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64B25768-DDCE-4749-A6AD-D461604558DA}" xr6:coauthVersionLast="47" xr6:coauthVersionMax="47" xr10:uidLastSave="{00000000-0000-0000-0000-000000000000}"/>
  <bookViews>
    <workbookView xWindow="-108" yWindow="-108" windowWidth="23256" windowHeight="12720" firstSheet="2" activeTab="8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Scale &amp; Max" sheetId="7" r:id="rId8"/>
    <sheet name="#DEC digit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0" l="1"/>
  <c r="D4" i="10"/>
  <c r="D5" i="10"/>
  <c r="D3" i="10"/>
  <c r="D2" i="10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B4" i="4" l="1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sharedStrings.xml><?xml version="1.0" encoding="utf-8"?>
<sst xmlns="http://schemas.openxmlformats.org/spreadsheetml/2006/main" count="567" uniqueCount="556">
  <si>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</si>
  <si>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</si>
  <si>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</si>
  <si>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</si>
  <si>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</si>
  <si>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</si>
  <si>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</si>
  <si>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</si>
  <si>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</si>
  <si>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</si>
  <si>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</si>
  <si>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</si>
  <si>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</si>
  <si>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</si>
  <si>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</si>
  <si>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</si>
  <si>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</si>
  <si>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</si>
  <si>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</si>
  <si>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</si>
  <si>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</si>
  <si>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</si>
  <si>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</si>
  <si>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</si>
  <si>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</si>
  <si>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</si>
  <si>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</si>
  <si>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</si>
  <si>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</si>
  <si>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</si>
  <si>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</si>
  <si>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</si>
  <si>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</si>
  <si>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</si>
  <si>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</si>
  <si>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</si>
  <si>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</si>
  <si>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</si>
  <si>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</si>
  <si>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</si>
  <si>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</si>
  <si>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</si>
  <si>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</si>
  <si>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</si>
  <si>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</si>
  <si>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</si>
  <si>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</si>
  <si>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</si>
  <si>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</si>
  <si>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</si>
  <si>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</si>
  <si>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</si>
  <si>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</si>
  <si>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</si>
  <si>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</si>
  <si>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</si>
  <si>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</si>
  <si>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</si>
  <si>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</si>
  <si>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</si>
  <si>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</si>
  <si>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</si>
  <si>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</si>
  <si>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</si>
  <si>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</si>
  <si>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</si>
  <si>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</si>
  <si>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</si>
  <si>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</si>
  <si>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</si>
  <si>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</si>
  <si>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</si>
  <si>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</si>
  <si>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</si>
  <si>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</si>
  <si>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</si>
  <si>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</si>
  <si>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</si>
  <si>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</si>
  <si>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</si>
  <si>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</si>
  <si>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</si>
  <si>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</si>
  <si>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</si>
  <si>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</si>
  <si>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</si>
  <si>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</si>
  <si>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</si>
  <si>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</si>
  <si>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</si>
  <si>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</si>
  <si>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</si>
  <si>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</si>
  <si>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</si>
  <si>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</si>
  <si>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</si>
  <si>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</si>
  <si>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</si>
  <si>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</si>
  <si>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</si>
  <si>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</si>
  <si>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</si>
  <si>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</si>
  <si>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</si>
  <si>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</si>
  <si>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</si>
  <si>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</si>
  <si>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</si>
  <si>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</si>
  <si>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</si>
  <si>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</si>
  <si>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</si>
  <si>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</si>
  <si>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</si>
  <si>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</si>
  <si>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</si>
  <si>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</si>
  <si>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</si>
  <si>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</si>
  <si>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</si>
  <si>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</si>
  <si>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</si>
  <si>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</si>
  <si>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</si>
  <si>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</si>
  <si>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</si>
  <si>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</si>
  <si>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</si>
  <si>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</si>
  <si>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</si>
  <si>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</si>
  <si>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</si>
  <si>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</si>
  <si>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</si>
  <si>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</si>
  <si>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</si>
  <si>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</si>
  <si>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</si>
  <si>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</si>
  <si>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</si>
  <si>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</si>
  <si>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</si>
  <si>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</si>
  <si>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</si>
  <si>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</si>
  <si>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</si>
  <si>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</si>
  <si>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</si>
  <si>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</si>
  <si>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</si>
  <si>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</si>
  <si>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</si>
  <si>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</si>
  <si>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</si>
  <si>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</si>
  <si>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</si>
  <si>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</si>
  <si>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</si>
  <si>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</si>
  <si>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</si>
  <si>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</si>
  <si>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</si>
  <si>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</si>
  <si>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</si>
  <si>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</si>
  <si>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</si>
  <si>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</si>
  <si>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</si>
  <si>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</si>
  <si>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</si>
  <si>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</si>
  <si>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</si>
  <si>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</si>
  <si>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</si>
  <si>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</si>
  <si>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</si>
  <si>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</si>
  <si>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</si>
  <si>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</si>
  <si>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</si>
  <si>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</si>
  <si>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</si>
  <si>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</si>
  <si>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</si>
  <si>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</si>
  <si>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</si>
  <si>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</si>
  <si>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</si>
  <si>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</si>
  <si>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</si>
  <si>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</si>
  <si>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</si>
  <si>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</si>
  <si>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</si>
  <si>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</si>
  <si>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</si>
  <si>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</si>
  <si>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</si>
  <si>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</si>
  <si>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</si>
  <si>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</si>
  <si>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</si>
  <si>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</si>
  <si>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</si>
  <si>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</si>
  <si>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</si>
  <si>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</si>
  <si>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</si>
  <si>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</si>
  <si>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</si>
  <si>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</si>
  <si>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</si>
  <si>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</si>
  <si>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</si>
  <si>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</si>
  <si>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</si>
  <si>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</si>
  <si>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</si>
  <si>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</si>
  <si>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</si>
  <si>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</si>
  <si>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</si>
  <si>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</si>
  <si>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</si>
  <si>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</si>
  <si>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</si>
  <si>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</si>
  <si>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</si>
  <si>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</si>
  <si>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</si>
  <si>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</si>
  <si>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</si>
  <si>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</si>
  <si>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</si>
  <si>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</si>
  <si>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</si>
  <si>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</si>
  <si>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</si>
  <si>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</si>
  <si>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</si>
  <si>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</si>
  <si>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</si>
  <si>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</si>
  <si>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</si>
  <si>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</si>
  <si>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</si>
  <si>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</si>
  <si>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</si>
  <si>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</si>
  <si>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</si>
  <si>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</si>
  <si>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</si>
  <si>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</si>
  <si>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</si>
  <si>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</si>
  <si>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</si>
  <si>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</si>
  <si>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</si>
  <si>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</si>
  <si>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</si>
  <si>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</si>
  <si>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</si>
  <si>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</si>
  <si>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</si>
  <si>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</si>
  <si>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</si>
  <si>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</si>
  <si>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</si>
  <si>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</si>
  <si>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</si>
  <si>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</si>
  <si>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</si>
  <si>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</si>
  <si>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</si>
  <si>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</si>
  <si>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</si>
  <si>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</si>
  <si>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</si>
  <si>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</si>
  <si>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</si>
  <si>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</si>
  <si>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</si>
  <si>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</si>
  <si>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</si>
  <si>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</si>
  <si>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</si>
  <si>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</si>
  <si>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</si>
  <si>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</si>
  <si>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</si>
  <si>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</si>
  <si>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</si>
  <si>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</si>
  <si>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</si>
  <si>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</si>
  <si>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</si>
  <si>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</si>
  <si>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</si>
  <si>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</si>
  <si>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</si>
  <si>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</si>
  <si>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</si>
  <si>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</si>
  <si>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</si>
  <si>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</si>
  <si>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</si>
  <si>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</si>
  <si>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</si>
  <si>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</si>
  <si>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</si>
  <si>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</si>
  <si>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</si>
  <si>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</si>
  <si>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</si>
  <si>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</si>
  <si>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</si>
  <si>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</si>
  <si>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</si>
  <si>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</si>
  <si>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</si>
  <si>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</si>
  <si>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</si>
  <si>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</si>
  <si>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</si>
  <si>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</si>
  <si>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</si>
  <si>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</si>
  <si>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</si>
  <si>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</si>
  <si>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</si>
  <si>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</si>
  <si>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</si>
  <si>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</si>
  <si>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</si>
  <si>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</si>
  <si>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</si>
  <si>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</si>
  <si>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</si>
  <si>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</si>
  <si>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</si>
  <si>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</si>
  <si>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</si>
  <si>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</si>
  <si>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</si>
  <si>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</si>
  <si>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</si>
  <si>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</si>
  <si>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</si>
  <si>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</si>
  <si>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</si>
  <si>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</si>
  <si>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</si>
  <si>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</si>
  <si>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</si>
  <si>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</si>
  <si>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</si>
  <si>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</si>
  <si>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</si>
  <si>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</si>
  <si>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</si>
  <si>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</si>
  <si>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</si>
  <si>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</si>
  <si>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</si>
  <si>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</si>
  <si>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</si>
  <si>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</si>
  <si>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</si>
  <si>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</si>
  <si>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</si>
  <si>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</si>
  <si>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</si>
  <si>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</si>
  <si>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</si>
  <si>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</si>
  <si>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</si>
  <si>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</si>
  <si>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</si>
  <si>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</si>
  <si>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</si>
  <si>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</si>
  <si>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</si>
  <si>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</si>
  <si>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</si>
  <si>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</si>
  <si>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</si>
  <si>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</si>
  <si>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</si>
  <si>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</si>
  <si>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</si>
  <si>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</si>
  <si>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</si>
  <si>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</si>
  <si>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</si>
  <si>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</si>
  <si>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</si>
  <si>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</si>
  <si>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</si>
  <si>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</si>
  <si>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</si>
  <si>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</si>
  <si>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</si>
  <si>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</si>
  <si>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</si>
  <si>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</si>
  <si>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</si>
  <si>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</si>
  <si>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</si>
  <si>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</si>
  <si>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</si>
  <si>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</si>
  <si>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</si>
  <si>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</si>
  <si>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</si>
  <si>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</si>
  <si>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</si>
  <si>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</si>
  <si>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</si>
  <si>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</si>
  <si>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</si>
  <si>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</si>
  <si>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</si>
  <si>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</si>
  <si>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</si>
  <si>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</si>
  <si>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</si>
  <si>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</si>
  <si>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</si>
  <si>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</si>
  <si>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</si>
  <si>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</si>
  <si>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</si>
  <si>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</si>
  <si>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</si>
  <si>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</si>
  <si>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</si>
  <si>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</si>
  <si>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</si>
  <si>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</si>
  <si>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</si>
  <si>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</si>
  <si>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</si>
  <si>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</si>
  <si>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</si>
  <si>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</si>
  <si>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</si>
  <si>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</si>
  <si>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</si>
  <si>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</si>
  <si>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</si>
  <si>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</si>
  <si>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</si>
  <si>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</si>
  <si>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</si>
  <si>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</si>
  <si>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</si>
  <si>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</si>
  <si>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</si>
  <si>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</si>
  <si>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</si>
  <si>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</si>
  <si>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</si>
  <si>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</si>
  <si>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</si>
  <si>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</si>
  <si>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</si>
  <si>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</si>
  <si>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</si>
  <si>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</si>
  <si>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</si>
  <si>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</si>
  <si>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</si>
  <si>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</si>
  <si>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</si>
  <si>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</si>
  <si>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</si>
  <si>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</si>
  <si>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</si>
  <si>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</si>
  <si>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</si>
  <si>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</si>
  <si>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</si>
  <si>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</si>
  <si>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</si>
  <si>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</si>
  <si>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</si>
  <si>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</si>
  <si>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</si>
  <si>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</si>
  <si>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</si>
  <si>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</si>
  <si>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</si>
  <si>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</si>
  <si>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</si>
  <si>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</si>
  <si>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</si>
  <si>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</si>
  <si>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</si>
  <si>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</si>
  <si>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</si>
  <si>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</si>
  <si>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</si>
  <si>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</si>
  <si>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</si>
  <si>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</si>
  <si>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</si>
  <si>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</si>
  <si>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</si>
  <si>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</si>
  <si>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</si>
  <si>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</si>
  <si>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</si>
  <si>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</si>
  <si>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</si>
  <si>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</si>
  <si>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</si>
  <si>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</si>
  <si>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</si>
  <si>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</si>
  <si>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</si>
  <si>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</si>
  <si>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</si>
  <si>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</si>
  <si>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</si>
  <si>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</si>
  <si>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</si>
  <si>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</si>
  <si>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</si>
  <si>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</si>
  <si>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</si>
  <si>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</si>
  <si>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</si>
  <si>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</si>
  <si>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</si>
  <si>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</si>
  <si>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</si>
  <si>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</si>
  <si>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</si>
  <si>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</si>
  <si>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</si>
  <si>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</si>
  <si>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</si>
  <si>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</si>
  <si>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</si>
  <si>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</si>
  <si>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</si>
  <si>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</si>
  <si>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</si>
  <si>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</si>
  <si>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</si>
  <si>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2^1 x 2^30</t>
  </si>
  <si>
    <t>2^4 x 2^60</t>
  </si>
  <si>
    <t xml:space="preserve">2^8 x 2^120 </t>
  </si>
  <si>
    <t>#decimal digits</t>
  </si>
  <si>
    <t>2^256</t>
  </si>
  <si>
    <t xml:space="preserve">2^6 x 2^250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</si>
</sst>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right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0</xdr:rowOff>
    </xdr:from>
    <xdr:to>
      <xdr:col>14</xdr:col>
      <xdr:colOff>45720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37" t="s">
        <v>4</v>
      </c>
      <c r="B1" s="37"/>
      <c r="C1" s="37"/>
      <c r="D1" s="37"/>
      <c r="E1" s="37"/>
      <c r="F1" s="37"/>
      <c r="G1" s="37"/>
      <c r="H1" s="37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38" t="s">
        <v>14</v>
      </c>
      <c r="B1" s="38"/>
      <c r="C1" s="38"/>
      <c r="D1" s="38"/>
      <c r="E1" s="38"/>
      <c r="F1" s="38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39" t="s">
        <v>532</v>
      </c>
      <c r="B1" s="39"/>
      <c r="C1" s="39"/>
      <c r="D1" s="39" t="s">
        <v>533</v>
      </c>
      <c r="E1" s="39"/>
      <c r="F1" s="39"/>
      <c r="G1" s="39" t="s">
        <v>535</v>
      </c>
      <c r="H1" s="39"/>
      <c r="I1" s="39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4">
        <v>1</v>
      </c>
      <c r="C3" s="14" t="str">
        <f>DEC2HEX(B3,8)</f>
        <v>00000001</v>
      </c>
      <c r="D3">
        <v>1</v>
      </c>
      <c r="E3" s="34">
        <v>1</v>
      </c>
      <c r="F3" s="14" t="str">
        <f>DEC2HEX(E3)</f>
        <v>1</v>
      </c>
      <c r="G3">
        <v>1</v>
      </c>
      <c r="H3" s="34">
        <v>1</v>
      </c>
      <c r="I3" s="14" t="str">
        <f>DEC2HEX(H3)</f>
        <v>1</v>
      </c>
      <c r="J3" s="34"/>
    </row>
    <row r="4" spans="1:10" x14ac:dyDescent="0.3">
      <c r="A4">
        <f>A3+1</f>
        <v>2</v>
      </c>
      <c r="B4" s="34">
        <v>2</v>
      </c>
      <c r="C4" s="14" t="str">
        <f t="shared" ref="C4:C67" si="0">DEC2HEX(B4,8)</f>
        <v>00000002</v>
      </c>
      <c r="D4">
        <f>D3+1</f>
        <v>2</v>
      </c>
      <c r="E4" s="34">
        <v>2</v>
      </c>
      <c r="F4" s="14" t="str">
        <f t="shared" ref="F4:F67" si="1">DEC2HEX(E4)</f>
        <v>2</v>
      </c>
      <c r="G4">
        <f>G3+1</f>
        <v>2</v>
      </c>
      <c r="H4" s="34">
        <v>2</v>
      </c>
      <c r="I4" s="14" t="str">
        <f t="shared" ref="I4:I67" si="2">DEC2HEX(H4)</f>
        <v>2</v>
      </c>
      <c r="J4" s="34">
        <f>E4-E3</f>
        <v>1</v>
      </c>
    </row>
    <row r="5" spans="1:10" x14ac:dyDescent="0.3">
      <c r="A5">
        <f>A4+1</f>
        <v>3</v>
      </c>
      <c r="B5" s="34">
        <v>3</v>
      </c>
      <c r="C5" s="14" t="str">
        <f t="shared" si="0"/>
        <v>00000003</v>
      </c>
      <c r="D5">
        <f>D4+1</f>
        <v>3</v>
      </c>
      <c r="E5" s="34">
        <v>3</v>
      </c>
      <c r="F5" s="14" t="str">
        <f t="shared" si="1"/>
        <v>3</v>
      </c>
      <c r="G5">
        <f>G4+1</f>
        <v>3</v>
      </c>
      <c r="H5" s="34">
        <v>3</v>
      </c>
      <c r="I5" s="14" t="str">
        <f t="shared" si="2"/>
        <v>3</v>
      </c>
      <c r="J5" s="34">
        <f t="shared" ref="J5:J68" si="3">E5-E4</f>
        <v>1</v>
      </c>
    </row>
    <row r="6" spans="1:10" x14ac:dyDescent="0.3">
      <c r="A6">
        <f t="shared" ref="A6:A69" si="4">A5+1</f>
        <v>4</v>
      </c>
      <c r="B6" s="34">
        <v>4</v>
      </c>
      <c r="C6" s="14" t="str">
        <f t="shared" si="0"/>
        <v>00000004</v>
      </c>
      <c r="D6">
        <f t="shared" ref="D6:D69" si="5">D5+1</f>
        <v>4</v>
      </c>
      <c r="E6" s="34">
        <v>4</v>
      </c>
      <c r="F6" s="14" t="str">
        <f t="shared" si="1"/>
        <v>4</v>
      </c>
      <c r="G6">
        <f t="shared" ref="G6:G69" si="6">G5+1</f>
        <v>4</v>
      </c>
      <c r="H6" s="34">
        <v>4</v>
      </c>
      <c r="I6" s="14" t="str">
        <f t="shared" si="2"/>
        <v>4</v>
      </c>
      <c r="J6" s="34">
        <f t="shared" si="3"/>
        <v>1</v>
      </c>
    </row>
    <row r="7" spans="1:10" x14ac:dyDescent="0.3">
      <c r="A7">
        <f t="shared" si="4"/>
        <v>5</v>
      </c>
      <c r="B7" s="34">
        <v>5</v>
      </c>
      <c r="C7" s="14" t="str">
        <f t="shared" si="0"/>
        <v>00000005</v>
      </c>
      <c r="D7">
        <f t="shared" si="5"/>
        <v>5</v>
      </c>
      <c r="E7" s="34">
        <v>5</v>
      </c>
      <c r="F7" s="14" t="str">
        <f t="shared" si="1"/>
        <v>5</v>
      </c>
      <c r="G7">
        <f t="shared" si="6"/>
        <v>5</v>
      </c>
      <c r="H7" s="34">
        <v>5</v>
      </c>
      <c r="I7" s="14" t="str">
        <f t="shared" si="2"/>
        <v>5</v>
      </c>
      <c r="J7" s="34">
        <f t="shared" si="3"/>
        <v>1</v>
      </c>
    </row>
    <row r="8" spans="1:10" x14ac:dyDescent="0.3">
      <c r="A8">
        <f t="shared" si="4"/>
        <v>6</v>
      </c>
      <c r="B8" s="34">
        <v>6</v>
      </c>
      <c r="C8" s="14" t="str">
        <f t="shared" si="0"/>
        <v>00000006</v>
      </c>
      <c r="D8">
        <f t="shared" si="5"/>
        <v>6</v>
      </c>
      <c r="E8" s="34">
        <v>6</v>
      </c>
      <c r="F8" s="14" t="str">
        <f t="shared" si="1"/>
        <v>6</v>
      </c>
      <c r="G8">
        <f t="shared" si="6"/>
        <v>6</v>
      </c>
      <c r="H8" s="34">
        <v>6</v>
      </c>
      <c r="I8" s="14" t="str">
        <f t="shared" si="2"/>
        <v>6</v>
      </c>
      <c r="J8" s="34">
        <f t="shared" si="3"/>
        <v>1</v>
      </c>
    </row>
    <row r="9" spans="1:10" x14ac:dyDescent="0.3">
      <c r="A9">
        <f t="shared" si="4"/>
        <v>7</v>
      </c>
      <c r="B9" s="34">
        <v>8</v>
      </c>
      <c r="C9" s="14" t="str">
        <f t="shared" si="0"/>
        <v>00000008</v>
      </c>
      <c r="D9">
        <f t="shared" si="5"/>
        <v>7</v>
      </c>
      <c r="E9" s="34">
        <v>8</v>
      </c>
      <c r="F9" s="14" t="str">
        <f t="shared" si="1"/>
        <v>8</v>
      </c>
      <c r="G9">
        <f t="shared" si="6"/>
        <v>7</v>
      </c>
      <c r="H9" s="34">
        <v>8</v>
      </c>
      <c r="I9" s="14" t="str">
        <f t="shared" si="2"/>
        <v>8</v>
      </c>
      <c r="J9" s="34">
        <f t="shared" si="3"/>
        <v>2</v>
      </c>
    </row>
    <row r="10" spans="1:10" x14ac:dyDescent="0.3">
      <c r="A10">
        <f t="shared" si="4"/>
        <v>8</v>
      </c>
      <c r="B10" s="34">
        <v>9</v>
      </c>
      <c r="C10" s="14" t="str">
        <f t="shared" si="0"/>
        <v>00000009</v>
      </c>
      <c r="D10">
        <f t="shared" si="5"/>
        <v>8</v>
      </c>
      <c r="E10" s="34">
        <v>9</v>
      </c>
      <c r="F10" s="14" t="str">
        <f t="shared" si="1"/>
        <v>9</v>
      </c>
      <c r="G10">
        <f t="shared" si="6"/>
        <v>8</v>
      </c>
      <c r="H10" s="34">
        <v>9</v>
      </c>
      <c r="I10" s="14" t="str">
        <f t="shared" si="2"/>
        <v>9</v>
      </c>
      <c r="J10" s="34">
        <f t="shared" si="3"/>
        <v>1</v>
      </c>
    </row>
    <row r="11" spans="1:10" x14ac:dyDescent="0.3">
      <c r="A11">
        <f t="shared" si="4"/>
        <v>9</v>
      </c>
      <c r="B11" s="34">
        <v>10</v>
      </c>
      <c r="C11" s="14" t="str">
        <f t="shared" si="0"/>
        <v>0000000A</v>
      </c>
      <c r="D11">
        <f t="shared" si="5"/>
        <v>9</v>
      </c>
      <c r="E11" s="34">
        <v>10</v>
      </c>
      <c r="F11" s="14" t="str">
        <f t="shared" si="1"/>
        <v>A</v>
      </c>
      <c r="G11">
        <f t="shared" si="6"/>
        <v>9</v>
      </c>
      <c r="H11" s="34">
        <v>10</v>
      </c>
      <c r="I11" s="14" t="str">
        <f t="shared" si="2"/>
        <v>A</v>
      </c>
      <c r="J11" s="34">
        <f t="shared" si="3"/>
        <v>1</v>
      </c>
    </row>
    <row r="12" spans="1:10" x14ac:dyDescent="0.3">
      <c r="A12">
        <f t="shared" si="4"/>
        <v>10</v>
      </c>
      <c r="B12" s="34">
        <v>12</v>
      </c>
      <c r="C12" s="14" t="str">
        <f t="shared" si="0"/>
        <v>0000000C</v>
      </c>
      <c r="D12">
        <f t="shared" si="5"/>
        <v>10</v>
      </c>
      <c r="E12" s="34">
        <v>12</v>
      </c>
      <c r="F12" s="14" t="str">
        <f t="shared" si="1"/>
        <v>C</v>
      </c>
      <c r="G12">
        <f t="shared" si="6"/>
        <v>10</v>
      </c>
      <c r="H12" s="34">
        <v>12</v>
      </c>
      <c r="I12" s="14" t="str">
        <f t="shared" si="2"/>
        <v>C</v>
      </c>
      <c r="J12" s="34">
        <f t="shared" si="3"/>
        <v>2</v>
      </c>
    </row>
    <row r="13" spans="1:10" x14ac:dyDescent="0.3">
      <c r="A13">
        <f t="shared" si="4"/>
        <v>11</v>
      </c>
      <c r="B13" s="34">
        <v>15</v>
      </c>
      <c r="C13" s="14" t="str">
        <f t="shared" si="0"/>
        <v>0000000F</v>
      </c>
      <c r="D13">
        <f t="shared" si="5"/>
        <v>11</v>
      </c>
      <c r="E13" s="34">
        <v>15</v>
      </c>
      <c r="F13" s="14" t="str">
        <f t="shared" si="1"/>
        <v>F</v>
      </c>
      <c r="G13">
        <f t="shared" si="6"/>
        <v>11</v>
      </c>
      <c r="H13" s="34">
        <v>15</v>
      </c>
      <c r="I13" s="14" t="str">
        <f t="shared" si="2"/>
        <v>F</v>
      </c>
      <c r="J13" s="34">
        <f t="shared" si="3"/>
        <v>3</v>
      </c>
    </row>
    <row r="14" spans="1:10" x14ac:dyDescent="0.3">
      <c r="A14">
        <f t="shared" si="4"/>
        <v>12</v>
      </c>
      <c r="B14" s="34">
        <v>16</v>
      </c>
      <c r="C14" s="14" t="str">
        <f t="shared" si="0"/>
        <v>00000010</v>
      </c>
      <c r="D14">
        <f t="shared" si="5"/>
        <v>12</v>
      </c>
      <c r="E14" s="34">
        <v>16</v>
      </c>
      <c r="F14" s="14" t="str">
        <f t="shared" si="1"/>
        <v>10</v>
      </c>
      <c r="G14">
        <f t="shared" si="6"/>
        <v>12</v>
      </c>
      <c r="H14" s="34">
        <v>16</v>
      </c>
      <c r="I14" s="14" t="str">
        <f t="shared" si="2"/>
        <v>10</v>
      </c>
      <c r="J14" s="34">
        <f t="shared" si="3"/>
        <v>1</v>
      </c>
    </row>
    <row r="15" spans="1:10" x14ac:dyDescent="0.3">
      <c r="A15">
        <f t="shared" si="4"/>
        <v>13</v>
      </c>
      <c r="B15" s="34">
        <v>18</v>
      </c>
      <c r="C15" s="14" t="str">
        <f t="shared" si="0"/>
        <v>00000012</v>
      </c>
      <c r="D15">
        <f t="shared" si="5"/>
        <v>13</v>
      </c>
      <c r="E15" s="34">
        <v>18</v>
      </c>
      <c r="F15" s="14" t="str">
        <f t="shared" si="1"/>
        <v>12</v>
      </c>
      <c r="G15">
        <f t="shared" si="6"/>
        <v>13</v>
      </c>
      <c r="H15" s="34">
        <v>18</v>
      </c>
      <c r="I15" s="14" t="str">
        <f t="shared" si="2"/>
        <v>12</v>
      </c>
      <c r="J15" s="34">
        <f t="shared" si="3"/>
        <v>2</v>
      </c>
    </row>
    <row r="16" spans="1:10" x14ac:dyDescent="0.3">
      <c r="A16">
        <f t="shared" si="4"/>
        <v>14</v>
      </c>
      <c r="B16" s="34">
        <v>20</v>
      </c>
      <c r="C16" s="14" t="str">
        <f t="shared" si="0"/>
        <v>00000014</v>
      </c>
      <c r="D16">
        <f t="shared" si="5"/>
        <v>14</v>
      </c>
      <c r="E16" s="34">
        <v>20</v>
      </c>
      <c r="F16" s="14" t="str">
        <f t="shared" si="1"/>
        <v>14</v>
      </c>
      <c r="G16">
        <f t="shared" si="6"/>
        <v>14</v>
      </c>
      <c r="H16" s="34">
        <v>20</v>
      </c>
      <c r="I16" s="14" t="str">
        <f t="shared" si="2"/>
        <v>14</v>
      </c>
      <c r="J16" s="34">
        <f t="shared" si="3"/>
        <v>2</v>
      </c>
    </row>
    <row r="17" spans="1:10" x14ac:dyDescent="0.3">
      <c r="A17">
        <f t="shared" si="4"/>
        <v>15</v>
      </c>
      <c r="B17" s="34">
        <v>24</v>
      </c>
      <c r="C17" s="14" t="str">
        <f t="shared" si="0"/>
        <v>00000018</v>
      </c>
      <c r="D17">
        <f t="shared" si="5"/>
        <v>15</v>
      </c>
      <c r="E17" s="34">
        <v>24</v>
      </c>
      <c r="F17" s="14" t="str">
        <f t="shared" si="1"/>
        <v>18</v>
      </c>
      <c r="G17">
        <f t="shared" si="6"/>
        <v>15</v>
      </c>
      <c r="H17" s="34">
        <v>24</v>
      </c>
      <c r="I17" s="14" t="str">
        <f t="shared" si="2"/>
        <v>18</v>
      </c>
      <c r="J17" s="34">
        <f t="shared" si="3"/>
        <v>4</v>
      </c>
    </row>
    <row r="18" spans="1:10" x14ac:dyDescent="0.3">
      <c r="A18">
        <f t="shared" si="4"/>
        <v>16</v>
      </c>
      <c r="B18" s="34">
        <v>25</v>
      </c>
      <c r="C18" s="14" t="str">
        <f t="shared" si="0"/>
        <v>00000019</v>
      </c>
      <c r="D18">
        <f t="shared" si="5"/>
        <v>16</v>
      </c>
      <c r="E18" s="34">
        <v>25</v>
      </c>
      <c r="F18" s="14" t="str">
        <f t="shared" si="1"/>
        <v>19</v>
      </c>
      <c r="G18">
        <f t="shared" si="6"/>
        <v>16</v>
      </c>
      <c r="H18" s="34">
        <v>25</v>
      </c>
      <c r="I18" s="14" t="str">
        <f t="shared" si="2"/>
        <v>19</v>
      </c>
      <c r="J18" s="34">
        <f t="shared" si="3"/>
        <v>1</v>
      </c>
    </row>
    <row r="19" spans="1:10" x14ac:dyDescent="0.3">
      <c r="A19">
        <f t="shared" si="4"/>
        <v>17</v>
      </c>
      <c r="B19" s="34">
        <v>27</v>
      </c>
      <c r="C19" s="14" t="str">
        <f t="shared" si="0"/>
        <v>0000001B</v>
      </c>
      <c r="D19">
        <f t="shared" si="5"/>
        <v>17</v>
      </c>
      <c r="E19" s="34">
        <v>27</v>
      </c>
      <c r="F19" s="14" t="str">
        <f t="shared" si="1"/>
        <v>1B</v>
      </c>
      <c r="G19">
        <f t="shared" si="6"/>
        <v>17</v>
      </c>
      <c r="H19" s="34">
        <v>27</v>
      </c>
      <c r="I19" s="14" t="str">
        <f t="shared" si="2"/>
        <v>1B</v>
      </c>
      <c r="J19" s="34">
        <f t="shared" si="3"/>
        <v>2</v>
      </c>
    </row>
    <row r="20" spans="1:10" x14ac:dyDescent="0.3">
      <c r="A20">
        <f t="shared" si="4"/>
        <v>18</v>
      </c>
      <c r="B20" s="34">
        <v>30</v>
      </c>
      <c r="C20" s="14" t="str">
        <f t="shared" si="0"/>
        <v>0000001E</v>
      </c>
      <c r="D20">
        <f t="shared" si="5"/>
        <v>18</v>
      </c>
      <c r="E20" s="34">
        <v>30</v>
      </c>
      <c r="F20" s="14" t="str">
        <f t="shared" si="1"/>
        <v>1E</v>
      </c>
      <c r="G20">
        <f t="shared" si="6"/>
        <v>18</v>
      </c>
      <c r="H20" s="34">
        <v>30</v>
      </c>
      <c r="I20" s="14" t="str">
        <f t="shared" si="2"/>
        <v>1E</v>
      </c>
      <c r="J20" s="34">
        <f t="shared" si="3"/>
        <v>3</v>
      </c>
    </row>
    <row r="21" spans="1:10" x14ac:dyDescent="0.3">
      <c r="A21">
        <f t="shared" si="4"/>
        <v>19</v>
      </c>
      <c r="B21" s="34">
        <v>32</v>
      </c>
      <c r="C21" s="14" t="str">
        <f t="shared" si="0"/>
        <v>00000020</v>
      </c>
      <c r="D21">
        <f t="shared" si="5"/>
        <v>19</v>
      </c>
      <c r="E21" s="34">
        <v>32</v>
      </c>
      <c r="F21" s="14" t="str">
        <f t="shared" si="1"/>
        <v>20</v>
      </c>
      <c r="G21">
        <f t="shared" si="6"/>
        <v>19</v>
      </c>
      <c r="H21" s="34">
        <v>32</v>
      </c>
      <c r="I21" s="14" t="str">
        <f t="shared" si="2"/>
        <v>20</v>
      </c>
      <c r="J21" s="34">
        <f t="shared" si="3"/>
        <v>2</v>
      </c>
    </row>
    <row r="22" spans="1:10" x14ac:dyDescent="0.3">
      <c r="A22">
        <f t="shared" si="4"/>
        <v>20</v>
      </c>
      <c r="B22" s="34">
        <v>36</v>
      </c>
      <c r="C22" s="14" t="str">
        <f t="shared" si="0"/>
        <v>00000024</v>
      </c>
      <c r="D22">
        <f t="shared" si="5"/>
        <v>20</v>
      </c>
      <c r="E22" s="34">
        <v>36</v>
      </c>
      <c r="F22" s="14" t="str">
        <f t="shared" si="1"/>
        <v>24</v>
      </c>
      <c r="G22">
        <f t="shared" si="6"/>
        <v>20</v>
      </c>
      <c r="H22" s="34">
        <v>36</v>
      </c>
      <c r="I22" s="14" t="str">
        <f t="shared" si="2"/>
        <v>24</v>
      </c>
      <c r="J22" s="34">
        <f t="shared" si="3"/>
        <v>4</v>
      </c>
    </row>
    <row r="23" spans="1:10" x14ac:dyDescent="0.3">
      <c r="A23">
        <f t="shared" si="4"/>
        <v>21</v>
      </c>
      <c r="B23" s="34">
        <v>40</v>
      </c>
      <c r="C23" s="14" t="str">
        <f t="shared" si="0"/>
        <v>00000028</v>
      </c>
      <c r="D23">
        <f t="shared" si="5"/>
        <v>21</v>
      </c>
      <c r="E23" s="34">
        <v>40</v>
      </c>
      <c r="F23" s="14" t="str">
        <f t="shared" si="1"/>
        <v>28</v>
      </c>
      <c r="G23">
        <f t="shared" si="6"/>
        <v>21</v>
      </c>
      <c r="H23" s="34">
        <v>40</v>
      </c>
      <c r="I23" s="14" t="str">
        <f t="shared" si="2"/>
        <v>28</v>
      </c>
      <c r="J23" s="34">
        <f t="shared" si="3"/>
        <v>4</v>
      </c>
    </row>
    <row r="24" spans="1:10" x14ac:dyDescent="0.3">
      <c r="A24">
        <f t="shared" si="4"/>
        <v>22</v>
      </c>
      <c r="B24" s="34">
        <v>45</v>
      </c>
      <c r="C24" s="14" t="str">
        <f t="shared" si="0"/>
        <v>0000002D</v>
      </c>
      <c r="D24">
        <f t="shared" si="5"/>
        <v>22</v>
      </c>
      <c r="E24" s="34">
        <v>45</v>
      </c>
      <c r="F24" s="14" t="str">
        <f t="shared" si="1"/>
        <v>2D</v>
      </c>
      <c r="G24">
        <f t="shared" si="6"/>
        <v>22</v>
      </c>
      <c r="H24" s="34">
        <v>45</v>
      </c>
      <c r="I24" s="14" t="str">
        <f t="shared" si="2"/>
        <v>2D</v>
      </c>
      <c r="J24" s="34">
        <f t="shared" si="3"/>
        <v>5</v>
      </c>
    </row>
    <row r="25" spans="1:10" x14ac:dyDescent="0.3">
      <c r="A25">
        <f t="shared" si="4"/>
        <v>23</v>
      </c>
      <c r="B25" s="34">
        <v>48</v>
      </c>
      <c r="C25" s="14" t="str">
        <f t="shared" si="0"/>
        <v>00000030</v>
      </c>
      <c r="D25">
        <f t="shared" si="5"/>
        <v>23</v>
      </c>
      <c r="E25" s="34">
        <v>48</v>
      </c>
      <c r="F25" s="14" t="str">
        <f t="shared" si="1"/>
        <v>30</v>
      </c>
      <c r="G25">
        <f t="shared" si="6"/>
        <v>23</v>
      </c>
      <c r="H25" s="34">
        <v>48</v>
      </c>
      <c r="I25" s="14" t="str">
        <f t="shared" si="2"/>
        <v>30</v>
      </c>
      <c r="J25" s="34">
        <f t="shared" si="3"/>
        <v>3</v>
      </c>
    </row>
    <row r="26" spans="1:10" x14ac:dyDescent="0.3">
      <c r="A26">
        <f t="shared" si="4"/>
        <v>24</v>
      </c>
      <c r="B26" s="34">
        <v>50</v>
      </c>
      <c r="C26" s="14" t="str">
        <f t="shared" si="0"/>
        <v>00000032</v>
      </c>
      <c r="D26">
        <f t="shared" si="5"/>
        <v>24</v>
      </c>
      <c r="E26" s="34">
        <v>50</v>
      </c>
      <c r="F26" s="14" t="str">
        <f t="shared" si="1"/>
        <v>32</v>
      </c>
      <c r="G26">
        <f t="shared" si="6"/>
        <v>24</v>
      </c>
      <c r="H26" s="34">
        <v>50</v>
      </c>
      <c r="I26" s="14" t="str">
        <f t="shared" si="2"/>
        <v>32</v>
      </c>
      <c r="J26" s="34">
        <f t="shared" si="3"/>
        <v>2</v>
      </c>
    </row>
    <row r="27" spans="1:10" x14ac:dyDescent="0.3">
      <c r="A27">
        <f t="shared" si="4"/>
        <v>25</v>
      </c>
      <c r="B27" s="34">
        <v>54</v>
      </c>
      <c r="C27" s="14" t="str">
        <f t="shared" si="0"/>
        <v>00000036</v>
      </c>
      <c r="D27">
        <f t="shared" si="5"/>
        <v>25</v>
      </c>
      <c r="E27" s="34">
        <v>54</v>
      </c>
      <c r="F27" s="14" t="str">
        <f t="shared" si="1"/>
        <v>36</v>
      </c>
      <c r="G27">
        <f t="shared" si="6"/>
        <v>25</v>
      </c>
      <c r="H27" s="34">
        <v>54</v>
      </c>
      <c r="I27" s="14" t="str">
        <f t="shared" si="2"/>
        <v>36</v>
      </c>
      <c r="J27" s="34">
        <f t="shared" si="3"/>
        <v>4</v>
      </c>
    </row>
    <row r="28" spans="1:10" x14ac:dyDescent="0.3">
      <c r="A28">
        <f t="shared" si="4"/>
        <v>26</v>
      </c>
      <c r="B28" s="34">
        <v>60</v>
      </c>
      <c r="C28" s="14" t="str">
        <f t="shared" si="0"/>
        <v>0000003C</v>
      </c>
      <c r="D28">
        <f t="shared" si="5"/>
        <v>26</v>
      </c>
      <c r="E28" s="34">
        <v>60</v>
      </c>
      <c r="F28" s="14" t="str">
        <f t="shared" si="1"/>
        <v>3C</v>
      </c>
      <c r="G28">
        <f t="shared" si="6"/>
        <v>26</v>
      </c>
      <c r="H28" s="34">
        <v>60</v>
      </c>
      <c r="I28" s="14" t="str">
        <f t="shared" si="2"/>
        <v>3C</v>
      </c>
      <c r="J28" s="34">
        <f t="shared" si="3"/>
        <v>6</v>
      </c>
    </row>
    <row r="29" spans="1:10" x14ac:dyDescent="0.3">
      <c r="A29">
        <f t="shared" si="4"/>
        <v>27</v>
      </c>
      <c r="B29" s="34">
        <v>64</v>
      </c>
      <c r="C29" s="14" t="str">
        <f t="shared" si="0"/>
        <v>00000040</v>
      </c>
      <c r="D29">
        <f t="shared" si="5"/>
        <v>27</v>
      </c>
      <c r="E29" s="34">
        <v>64</v>
      </c>
      <c r="F29" s="14" t="str">
        <f t="shared" si="1"/>
        <v>40</v>
      </c>
      <c r="G29">
        <f t="shared" si="6"/>
        <v>27</v>
      </c>
      <c r="H29" s="34">
        <v>64</v>
      </c>
      <c r="I29" s="14" t="str">
        <f t="shared" si="2"/>
        <v>40</v>
      </c>
      <c r="J29" s="34">
        <f t="shared" si="3"/>
        <v>4</v>
      </c>
    </row>
    <row r="30" spans="1:10" x14ac:dyDescent="0.3">
      <c r="A30">
        <f t="shared" si="4"/>
        <v>28</v>
      </c>
      <c r="B30" s="34">
        <v>72</v>
      </c>
      <c r="C30" s="14" t="str">
        <f t="shared" si="0"/>
        <v>00000048</v>
      </c>
      <c r="D30">
        <f t="shared" si="5"/>
        <v>28</v>
      </c>
      <c r="E30" s="34">
        <v>72</v>
      </c>
      <c r="F30" s="14" t="str">
        <f t="shared" si="1"/>
        <v>48</v>
      </c>
      <c r="G30">
        <f t="shared" si="6"/>
        <v>28</v>
      </c>
      <c r="H30" s="34">
        <v>72</v>
      </c>
      <c r="I30" s="14" t="str">
        <f t="shared" si="2"/>
        <v>48</v>
      </c>
      <c r="J30" s="34">
        <f t="shared" si="3"/>
        <v>8</v>
      </c>
    </row>
    <row r="31" spans="1:10" x14ac:dyDescent="0.3">
      <c r="A31">
        <f t="shared" si="4"/>
        <v>29</v>
      </c>
      <c r="B31" s="34">
        <v>75</v>
      </c>
      <c r="C31" s="14" t="str">
        <f t="shared" si="0"/>
        <v>0000004B</v>
      </c>
      <c r="D31">
        <f t="shared" si="5"/>
        <v>29</v>
      </c>
      <c r="E31" s="34">
        <v>75</v>
      </c>
      <c r="F31" s="14" t="str">
        <f t="shared" si="1"/>
        <v>4B</v>
      </c>
      <c r="G31">
        <f t="shared" si="6"/>
        <v>29</v>
      </c>
      <c r="H31" s="34">
        <v>75</v>
      </c>
      <c r="I31" s="14" t="str">
        <f t="shared" si="2"/>
        <v>4B</v>
      </c>
      <c r="J31" s="34">
        <f t="shared" si="3"/>
        <v>3</v>
      </c>
    </row>
    <row r="32" spans="1:10" x14ac:dyDescent="0.3">
      <c r="A32">
        <f t="shared" si="4"/>
        <v>30</v>
      </c>
      <c r="B32" s="34">
        <v>80</v>
      </c>
      <c r="C32" s="14" t="str">
        <f t="shared" si="0"/>
        <v>00000050</v>
      </c>
      <c r="D32">
        <f t="shared" si="5"/>
        <v>30</v>
      </c>
      <c r="E32" s="34">
        <v>80</v>
      </c>
      <c r="F32" s="14" t="str">
        <f t="shared" si="1"/>
        <v>50</v>
      </c>
      <c r="G32">
        <f t="shared" si="6"/>
        <v>30</v>
      </c>
      <c r="H32" s="34">
        <v>80</v>
      </c>
      <c r="I32" s="14" t="str">
        <f t="shared" si="2"/>
        <v>50</v>
      </c>
      <c r="J32" s="34">
        <f t="shared" si="3"/>
        <v>5</v>
      </c>
    </row>
    <row r="33" spans="1:10" x14ac:dyDescent="0.3">
      <c r="A33">
        <f t="shared" si="4"/>
        <v>31</v>
      </c>
      <c r="B33" s="34">
        <v>81</v>
      </c>
      <c r="C33" s="14" t="str">
        <f t="shared" si="0"/>
        <v>00000051</v>
      </c>
      <c r="D33">
        <f t="shared" si="5"/>
        <v>31</v>
      </c>
      <c r="E33" s="34">
        <v>81</v>
      </c>
      <c r="F33" s="14" t="str">
        <f t="shared" si="1"/>
        <v>51</v>
      </c>
      <c r="G33">
        <f t="shared" si="6"/>
        <v>31</v>
      </c>
      <c r="H33" s="34">
        <v>81</v>
      </c>
      <c r="I33" s="14" t="str">
        <f t="shared" si="2"/>
        <v>51</v>
      </c>
      <c r="J33" s="34">
        <f t="shared" si="3"/>
        <v>1</v>
      </c>
    </row>
    <row r="34" spans="1:10" x14ac:dyDescent="0.3">
      <c r="A34">
        <f t="shared" si="4"/>
        <v>32</v>
      </c>
      <c r="B34" s="34">
        <v>90</v>
      </c>
      <c r="C34" s="14" t="str">
        <f t="shared" si="0"/>
        <v>0000005A</v>
      </c>
      <c r="D34">
        <f t="shared" si="5"/>
        <v>32</v>
      </c>
      <c r="E34" s="34">
        <v>90</v>
      </c>
      <c r="F34" s="14" t="str">
        <f t="shared" si="1"/>
        <v>5A</v>
      </c>
      <c r="G34">
        <f t="shared" si="6"/>
        <v>32</v>
      </c>
      <c r="H34" s="34">
        <v>90</v>
      </c>
      <c r="I34" s="14" t="str">
        <f t="shared" si="2"/>
        <v>5A</v>
      </c>
      <c r="J34" s="34">
        <f t="shared" si="3"/>
        <v>9</v>
      </c>
    </row>
    <row r="35" spans="1:10" x14ac:dyDescent="0.3">
      <c r="A35">
        <f t="shared" si="4"/>
        <v>33</v>
      </c>
      <c r="B35" s="34">
        <v>96</v>
      </c>
      <c r="C35" s="14" t="str">
        <f t="shared" si="0"/>
        <v>00000060</v>
      </c>
      <c r="D35">
        <f t="shared" si="5"/>
        <v>33</v>
      </c>
      <c r="E35" s="34">
        <v>96</v>
      </c>
      <c r="F35" s="14" t="str">
        <f t="shared" si="1"/>
        <v>60</v>
      </c>
      <c r="G35">
        <f t="shared" si="6"/>
        <v>33</v>
      </c>
      <c r="H35" s="34">
        <v>96</v>
      </c>
      <c r="I35" s="14" t="str">
        <f t="shared" si="2"/>
        <v>60</v>
      </c>
      <c r="J35" s="34">
        <f t="shared" si="3"/>
        <v>6</v>
      </c>
    </row>
    <row r="36" spans="1:10" x14ac:dyDescent="0.3">
      <c r="A36">
        <f t="shared" si="4"/>
        <v>34</v>
      </c>
      <c r="B36" s="34">
        <v>100</v>
      </c>
      <c r="C36" s="14" t="str">
        <f t="shared" si="0"/>
        <v>00000064</v>
      </c>
      <c r="D36">
        <f t="shared" si="5"/>
        <v>34</v>
      </c>
      <c r="E36" s="34">
        <v>100</v>
      </c>
      <c r="F36" s="14" t="str">
        <f t="shared" si="1"/>
        <v>64</v>
      </c>
      <c r="G36">
        <f t="shared" si="6"/>
        <v>34</v>
      </c>
      <c r="H36" s="34">
        <v>100</v>
      </c>
      <c r="I36" s="14" t="str">
        <f t="shared" si="2"/>
        <v>64</v>
      </c>
      <c r="J36" s="34">
        <f t="shared" si="3"/>
        <v>4</v>
      </c>
    </row>
    <row r="37" spans="1:10" x14ac:dyDescent="0.3">
      <c r="A37">
        <f t="shared" si="4"/>
        <v>35</v>
      </c>
      <c r="B37" s="34">
        <v>108</v>
      </c>
      <c r="C37" s="14" t="str">
        <f t="shared" si="0"/>
        <v>0000006C</v>
      </c>
      <c r="D37">
        <f t="shared" si="5"/>
        <v>35</v>
      </c>
      <c r="E37" s="34">
        <v>108</v>
      </c>
      <c r="F37" s="14" t="str">
        <f t="shared" si="1"/>
        <v>6C</v>
      </c>
      <c r="G37">
        <f t="shared" si="6"/>
        <v>35</v>
      </c>
      <c r="H37" s="34">
        <v>108</v>
      </c>
      <c r="I37" s="14" t="str">
        <f t="shared" si="2"/>
        <v>6C</v>
      </c>
      <c r="J37" s="34">
        <f t="shared" si="3"/>
        <v>8</v>
      </c>
    </row>
    <row r="38" spans="1:10" x14ac:dyDescent="0.3">
      <c r="A38">
        <f t="shared" si="4"/>
        <v>36</v>
      </c>
      <c r="B38" s="34">
        <v>120</v>
      </c>
      <c r="C38" s="14" t="str">
        <f t="shared" si="0"/>
        <v>00000078</v>
      </c>
      <c r="D38">
        <f t="shared" si="5"/>
        <v>36</v>
      </c>
      <c r="E38" s="34">
        <v>120</v>
      </c>
      <c r="F38" s="14" t="str">
        <f t="shared" si="1"/>
        <v>78</v>
      </c>
      <c r="G38">
        <f t="shared" si="6"/>
        <v>36</v>
      </c>
      <c r="H38" s="34">
        <v>120</v>
      </c>
      <c r="I38" s="14" t="str">
        <f t="shared" si="2"/>
        <v>78</v>
      </c>
      <c r="J38" s="34">
        <f t="shared" si="3"/>
        <v>12</v>
      </c>
    </row>
    <row r="39" spans="1:10" x14ac:dyDescent="0.3">
      <c r="A39">
        <f t="shared" si="4"/>
        <v>37</v>
      </c>
      <c r="B39" s="34">
        <v>125</v>
      </c>
      <c r="C39" s="14" t="str">
        <f t="shared" si="0"/>
        <v>0000007D</v>
      </c>
      <c r="D39">
        <f t="shared" si="5"/>
        <v>37</v>
      </c>
      <c r="E39" s="34">
        <v>125</v>
      </c>
      <c r="F39" s="14" t="str">
        <f t="shared" si="1"/>
        <v>7D</v>
      </c>
      <c r="G39">
        <f t="shared" si="6"/>
        <v>37</v>
      </c>
      <c r="H39" s="34">
        <v>125</v>
      </c>
      <c r="I39" s="14" t="str">
        <f t="shared" si="2"/>
        <v>7D</v>
      </c>
      <c r="J39" s="34">
        <f t="shared" si="3"/>
        <v>5</v>
      </c>
    </row>
    <row r="40" spans="1:10" x14ac:dyDescent="0.3">
      <c r="A40">
        <f t="shared" si="4"/>
        <v>38</v>
      </c>
      <c r="B40" s="34">
        <v>128</v>
      </c>
      <c r="C40" s="14" t="str">
        <f t="shared" si="0"/>
        <v>00000080</v>
      </c>
      <c r="D40">
        <f t="shared" si="5"/>
        <v>38</v>
      </c>
      <c r="E40" s="34">
        <v>128</v>
      </c>
      <c r="F40" s="14" t="str">
        <f t="shared" si="1"/>
        <v>80</v>
      </c>
      <c r="G40">
        <f t="shared" si="6"/>
        <v>38</v>
      </c>
      <c r="H40" s="34">
        <v>128</v>
      </c>
      <c r="I40" s="14" t="str">
        <f t="shared" si="2"/>
        <v>80</v>
      </c>
      <c r="J40" s="34">
        <f t="shared" si="3"/>
        <v>3</v>
      </c>
    </row>
    <row r="41" spans="1:10" x14ac:dyDescent="0.3">
      <c r="A41">
        <f t="shared" si="4"/>
        <v>39</v>
      </c>
      <c r="B41" s="34">
        <v>135</v>
      </c>
      <c r="C41" s="14" t="str">
        <f t="shared" si="0"/>
        <v>00000087</v>
      </c>
      <c r="D41">
        <f t="shared" si="5"/>
        <v>39</v>
      </c>
      <c r="E41" s="34">
        <v>135</v>
      </c>
      <c r="F41" s="14" t="str">
        <f t="shared" si="1"/>
        <v>87</v>
      </c>
      <c r="G41">
        <f t="shared" si="6"/>
        <v>39</v>
      </c>
      <c r="H41" s="34">
        <v>135</v>
      </c>
      <c r="I41" s="14" t="str">
        <f t="shared" si="2"/>
        <v>87</v>
      </c>
      <c r="J41" s="34">
        <f t="shared" si="3"/>
        <v>7</v>
      </c>
    </row>
    <row r="42" spans="1:10" x14ac:dyDescent="0.3">
      <c r="A42">
        <f t="shared" si="4"/>
        <v>40</v>
      </c>
      <c r="B42" s="34">
        <v>144</v>
      </c>
      <c r="C42" s="14" t="str">
        <f t="shared" si="0"/>
        <v>00000090</v>
      </c>
      <c r="D42">
        <f t="shared" si="5"/>
        <v>40</v>
      </c>
      <c r="E42" s="34">
        <v>144</v>
      </c>
      <c r="F42" s="14" t="str">
        <f t="shared" si="1"/>
        <v>90</v>
      </c>
      <c r="G42">
        <f t="shared" si="6"/>
        <v>40</v>
      </c>
      <c r="H42" s="34">
        <v>144</v>
      </c>
      <c r="I42" s="14" t="str">
        <f t="shared" si="2"/>
        <v>90</v>
      </c>
      <c r="J42" s="34">
        <f t="shared" si="3"/>
        <v>9</v>
      </c>
    </row>
    <row r="43" spans="1:10" x14ac:dyDescent="0.3">
      <c r="A43">
        <f t="shared" si="4"/>
        <v>41</v>
      </c>
      <c r="B43" s="34">
        <v>150</v>
      </c>
      <c r="C43" s="14" t="str">
        <f t="shared" si="0"/>
        <v>00000096</v>
      </c>
      <c r="D43">
        <f t="shared" si="5"/>
        <v>41</v>
      </c>
      <c r="E43" s="34">
        <v>150</v>
      </c>
      <c r="F43" s="14" t="str">
        <f t="shared" si="1"/>
        <v>96</v>
      </c>
      <c r="G43">
        <f t="shared" si="6"/>
        <v>41</v>
      </c>
      <c r="H43" s="34">
        <v>150</v>
      </c>
      <c r="I43" s="14" t="str">
        <f t="shared" si="2"/>
        <v>96</v>
      </c>
      <c r="J43" s="34">
        <f t="shared" si="3"/>
        <v>6</v>
      </c>
    </row>
    <row r="44" spans="1:10" x14ac:dyDescent="0.3">
      <c r="A44">
        <f t="shared" si="4"/>
        <v>42</v>
      </c>
      <c r="B44" s="34">
        <v>160</v>
      </c>
      <c r="C44" s="14" t="str">
        <f t="shared" si="0"/>
        <v>000000A0</v>
      </c>
      <c r="D44">
        <f t="shared" si="5"/>
        <v>42</v>
      </c>
      <c r="E44" s="34">
        <v>160</v>
      </c>
      <c r="F44" s="14" t="str">
        <f t="shared" si="1"/>
        <v>A0</v>
      </c>
      <c r="G44">
        <f t="shared" si="6"/>
        <v>42</v>
      </c>
      <c r="H44" s="34">
        <v>160</v>
      </c>
      <c r="I44" s="14" t="str">
        <f t="shared" si="2"/>
        <v>A0</v>
      </c>
      <c r="J44" s="34">
        <f t="shared" si="3"/>
        <v>10</v>
      </c>
    </row>
    <row r="45" spans="1:10" x14ac:dyDescent="0.3">
      <c r="A45">
        <f t="shared" si="4"/>
        <v>43</v>
      </c>
      <c r="B45" s="34">
        <v>162</v>
      </c>
      <c r="C45" s="14" t="str">
        <f t="shared" si="0"/>
        <v>000000A2</v>
      </c>
      <c r="D45">
        <f t="shared" si="5"/>
        <v>43</v>
      </c>
      <c r="E45" s="34">
        <v>162</v>
      </c>
      <c r="F45" s="14" t="str">
        <f t="shared" si="1"/>
        <v>A2</v>
      </c>
      <c r="G45">
        <f t="shared" si="6"/>
        <v>43</v>
      </c>
      <c r="H45" s="34">
        <v>162</v>
      </c>
      <c r="I45" s="14" t="str">
        <f t="shared" si="2"/>
        <v>A2</v>
      </c>
      <c r="J45" s="34">
        <f t="shared" si="3"/>
        <v>2</v>
      </c>
    </row>
    <row r="46" spans="1:10" x14ac:dyDescent="0.3">
      <c r="A46">
        <f t="shared" si="4"/>
        <v>44</v>
      </c>
      <c r="B46" s="34">
        <v>180</v>
      </c>
      <c r="C46" s="14" t="str">
        <f t="shared" si="0"/>
        <v>000000B4</v>
      </c>
      <c r="D46">
        <f t="shared" si="5"/>
        <v>44</v>
      </c>
      <c r="E46" s="34">
        <v>180</v>
      </c>
      <c r="F46" s="14" t="str">
        <f t="shared" si="1"/>
        <v>B4</v>
      </c>
      <c r="G46">
        <f t="shared" si="6"/>
        <v>44</v>
      </c>
      <c r="H46" s="34">
        <v>180</v>
      </c>
      <c r="I46" s="14" t="str">
        <f t="shared" si="2"/>
        <v>B4</v>
      </c>
      <c r="J46" s="34">
        <f t="shared" si="3"/>
        <v>18</v>
      </c>
    </row>
    <row r="47" spans="1:10" x14ac:dyDescent="0.3">
      <c r="A47">
        <f t="shared" si="4"/>
        <v>45</v>
      </c>
      <c r="B47" s="34">
        <v>192</v>
      </c>
      <c r="C47" s="14" t="str">
        <f t="shared" si="0"/>
        <v>000000C0</v>
      </c>
      <c r="D47">
        <f t="shared" si="5"/>
        <v>45</v>
      </c>
      <c r="E47" s="34">
        <v>192</v>
      </c>
      <c r="F47" s="14" t="str">
        <f t="shared" si="1"/>
        <v>C0</v>
      </c>
      <c r="G47">
        <f t="shared" si="6"/>
        <v>45</v>
      </c>
      <c r="H47" s="34">
        <v>192</v>
      </c>
      <c r="I47" s="14" t="str">
        <f t="shared" si="2"/>
        <v>C0</v>
      </c>
      <c r="J47" s="34">
        <f t="shared" si="3"/>
        <v>12</v>
      </c>
    </row>
    <row r="48" spans="1:10" x14ac:dyDescent="0.3">
      <c r="A48">
        <f t="shared" si="4"/>
        <v>46</v>
      </c>
      <c r="B48" s="34">
        <v>200</v>
      </c>
      <c r="C48" s="14" t="str">
        <f t="shared" si="0"/>
        <v>000000C8</v>
      </c>
      <c r="D48">
        <f t="shared" si="5"/>
        <v>46</v>
      </c>
      <c r="E48" s="34">
        <v>200</v>
      </c>
      <c r="F48" s="14" t="str">
        <f t="shared" si="1"/>
        <v>C8</v>
      </c>
      <c r="G48">
        <f t="shared" si="6"/>
        <v>46</v>
      </c>
      <c r="H48" s="34">
        <v>200</v>
      </c>
      <c r="I48" s="14" t="str">
        <f t="shared" si="2"/>
        <v>C8</v>
      </c>
      <c r="J48" s="34">
        <f t="shared" si="3"/>
        <v>8</v>
      </c>
    </row>
    <row r="49" spans="1:10" x14ac:dyDescent="0.3">
      <c r="A49">
        <f t="shared" si="4"/>
        <v>47</v>
      </c>
      <c r="B49" s="34">
        <v>216</v>
      </c>
      <c r="C49" s="14" t="str">
        <f t="shared" si="0"/>
        <v>000000D8</v>
      </c>
      <c r="D49">
        <f t="shared" si="5"/>
        <v>47</v>
      </c>
      <c r="E49" s="34">
        <v>216</v>
      </c>
      <c r="F49" s="14" t="str">
        <f t="shared" si="1"/>
        <v>D8</v>
      </c>
      <c r="G49">
        <f t="shared" si="6"/>
        <v>47</v>
      </c>
      <c r="H49" s="34">
        <v>216</v>
      </c>
      <c r="I49" s="14" t="str">
        <f t="shared" si="2"/>
        <v>D8</v>
      </c>
      <c r="J49" s="34">
        <f t="shared" si="3"/>
        <v>16</v>
      </c>
    </row>
    <row r="50" spans="1:10" x14ac:dyDescent="0.3">
      <c r="A50">
        <f t="shared" si="4"/>
        <v>48</v>
      </c>
      <c r="B50" s="34">
        <v>225</v>
      </c>
      <c r="C50" s="14" t="str">
        <f t="shared" si="0"/>
        <v>000000E1</v>
      </c>
      <c r="D50">
        <f t="shared" si="5"/>
        <v>48</v>
      </c>
      <c r="E50" s="34">
        <v>225</v>
      </c>
      <c r="F50" s="14" t="str">
        <f t="shared" si="1"/>
        <v>E1</v>
      </c>
      <c r="G50">
        <f t="shared" si="6"/>
        <v>48</v>
      </c>
      <c r="H50" s="34">
        <v>225</v>
      </c>
      <c r="I50" s="14" t="str">
        <f t="shared" si="2"/>
        <v>E1</v>
      </c>
      <c r="J50" s="34">
        <f t="shared" si="3"/>
        <v>9</v>
      </c>
    </row>
    <row r="51" spans="1:10" x14ac:dyDescent="0.3">
      <c r="A51">
        <f t="shared" si="4"/>
        <v>49</v>
      </c>
      <c r="B51" s="34">
        <v>240</v>
      </c>
      <c r="C51" s="14" t="str">
        <f t="shared" si="0"/>
        <v>000000F0</v>
      </c>
      <c r="D51">
        <f t="shared" si="5"/>
        <v>49</v>
      </c>
      <c r="E51" s="34">
        <v>240</v>
      </c>
      <c r="F51" s="14" t="str">
        <f t="shared" si="1"/>
        <v>F0</v>
      </c>
      <c r="G51">
        <f t="shared" si="6"/>
        <v>49</v>
      </c>
      <c r="H51" s="34">
        <v>240</v>
      </c>
      <c r="I51" s="14" t="str">
        <f t="shared" si="2"/>
        <v>F0</v>
      </c>
      <c r="J51" s="34">
        <f t="shared" si="3"/>
        <v>15</v>
      </c>
    </row>
    <row r="52" spans="1:10" x14ac:dyDescent="0.3">
      <c r="A52">
        <f t="shared" si="4"/>
        <v>50</v>
      </c>
      <c r="B52" s="34">
        <v>243</v>
      </c>
      <c r="C52" s="14" t="str">
        <f t="shared" si="0"/>
        <v>000000F3</v>
      </c>
      <c r="D52">
        <f t="shared" si="5"/>
        <v>50</v>
      </c>
      <c r="E52" s="34">
        <v>243</v>
      </c>
      <c r="F52" s="14" t="str">
        <f t="shared" si="1"/>
        <v>F3</v>
      </c>
      <c r="G52">
        <f t="shared" si="6"/>
        <v>50</v>
      </c>
      <c r="H52" s="34">
        <v>243</v>
      </c>
      <c r="I52" s="14" t="str">
        <f t="shared" si="2"/>
        <v>F3</v>
      </c>
      <c r="J52" s="34">
        <f t="shared" si="3"/>
        <v>3</v>
      </c>
    </row>
    <row r="53" spans="1:10" x14ac:dyDescent="0.3">
      <c r="A53">
        <f t="shared" si="4"/>
        <v>51</v>
      </c>
      <c r="B53" s="34">
        <v>250</v>
      </c>
      <c r="C53" s="14" t="str">
        <f t="shared" si="0"/>
        <v>000000FA</v>
      </c>
      <c r="D53">
        <f t="shared" si="5"/>
        <v>51</v>
      </c>
      <c r="E53" s="34">
        <v>250</v>
      </c>
      <c r="F53" s="14" t="str">
        <f t="shared" si="1"/>
        <v>FA</v>
      </c>
      <c r="G53">
        <f t="shared" si="6"/>
        <v>51</v>
      </c>
      <c r="H53" s="34">
        <v>250</v>
      </c>
      <c r="I53" s="14" t="str">
        <f t="shared" si="2"/>
        <v>FA</v>
      </c>
      <c r="J53" s="34">
        <f t="shared" si="3"/>
        <v>7</v>
      </c>
    </row>
    <row r="54" spans="1:10" x14ac:dyDescent="0.3">
      <c r="A54">
        <f t="shared" si="4"/>
        <v>52</v>
      </c>
      <c r="B54" s="34">
        <v>256</v>
      </c>
      <c r="C54" s="14" t="str">
        <f t="shared" si="0"/>
        <v>00000100</v>
      </c>
      <c r="D54">
        <f t="shared" si="5"/>
        <v>52</v>
      </c>
      <c r="E54" s="34">
        <v>256</v>
      </c>
      <c r="F54" s="14" t="str">
        <f t="shared" si="1"/>
        <v>100</v>
      </c>
      <c r="G54">
        <f t="shared" si="6"/>
        <v>52</v>
      </c>
      <c r="H54" s="34">
        <v>256</v>
      </c>
      <c r="I54" s="14" t="str">
        <f t="shared" si="2"/>
        <v>100</v>
      </c>
      <c r="J54" s="34">
        <f t="shared" si="3"/>
        <v>6</v>
      </c>
    </row>
    <row r="55" spans="1:10" x14ac:dyDescent="0.3">
      <c r="A55">
        <f t="shared" si="4"/>
        <v>53</v>
      </c>
      <c r="B55" s="34">
        <v>270</v>
      </c>
      <c r="C55" s="14" t="str">
        <f t="shared" si="0"/>
        <v>0000010E</v>
      </c>
      <c r="D55">
        <f t="shared" si="5"/>
        <v>53</v>
      </c>
      <c r="E55" s="34">
        <v>270</v>
      </c>
      <c r="F55" s="14" t="str">
        <f t="shared" si="1"/>
        <v>10E</v>
      </c>
      <c r="G55">
        <f t="shared" si="6"/>
        <v>53</v>
      </c>
      <c r="H55" s="34">
        <v>270</v>
      </c>
      <c r="I55" s="14" t="str">
        <f t="shared" si="2"/>
        <v>10E</v>
      </c>
      <c r="J55" s="34">
        <f t="shared" si="3"/>
        <v>14</v>
      </c>
    </row>
    <row r="56" spans="1:10" x14ac:dyDescent="0.3">
      <c r="A56">
        <f t="shared" si="4"/>
        <v>54</v>
      </c>
      <c r="B56" s="34">
        <v>288</v>
      </c>
      <c r="C56" s="14" t="str">
        <f t="shared" si="0"/>
        <v>00000120</v>
      </c>
      <c r="D56">
        <f t="shared" si="5"/>
        <v>54</v>
      </c>
      <c r="E56" s="34">
        <v>288</v>
      </c>
      <c r="F56" s="14" t="str">
        <f t="shared" si="1"/>
        <v>120</v>
      </c>
      <c r="G56">
        <f t="shared" si="6"/>
        <v>54</v>
      </c>
      <c r="H56" s="34">
        <v>288</v>
      </c>
      <c r="I56" s="14" t="str">
        <f t="shared" si="2"/>
        <v>120</v>
      </c>
      <c r="J56" s="34">
        <f t="shared" si="3"/>
        <v>18</v>
      </c>
    </row>
    <row r="57" spans="1:10" x14ac:dyDescent="0.3">
      <c r="A57">
        <f t="shared" si="4"/>
        <v>55</v>
      </c>
      <c r="B57" s="34">
        <v>300</v>
      </c>
      <c r="C57" s="14" t="str">
        <f t="shared" si="0"/>
        <v>0000012C</v>
      </c>
      <c r="D57">
        <f t="shared" si="5"/>
        <v>55</v>
      </c>
      <c r="E57" s="34">
        <v>300</v>
      </c>
      <c r="F57" s="14" t="str">
        <f t="shared" si="1"/>
        <v>12C</v>
      </c>
      <c r="G57">
        <f t="shared" si="6"/>
        <v>55</v>
      </c>
      <c r="H57" s="34">
        <v>300</v>
      </c>
      <c r="I57" s="14" t="str">
        <f t="shared" si="2"/>
        <v>12C</v>
      </c>
      <c r="J57" s="34">
        <f t="shared" si="3"/>
        <v>12</v>
      </c>
    </row>
    <row r="58" spans="1:10" x14ac:dyDescent="0.3">
      <c r="A58">
        <f t="shared" si="4"/>
        <v>56</v>
      </c>
      <c r="B58" s="34">
        <v>320</v>
      </c>
      <c r="C58" s="14" t="str">
        <f t="shared" si="0"/>
        <v>00000140</v>
      </c>
      <c r="D58">
        <f t="shared" si="5"/>
        <v>56</v>
      </c>
      <c r="E58" s="34">
        <v>320</v>
      </c>
      <c r="F58" s="14" t="str">
        <f t="shared" si="1"/>
        <v>140</v>
      </c>
      <c r="G58">
        <f t="shared" si="6"/>
        <v>56</v>
      </c>
      <c r="H58" s="34">
        <v>320</v>
      </c>
      <c r="I58" s="14" t="str">
        <f t="shared" si="2"/>
        <v>140</v>
      </c>
      <c r="J58" s="34">
        <f t="shared" si="3"/>
        <v>20</v>
      </c>
    </row>
    <row r="59" spans="1:10" x14ac:dyDescent="0.3">
      <c r="A59">
        <f t="shared" si="4"/>
        <v>57</v>
      </c>
      <c r="B59" s="34">
        <v>324</v>
      </c>
      <c r="C59" s="14" t="str">
        <f t="shared" si="0"/>
        <v>00000144</v>
      </c>
      <c r="D59">
        <f t="shared" si="5"/>
        <v>57</v>
      </c>
      <c r="E59" s="34">
        <v>324</v>
      </c>
      <c r="F59" s="14" t="str">
        <f t="shared" si="1"/>
        <v>144</v>
      </c>
      <c r="G59">
        <f t="shared" si="6"/>
        <v>57</v>
      </c>
      <c r="H59" s="34">
        <v>324</v>
      </c>
      <c r="I59" s="14" t="str">
        <f t="shared" si="2"/>
        <v>144</v>
      </c>
      <c r="J59" s="34">
        <f t="shared" si="3"/>
        <v>4</v>
      </c>
    </row>
    <row r="60" spans="1:10" x14ac:dyDescent="0.3">
      <c r="A60">
        <f t="shared" si="4"/>
        <v>58</v>
      </c>
      <c r="B60" s="34">
        <v>360</v>
      </c>
      <c r="C60" s="14" t="str">
        <f t="shared" si="0"/>
        <v>00000168</v>
      </c>
      <c r="D60">
        <f t="shared" si="5"/>
        <v>58</v>
      </c>
      <c r="E60" s="34">
        <v>360</v>
      </c>
      <c r="F60" s="14" t="str">
        <f t="shared" si="1"/>
        <v>168</v>
      </c>
      <c r="G60">
        <f t="shared" si="6"/>
        <v>58</v>
      </c>
      <c r="H60" s="34">
        <v>360</v>
      </c>
      <c r="I60" s="14" t="str">
        <f t="shared" si="2"/>
        <v>168</v>
      </c>
      <c r="J60" s="34">
        <f t="shared" si="3"/>
        <v>36</v>
      </c>
    </row>
    <row r="61" spans="1:10" x14ac:dyDescent="0.3">
      <c r="A61">
        <f t="shared" si="4"/>
        <v>59</v>
      </c>
      <c r="B61" s="34">
        <v>375</v>
      </c>
      <c r="C61" s="14" t="str">
        <f t="shared" si="0"/>
        <v>00000177</v>
      </c>
      <c r="D61">
        <f t="shared" si="5"/>
        <v>59</v>
      </c>
      <c r="E61" s="34">
        <v>375</v>
      </c>
      <c r="F61" s="14" t="str">
        <f t="shared" si="1"/>
        <v>177</v>
      </c>
      <c r="G61">
        <f t="shared" si="6"/>
        <v>59</v>
      </c>
      <c r="H61" s="34">
        <v>375</v>
      </c>
      <c r="I61" s="14" t="str">
        <f t="shared" si="2"/>
        <v>177</v>
      </c>
      <c r="J61" s="34">
        <f t="shared" si="3"/>
        <v>15</v>
      </c>
    </row>
    <row r="62" spans="1:10" x14ac:dyDescent="0.3">
      <c r="A62">
        <f t="shared" si="4"/>
        <v>60</v>
      </c>
      <c r="B62" s="34">
        <v>384</v>
      </c>
      <c r="C62" s="14" t="str">
        <f t="shared" si="0"/>
        <v>00000180</v>
      </c>
      <c r="D62">
        <f t="shared" si="5"/>
        <v>60</v>
      </c>
      <c r="E62" s="34">
        <v>384</v>
      </c>
      <c r="F62" s="14" t="str">
        <f t="shared" si="1"/>
        <v>180</v>
      </c>
      <c r="G62">
        <f t="shared" si="6"/>
        <v>60</v>
      </c>
      <c r="H62" s="34">
        <v>384</v>
      </c>
      <c r="I62" s="14" t="str">
        <f t="shared" si="2"/>
        <v>180</v>
      </c>
      <c r="J62" s="34">
        <f t="shared" si="3"/>
        <v>9</v>
      </c>
    </row>
    <row r="63" spans="1:10" x14ac:dyDescent="0.3">
      <c r="A63">
        <f t="shared" si="4"/>
        <v>61</v>
      </c>
      <c r="B63" s="34">
        <v>400</v>
      </c>
      <c r="C63" s="14" t="str">
        <f t="shared" si="0"/>
        <v>00000190</v>
      </c>
      <c r="D63">
        <f t="shared" si="5"/>
        <v>61</v>
      </c>
      <c r="E63" s="34">
        <v>400</v>
      </c>
      <c r="F63" s="14" t="str">
        <f t="shared" si="1"/>
        <v>190</v>
      </c>
      <c r="G63">
        <f t="shared" si="6"/>
        <v>61</v>
      </c>
      <c r="H63" s="34">
        <v>400</v>
      </c>
      <c r="I63" s="14" t="str">
        <f t="shared" si="2"/>
        <v>190</v>
      </c>
      <c r="J63" s="34">
        <f t="shared" si="3"/>
        <v>16</v>
      </c>
    </row>
    <row r="64" spans="1:10" x14ac:dyDescent="0.3">
      <c r="A64">
        <f t="shared" si="4"/>
        <v>62</v>
      </c>
      <c r="B64" s="34">
        <v>405</v>
      </c>
      <c r="C64" s="14" t="str">
        <f t="shared" si="0"/>
        <v>00000195</v>
      </c>
      <c r="D64">
        <f t="shared" si="5"/>
        <v>62</v>
      </c>
      <c r="E64" s="34">
        <v>405</v>
      </c>
      <c r="F64" s="14" t="str">
        <f t="shared" si="1"/>
        <v>195</v>
      </c>
      <c r="G64">
        <f t="shared" si="6"/>
        <v>62</v>
      </c>
      <c r="H64" s="34">
        <v>405</v>
      </c>
      <c r="I64" s="14" t="str">
        <f t="shared" si="2"/>
        <v>195</v>
      </c>
      <c r="J64" s="34">
        <f t="shared" si="3"/>
        <v>5</v>
      </c>
    </row>
    <row r="65" spans="1:10" x14ac:dyDescent="0.3">
      <c r="A65">
        <f t="shared" si="4"/>
        <v>63</v>
      </c>
      <c r="B65" s="34">
        <v>432</v>
      </c>
      <c r="C65" s="14" t="str">
        <f t="shared" si="0"/>
        <v>000001B0</v>
      </c>
      <c r="D65">
        <f t="shared" si="5"/>
        <v>63</v>
      </c>
      <c r="E65" s="34">
        <v>432</v>
      </c>
      <c r="F65" s="14" t="str">
        <f t="shared" si="1"/>
        <v>1B0</v>
      </c>
      <c r="G65">
        <f t="shared" si="6"/>
        <v>63</v>
      </c>
      <c r="H65" s="34">
        <v>432</v>
      </c>
      <c r="I65" s="14" t="str">
        <f t="shared" si="2"/>
        <v>1B0</v>
      </c>
      <c r="J65" s="34">
        <f t="shared" si="3"/>
        <v>27</v>
      </c>
    </row>
    <row r="66" spans="1:10" x14ac:dyDescent="0.3">
      <c r="A66">
        <f t="shared" si="4"/>
        <v>64</v>
      </c>
      <c r="B66" s="34">
        <v>450</v>
      </c>
      <c r="C66" s="14" t="str">
        <f t="shared" si="0"/>
        <v>000001C2</v>
      </c>
      <c r="D66">
        <f t="shared" si="5"/>
        <v>64</v>
      </c>
      <c r="E66" s="34">
        <v>450</v>
      </c>
      <c r="F66" s="14" t="str">
        <f t="shared" si="1"/>
        <v>1C2</v>
      </c>
      <c r="G66">
        <f t="shared" si="6"/>
        <v>64</v>
      </c>
      <c r="H66" s="34">
        <v>450</v>
      </c>
      <c r="I66" s="14" t="str">
        <f t="shared" si="2"/>
        <v>1C2</v>
      </c>
      <c r="J66" s="34">
        <f t="shared" si="3"/>
        <v>18</v>
      </c>
    </row>
    <row r="67" spans="1:10" x14ac:dyDescent="0.3">
      <c r="A67">
        <f t="shared" si="4"/>
        <v>65</v>
      </c>
      <c r="B67" s="34">
        <v>480</v>
      </c>
      <c r="C67" s="14" t="str">
        <f t="shared" si="0"/>
        <v>000001E0</v>
      </c>
      <c r="D67">
        <f t="shared" si="5"/>
        <v>65</v>
      </c>
      <c r="E67" s="34">
        <v>480</v>
      </c>
      <c r="F67" s="14" t="str">
        <f t="shared" si="1"/>
        <v>1E0</v>
      </c>
      <c r="G67">
        <f t="shared" si="6"/>
        <v>65</v>
      </c>
      <c r="H67" s="34">
        <v>480</v>
      </c>
      <c r="I67" s="14" t="str">
        <f t="shared" si="2"/>
        <v>1E0</v>
      </c>
      <c r="J67" s="34">
        <f t="shared" si="3"/>
        <v>30</v>
      </c>
    </row>
    <row r="68" spans="1:10" x14ac:dyDescent="0.3">
      <c r="A68">
        <f t="shared" si="4"/>
        <v>66</v>
      </c>
      <c r="B68" s="34">
        <v>486</v>
      </c>
      <c r="C68" s="14" t="str">
        <f t="shared" ref="C68:C131" si="7">DEC2HEX(B68,8)</f>
        <v>000001E6</v>
      </c>
      <c r="D68">
        <f t="shared" si="5"/>
        <v>66</v>
      </c>
      <c r="E68" s="34">
        <v>486</v>
      </c>
      <c r="F68" s="14" t="str">
        <f t="shared" ref="F68:F131" si="8">DEC2HEX(E68)</f>
        <v>1E6</v>
      </c>
      <c r="G68">
        <f t="shared" si="6"/>
        <v>66</v>
      </c>
      <c r="H68" s="34">
        <v>486</v>
      </c>
      <c r="I68" s="14" t="str">
        <f t="shared" ref="I68:I131" si="9">DEC2HEX(H68)</f>
        <v>1E6</v>
      </c>
      <c r="J68" s="34">
        <f t="shared" si="3"/>
        <v>6</v>
      </c>
    </row>
    <row r="69" spans="1:10" x14ac:dyDescent="0.3">
      <c r="A69">
        <f t="shared" si="4"/>
        <v>67</v>
      </c>
      <c r="B69" s="34">
        <v>500</v>
      </c>
      <c r="C69" s="14" t="str">
        <f t="shared" si="7"/>
        <v>000001F4</v>
      </c>
      <c r="D69">
        <f t="shared" si="5"/>
        <v>67</v>
      </c>
      <c r="E69" s="34">
        <v>500</v>
      </c>
      <c r="F69" s="14" t="str">
        <f t="shared" si="8"/>
        <v>1F4</v>
      </c>
      <c r="G69">
        <f t="shared" si="6"/>
        <v>67</v>
      </c>
      <c r="H69" s="34">
        <v>500</v>
      </c>
      <c r="I69" s="14" t="str">
        <f t="shared" si="9"/>
        <v>1F4</v>
      </c>
      <c r="J69" s="34">
        <f t="shared" ref="J69:J132" si="10">E69-E68</f>
        <v>14</v>
      </c>
    </row>
    <row r="70" spans="1:10" x14ac:dyDescent="0.3">
      <c r="A70">
        <f t="shared" ref="A70:A133" si="11">A69+1</f>
        <v>68</v>
      </c>
      <c r="B70" s="34">
        <v>512</v>
      </c>
      <c r="C70" s="14" t="str">
        <f t="shared" si="7"/>
        <v>00000200</v>
      </c>
      <c r="D70">
        <f t="shared" ref="D70:D133" si="12">D69+1</f>
        <v>68</v>
      </c>
      <c r="E70" s="34">
        <v>512</v>
      </c>
      <c r="F70" s="14" t="str">
        <f t="shared" si="8"/>
        <v>200</v>
      </c>
      <c r="G70">
        <f t="shared" ref="G70:G133" si="13">G69+1</f>
        <v>68</v>
      </c>
      <c r="H70" s="34">
        <v>512</v>
      </c>
      <c r="I70" s="14" t="str">
        <f t="shared" si="9"/>
        <v>200</v>
      </c>
      <c r="J70" s="34">
        <f t="shared" si="10"/>
        <v>12</v>
      </c>
    </row>
    <row r="71" spans="1:10" x14ac:dyDescent="0.3">
      <c r="A71">
        <f t="shared" si="11"/>
        <v>69</v>
      </c>
      <c r="B71" s="34">
        <v>540</v>
      </c>
      <c r="C71" s="14" t="str">
        <f t="shared" si="7"/>
        <v>0000021C</v>
      </c>
      <c r="D71">
        <f t="shared" si="12"/>
        <v>69</v>
      </c>
      <c r="E71" s="34">
        <v>540</v>
      </c>
      <c r="F71" s="14" t="str">
        <f t="shared" si="8"/>
        <v>21C</v>
      </c>
      <c r="G71">
        <f t="shared" si="13"/>
        <v>69</v>
      </c>
      <c r="H71" s="34">
        <v>540</v>
      </c>
      <c r="I71" s="14" t="str">
        <f t="shared" si="9"/>
        <v>21C</v>
      </c>
      <c r="J71" s="34">
        <f t="shared" si="10"/>
        <v>28</v>
      </c>
    </row>
    <row r="72" spans="1:10" x14ac:dyDescent="0.3">
      <c r="A72">
        <f t="shared" si="11"/>
        <v>70</v>
      </c>
      <c r="B72" s="34">
        <v>576</v>
      </c>
      <c r="C72" s="14" t="str">
        <f t="shared" si="7"/>
        <v>00000240</v>
      </c>
      <c r="D72">
        <f t="shared" si="12"/>
        <v>70</v>
      </c>
      <c r="E72" s="34">
        <v>576</v>
      </c>
      <c r="F72" s="14" t="str">
        <f t="shared" si="8"/>
        <v>240</v>
      </c>
      <c r="G72">
        <f t="shared" si="13"/>
        <v>70</v>
      </c>
      <c r="H72" s="34">
        <v>576</v>
      </c>
      <c r="I72" s="14" t="str">
        <f t="shared" si="9"/>
        <v>240</v>
      </c>
      <c r="J72" s="34">
        <f t="shared" si="10"/>
        <v>36</v>
      </c>
    </row>
    <row r="73" spans="1:10" x14ac:dyDescent="0.3">
      <c r="A73">
        <f t="shared" si="11"/>
        <v>71</v>
      </c>
      <c r="B73" s="34">
        <v>600</v>
      </c>
      <c r="C73" s="14" t="str">
        <f t="shared" si="7"/>
        <v>00000258</v>
      </c>
      <c r="D73">
        <f t="shared" si="12"/>
        <v>71</v>
      </c>
      <c r="E73" s="34">
        <v>600</v>
      </c>
      <c r="F73" s="14" t="str">
        <f t="shared" si="8"/>
        <v>258</v>
      </c>
      <c r="G73">
        <f t="shared" si="13"/>
        <v>71</v>
      </c>
      <c r="H73" s="34">
        <v>600</v>
      </c>
      <c r="I73" s="14" t="str">
        <f t="shared" si="9"/>
        <v>258</v>
      </c>
      <c r="J73" s="34">
        <f t="shared" si="10"/>
        <v>24</v>
      </c>
    </row>
    <row r="74" spans="1:10" x14ac:dyDescent="0.3">
      <c r="A74">
        <f t="shared" si="11"/>
        <v>72</v>
      </c>
      <c r="B74" s="34">
        <v>625</v>
      </c>
      <c r="C74" s="14" t="str">
        <f t="shared" si="7"/>
        <v>00000271</v>
      </c>
      <c r="D74">
        <f t="shared" si="12"/>
        <v>72</v>
      </c>
      <c r="E74" s="34">
        <v>625</v>
      </c>
      <c r="F74" s="14" t="str">
        <f t="shared" si="8"/>
        <v>271</v>
      </c>
      <c r="G74">
        <f t="shared" si="13"/>
        <v>72</v>
      </c>
      <c r="H74" s="34">
        <v>625</v>
      </c>
      <c r="I74" s="14" t="str">
        <f t="shared" si="9"/>
        <v>271</v>
      </c>
      <c r="J74" s="34">
        <f t="shared" si="10"/>
        <v>25</v>
      </c>
    </row>
    <row r="75" spans="1:10" x14ac:dyDescent="0.3">
      <c r="A75">
        <f t="shared" si="11"/>
        <v>73</v>
      </c>
      <c r="B75" s="34">
        <v>640</v>
      </c>
      <c r="C75" s="14" t="str">
        <f t="shared" si="7"/>
        <v>00000280</v>
      </c>
      <c r="D75">
        <f t="shared" si="12"/>
        <v>73</v>
      </c>
      <c r="E75" s="34">
        <v>640</v>
      </c>
      <c r="F75" s="14" t="str">
        <f t="shared" si="8"/>
        <v>280</v>
      </c>
      <c r="G75">
        <f t="shared" si="13"/>
        <v>73</v>
      </c>
      <c r="H75" s="34">
        <v>640</v>
      </c>
      <c r="I75" s="14" t="str">
        <f t="shared" si="9"/>
        <v>280</v>
      </c>
      <c r="J75" s="34">
        <f t="shared" si="10"/>
        <v>15</v>
      </c>
    </row>
    <row r="76" spans="1:10" x14ac:dyDescent="0.3">
      <c r="A76">
        <f t="shared" si="11"/>
        <v>74</v>
      </c>
      <c r="B76" s="34">
        <v>648</v>
      </c>
      <c r="C76" s="14" t="str">
        <f t="shared" si="7"/>
        <v>00000288</v>
      </c>
      <c r="D76">
        <f t="shared" si="12"/>
        <v>74</v>
      </c>
      <c r="E76" s="34">
        <v>648</v>
      </c>
      <c r="F76" s="14" t="str">
        <f t="shared" si="8"/>
        <v>288</v>
      </c>
      <c r="G76">
        <f t="shared" si="13"/>
        <v>74</v>
      </c>
      <c r="H76" s="34">
        <v>648</v>
      </c>
      <c r="I76" s="14" t="str">
        <f t="shared" si="9"/>
        <v>288</v>
      </c>
      <c r="J76" s="34">
        <f t="shared" si="10"/>
        <v>8</v>
      </c>
    </row>
    <row r="77" spans="1:10" x14ac:dyDescent="0.3">
      <c r="A77">
        <f t="shared" si="11"/>
        <v>75</v>
      </c>
      <c r="B77" s="34">
        <v>675</v>
      </c>
      <c r="C77" s="14" t="str">
        <f t="shared" si="7"/>
        <v>000002A3</v>
      </c>
      <c r="D77">
        <f t="shared" si="12"/>
        <v>75</v>
      </c>
      <c r="E77" s="34">
        <v>675</v>
      </c>
      <c r="F77" s="14" t="str">
        <f t="shared" si="8"/>
        <v>2A3</v>
      </c>
      <c r="G77">
        <f t="shared" si="13"/>
        <v>75</v>
      </c>
      <c r="H77" s="34">
        <v>675</v>
      </c>
      <c r="I77" s="14" t="str">
        <f t="shared" si="9"/>
        <v>2A3</v>
      </c>
      <c r="J77" s="34">
        <f t="shared" si="10"/>
        <v>27</v>
      </c>
    </row>
    <row r="78" spans="1:10" x14ac:dyDescent="0.3">
      <c r="A78">
        <f t="shared" si="11"/>
        <v>76</v>
      </c>
      <c r="B78" s="34">
        <v>720</v>
      </c>
      <c r="C78" s="14" t="str">
        <f t="shared" si="7"/>
        <v>000002D0</v>
      </c>
      <c r="D78">
        <f t="shared" si="12"/>
        <v>76</v>
      </c>
      <c r="E78" s="34">
        <v>720</v>
      </c>
      <c r="F78" s="14" t="str">
        <f t="shared" si="8"/>
        <v>2D0</v>
      </c>
      <c r="G78">
        <f t="shared" si="13"/>
        <v>76</v>
      </c>
      <c r="H78" s="34">
        <v>720</v>
      </c>
      <c r="I78" s="14" t="str">
        <f t="shared" si="9"/>
        <v>2D0</v>
      </c>
      <c r="J78" s="34">
        <f t="shared" si="10"/>
        <v>45</v>
      </c>
    </row>
    <row r="79" spans="1:10" x14ac:dyDescent="0.3">
      <c r="A79">
        <f t="shared" si="11"/>
        <v>77</v>
      </c>
      <c r="B79" s="34">
        <v>729</v>
      </c>
      <c r="C79" s="14" t="str">
        <f t="shared" si="7"/>
        <v>000002D9</v>
      </c>
      <c r="D79">
        <f t="shared" si="12"/>
        <v>77</v>
      </c>
      <c r="E79" s="34">
        <v>729</v>
      </c>
      <c r="F79" s="14" t="str">
        <f t="shared" si="8"/>
        <v>2D9</v>
      </c>
      <c r="G79">
        <f t="shared" si="13"/>
        <v>77</v>
      </c>
      <c r="H79" s="34">
        <v>729</v>
      </c>
      <c r="I79" s="14" t="str">
        <f t="shared" si="9"/>
        <v>2D9</v>
      </c>
      <c r="J79" s="34">
        <f t="shared" si="10"/>
        <v>9</v>
      </c>
    </row>
    <row r="80" spans="1:10" x14ac:dyDescent="0.3">
      <c r="A80">
        <f t="shared" si="11"/>
        <v>78</v>
      </c>
      <c r="B80" s="34">
        <v>750</v>
      </c>
      <c r="C80" s="14" t="str">
        <f t="shared" si="7"/>
        <v>000002EE</v>
      </c>
      <c r="D80">
        <f t="shared" si="12"/>
        <v>78</v>
      </c>
      <c r="E80" s="34">
        <v>750</v>
      </c>
      <c r="F80" s="14" t="str">
        <f t="shared" si="8"/>
        <v>2EE</v>
      </c>
      <c r="G80">
        <f t="shared" si="13"/>
        <v>78</v>
      </c>
      <c r="H80" s="34">
        <v>750</v>
      </c>
      <c r="I80" s="14" t="str">
        <f t="shared" si="9"/>
        <v>2EE</v>
      </c>
      <c r="J80" s="34">
        <f t="shared" si="10"/>
        <v>21</v>
      </c>
    </row>
    <row r="81" spans="1:10" x14ac:dyDescent="0.3">
      <c r="A81">
        <f t="shared" si="11"/>
        <v>79</v>
      </c>
      <c r="B81" s="34">
        <v>768</v>
      </c>
      <c r="C81" s="14" t="str">
        <f t="shared" si="7"/>
        <v>00000300</v>
      </c>
      <c r="D81">
        <f t="shared" si="12"/>
        <v>79</v>
      </c>
      <c r="E81" s="34">
        <v>768</v>
      </c>
      <c r="F81" s="14" t="str">
        <f t="shared" si="8"/>
        <v>300</v>
      </c>
      <c r="G81">
        <f t="shared" si="13"/>
        <v>79</v>
      </c>
      <c r="H81" s="34">
        <v>768</v>
      </c>
      <c r="I81" s="14" t="str">
        <f t="shared" si="9"/>
        <v>300</v>
      </c>
      <c r="J81" s="34">
        <f t="shared" si="10"/>
        <v>18</v>
      </c>
    </row>
    <row r="82" spans="1:10" x14ac:dyDescent="0.3">
      <c r="A82">
        <f t="shared" si="11"/>
        <v>80</v>
      </c>
      <c r="B82" s="34">
        <v>800</v>
      </c>
      <c r="C82" s="14" t="str">
        <f t="shared" si="7"/>
        <v>00000320</v>
      </c>
      <c r="D82">
        <f t="shared" si="12"/>
        <v>80</v>
      </c>
      <c r="E82" s="34">
        <v>800</v>
      </c>
      <c r="F82" s="14" t="str">
        <f t="shared" si="8"/>
        <v>320</v>
      </c>
      <c r="G82">
        <f t="shared" si="13"/>
        <v>80</v>
      </c>
      <c r="H82" s="34">
        <v>800</v>
      </c>
      <c r="I82" s="14" t="str">
        <f t="shared" si="9"/>
        <v>320</v>
      </c>
      <c r="J82" s="34">
        <f t="shared" si="10"/>
        <v>32</v>
      </c>
    </row>
    <row r="83" spans="1:10" x14ac:dyDescent="0.3">
      <c r="A83">
        <f t="shared" si="11"/>
        <v>81</v>
      </c>
      <c r="B83" s="34">
        <v>810</v>
      </c>
      <c r="C83" s="14" t="str">
        <f t="shared" si="7"/>
        <v>0000032A</v>
      </c>
      <c r="D83">
        <f t="shared" si="12"/>
        <v>81</v>
      </c>
      <c r="E83" s="34">
        <v>810</v>
      </c>
      <c r="F83" s="14" t="str">
        <f t="shared" si="8"/>
        <v>32A</v>
      </c>
      <c r="G83">
        <f t="shared" si="13"/>
        <v>81</v>
      </c>
      <c r="H83" s="34">
        <v>810</v>
      </c>
      <c r="I83" s="14" t="str">
        <f t="shared" si="9"/>
        <v>32A</v>
      </c>
      <c r="J83" s="34">
        <f t="shared" si="10"/>
        <v>10</v>
      </c>
    </row>
    <row r="84" spans="1:10" x14ac:dyDescent="0.3">
      <c r="A84">
        <f t="shared" si="11"/>
        <v>82</v>
      </c>
      <c r="B84" s="34">
        <v>864</v>
      </c>
      <c r="C84" s="14" t="str">
        <f t="shared" si="7"/>
        <v>00000360</v>
      </c>
      <c r="D84">
        <f t="shared" si="12"/>
        <v>82</v>
      </c>
      <c r="E84" s="34">
        <v>864</v>
      </c>
      <c r="F84" s="14" t="str">
        <f t="shared" si="8"/>
        <v>360</v>
      </c>
      <c r="G84">
        <f t="shared" si="13"/>
        <v>82</v>
      </c>
      <c r="H84" s="34">
        <v>864</v>
      </c>
      <c r="I84" s="14" t="str">
        <f t="shared" si="9"/>
        <v>360</v>
      </c>
      <c r="J84" s="34">
        <f t="shared" si="10"/>
        <v>54</v>
      </c>
    </row>
    <row r="85" spans="1:10" x14ac:dyDescent="0.3">
      <c r="A85">
        <f t="shared" si="11"/>
        <v>83</v>
      </c>
      <c r="B85" s="34">
        <v>900</v>
      </c>
      <c r="C85" s="14" t="str">
        <f t="shared" si="7"/>
        <v>00000384</v>
      </c>
      <c r="D85">
        <f t="shared" si="12"/>
        <v>83</v>
      </c>
      <c r="E85" s="34">
        <v>900</v>
      </c>
      <c r="F85" s="14" t="str">
        <f t="shared" si="8"/>
        <v>384</v>
      </c>
      <c r="G85">
        <f t="shared" si="13"/>
        <v>83</v>
      </c>
      <c r="H85" s="34">
        <v>900</v>
      </c>
      <c r="I85" s="14" t="str">
        <f t="shared" si="9"/>
        <v>384</v>
      </c>
      <c r="J85" s="34">
        <f t="shared" si="10"/>
        <v>36</v>
      </c>
    </row>
    <row r="86" spans="1:10" x14ac:dyDescent="0.3">
      <c r="A86">
        <f t="shared" si="11"/>
        <v>84</v>
      </c>
      <c r="B86" s="34">
        <v>960</v>
      </c>
      <c r="C86" s="14" t="str">
        <f t="shared" si="7"/>
        <v>000003C0</v>
      </c>
      <c r="D86">
        <f t="shared" si="12"/>
        <v>84</v>
      </c>
      <c r="E86" s="34">
        <v>960</v>
      </c>
      <c r="F86" s="14" t="str">
        <f t="shared" si="8"/>
        <v>3C0</v>
      </c>
      <c r="G86">
        <f t="shared" si="13"/>
        <v>84</v>
      </c>
      <c r="H86" s="34">
        <v>960</v>
      </c>
      <c r="I86" s="14" t="str">
        <f t="shared" si="9"/>
        <v>3C0</v>
      </c>
      <c r="J86" s="34">
        <f t="shared" si="10"/>
        <v>60</v>
      </c>
    </row>
    <row r="87" spans="1:10" x14ac:dyDescent="0.3">
      <c r="A87">
        <f t="shared" si="11"/>
        <v>85</v>
      </c>
      <c r="B87" s="34">
        <v>972</v>
      </c>
      <c r="C87" s="14" t="str">
        <f t="shared" si="7"/>
        <v>000003CC</v>
      </c>
      <c r="D87">
        <f t="shared" si="12"/>
        <v>85</v>
      </c>
      <c r="E87" s="34">
        <v>972</v>
      </c>
      <c r="F87" s="14" t="str">
        <f t="shared" si="8"/>
        <v>3CC</v>
      </c>
      <c r="G87">
        <f t="shared" si="13"/>
        <v>85</v>
      </c>
      <c r="H87" s="34">
        <v>972</v>
      </c>
      <c r="I87" s="14" t="str">
        <f t="shared" si="9"/>
        <v>3CC</v>
      </c>
      <c r="J87" s="34">
        <f t="shared" si="10"/>
        <v>12</v>
      </c>
    </row>
    <row r="88" spans="1:10" x14ac:dyDescent="0.3">
      <c r="A88">
        <f t="shared" si="11"/>
        <v>86</v>
      </c>
      <c r="B88" s="34">
        <v>1000</v>
      </c>
      <c r="C88" s="14" t="str">
        <f t="shared" si="7"/>
        <v>000003E8</v>
      </c>
      <c r="D88">
        <f t="shared" si="12"/>
        <v>86</v>
      </c>
      <c r="E88" s="34">
        <v>1000</v>
      </c>
      <c r="F88" s="14" t="str">
        <f t="shared" si="8"/>
        <v>3E8</v>
      </c>
      <c r="G88">
        <f t="shared" si="13"/>
        <v>86</v>
      </c>
      <c r="H88" s="34">
        <v>1000</v>
      </c>
      <c r="I88" s="14" t="str">
        <f t="shared" si="9"/>
        <v>3E8</v>
      </c>
      <c r="J88" s="34">
        <f t="shared" si="10"/>
        <v>28</v>
      </c>
    </row>
    <row r="89" spans="1:10" x14ac:dyDescent="0.3">
      <c r="A89">
        <f t="shared" si="11"/>
        <v>87</v>
      </c>
      <c r="B89" s="34">
        <v>1024</v>
      </c>
      <c r="C89" s="14" t="str">
        <f t="shared" si="7"/>
        <v>00000400</v>
      </c>
      <c r="D89">
        <f t="shared" si="12"/>
        <v>87</v>
      </c>
      <c r="E89" s="34">
        <v>1024</v>
      </c>
      <c r="F89" s="14" t="str">
        <f t="shared" si="8"/>
        <v>400</v>
      </c>
      <c r="G89">
        <f t="shared" si="13"/>
        <v>87</v>
      </c>
      <c r="H89" s="34">
        <v>1024</v>
      </c>
      <c r="I89" s="14" t="str">
        <f t="shared" si="9"/>
        <v>400</v>
      </c>
      <c r="J89" s="34">
        <f t="shared" si="10"/>
        <v>24</v>
      </c>
    </row>
    <row r="90" spans="1:10" x14ac:dyDescent="0.3">
      <c r="A90">
        <f t="shared" si="11"/>
        <v>88</v>
      </c>
      <c r="B90" s="34">
        <v>1080</v>
      </c>
      <c r="C90" s="14" t="str">
        <f t="shared" si="7"/>
        <v>00000438</v>
      </c>
      <c r="D90">
        <f t="shared" si="12"/>
        <v>88</v>
      </c>
      <c r="E90" s="34">
        <v>1080</v>
      </c>
      <c r="F90" s="14" t="str">
        <f t="shared" si="8"/>
        <v>438</v>
      </c>
      <c r="G90">
        <f t="shared" si="13"/>
        <v>88</v>
      </c>
      <c r="H90" s="34">
        <v>1080</v>
      </c>
      <c r="I90" s="14" t="str">
        <f t="shared" si="9"/>
        <v>438</v>
      </c>
      <c r="J90" s="34">
        <f t="shared" si="10"/>
        <v>56</v>
      </c>
    </row>
    <row r="91" spans="1:10" x14ac:dyDescent="0.3">
      <c r="A91">
        <f t="shared" si="11"/>
        <v>89</v>
      </c>
      <c r="B91" s="34">
        <v>1125</v>
      </c>
      <c r="C91" s="14" t="str">
        <f t="shared" si="7"/>
        <v>00000465</v>
      </c>
      <c r="D91">
        <f t="shared" si="12"/>
        <v>89</v>
      </c>
      <c r="E91" s="34">
        <v>1125</v>
      </c>
      <c r="F91" s="14" t="str">
        <f t="shared" si="8"/>
        <v>465</v>
      </c>
      <c r="G91">
        <f t="shared" si="13"/>
        <v>89</v>
      </c>
      <c r="H91" s="34">
        <v>1125</v>
      </c>
      <c r="I91" s="14" t="str">
        <f t="shared" si="9"/>
        <v>465</v>
      </c>
      <c r="J91" s="34">
        <f t="shared" si="10"/>
        <v>45</v>
      </c>
    </row>
    <row r="92" spans="1:10" x14ac:dyDescent="0.3">
      <c r="A92">
        <f t="shared" si="11"/>
        <v>90</v>
      </c>
      <c r="B92" s="34">
        <v>1152</v>
      </c>
      <c r="C92" s="14" t="str">
        <f t="shared" si="7"/>
        <v>00000480</v>
      </c>
      <c r="D92">
        <f t="shared" si="12"/>
        <v>90</v>
      </c>
      <c r="E92" s="34">
        <v>1152</v>
      </c>
      <c r="F92" s="14" t="str">
        <f t="shared" si="8"/>
        <v>480</v>
      </c>
      <c r="G92">
        <f t="shared" si="13"/>
        <v>90</v>
      </c>
      <c r="H92" s="34">
        <v>1152</v>
      </c>
      <c r="I92" s="14" t="str">
        <f t="shared" si="9"/>
        <v>480</v>
      </c>
      <c r="J92" s="34">
        <f t="shared" si="10"/>
        <v>27</v>
      </c>
    </row>
    <row r="93" spans="1:10" x14ac:dyDescent="0.3">
      <c r="A93">
        <f t="shared" si="11"/>
        <v>91</v>
      </c>
      <c r="B93" s="34">
        <v>1200</v>
      </c>
      <c r="C93" s="14" t="str">
        <f t="shared" si="7"/>
        <v>000004B0</v>
      </c>
      <c r="D93">
        <f t="shared" si="12"/>
        <v>91</v>
      </c>
      <c r="E93" s="34">
        <v>1200</v>
      </c>
      <c r="F93" s="14" t="str">
        <f t="shared" si="8"/>
        <v>4B0</v>
      </c>
      <c r="G93">
        <f t="shared" si="13"/>
        <v>91</v>
      </c>
      <c r="H93" s="34">
        <v>1200</v>
      </c>
      <c r="I93" s="14" t="str">
        <f t="shared" si="9"/>
        <v>4B0</v>
      </c>
      <c r="J93" s="34">
        <f t="shared" si="10"/>
        <v>48</v>
      </c>
    </row>
    <row r="94" spans="1:10" x14ac:dyDescent="0.3">
      <c r="A94">
        <f t="shared" si="11"/>
        <v>92</v>
      </c>
      <c r="B94" s="34">
        <v>1215</v>
      </c>
      <c r="C94" s="14" t="str">
        <f t="shared" si="7"/>
        <v>000004BF</v>
      </c>
      <c r="D94">
        <f t="shared" si="12"/>
        <v>92</v>
      </c>
      <c r="E94" s="34">
        <v>1215</v>
      </c>
      <c r="F94" s="14" t="str">
        <f t="shared" si="8"/>
        <v>4BF</v>
      </c>
      <c r="G94">
        <f t="shared" si="13"/>
        <v>92</v>
      </c>
      <c r="H94" s="34">
        <v>1215</v>
      </c>
      <c r="I94" s="14" t="str">
        <f t="shared" si="9"/>
        <v>4BF</v>
      </c>
      <c r="J94" s="34">
        <f t="shared" si="10"/>
        <v>15</v>
      </c>
    </row>
    <row r="95" spans="1:10" x14ac:dyDescent="0.3">
      <c r="A95">
        <f t="shared" si="11"/>
        <v>93</v>
      </c>
      <c r="B95" s="34">
        <v>1250</v>
      </c>
      <c r="C95" s="14" t="str">
        <f t="shared" si="7"/>
        <v>000004E2</v>
      </c>
      <c r="D95">
        <f t="shared" si="12"/>
        <v>93</v>
      </c>
      <c r="E95" s="34">
        <v>1250</v>
      </c>
      <c r="F95" s="14" t="str">
        <f t="shared" si="8"/>
        <v>4E2</v>
      </c>
      <c r="G95">
        <f t="shared" si="13"/>
        <v>93</v>
      </c>
      <c r="H95" s="34">
        <v>1250</v>
      </c>
      <c r="I95" s="14" t="str">
        <f t="shared" si="9"/>
        <v>4E2</v>
      </c>
      <c r="J95" s="34">
        <f t="shared" si="10"/>
        <v>35</v>
      </c>
    </row>
    <row r="96" spans="1:10" x14ac:dyDescent="0.3">
      <c r="A96">
        <f t="shared" si="11"/>
        <v>94</v>
      </c>
      <c r="B96" s="34">
        <v>1280</v>
      </c>
      <c r="C96" s="14" t="str">
        <f t="shared" si="7"/>
        <v>00000500</v>
      </c>
      <c r="D96">
        <f t="shared" si="12"/>
        <v>94</v>
      </c>
      <c r="E96" s="34">
        <v>1280</v>
      </c>
      <c r="F96" s="14" t="str">
        <f t="shared" si="8"/>
        <v>500</v>
      </c>
      <c r="G96">
        <f t="shared" si="13"/>
        <v>94</v>
      </c>
      <c r="H96" s="34">
        <v>1280</v>
      </c>
      <c r="I96" s="14" t="str">
        <f t="shared" si="9"/>
        <v>500</v>
      </c>
      <c r="J96" s="34">
        <f t="shared" si="10"/>
        <v>30</v>
      </c>
    </row>
    <row r="97" spans="1:10" x14ac:dyDescent="0.3">
      <c r="A97">
        <f t="shared" si="11"/>
        <v>95</v>
      </c>
      <c r="B97" s="34">
        <v>1296</v>
      </c>
      <c r="C97" s="14" t="str">
        <f t="shared" si="7"/>
        <v>00000510</v>
      </c>
      <c r="D97">
        <f t="shared" si="12"/>
        <v>95</v>
      </c>
      <c r="E97" s="34">
        <v>1296</v>
      </c>
      <c r="F97" s="14" t="str">
        <f t="shared" si="8"/>
        <v>510</v>
      </c>
      <c r="G97">
        <f t="shared" si="13"/>
        <v>95</v>
      </c>
      <c r="H97" s="34">
        <v>1296</v>
      </c>
      <c r="I97" s="14" t="str">
        <f t="shared" si="9"/>
        <v>510</v>
      </c>
      <c r="J97" s="34">
        <f t="shared" si="10"/>
        <v>16</v>
      </c>
    </row>
    <row r="98" spans="1:10" x14ac:dyDescent="0.3">
      <c r="A98">
        <f t="shared" si="11"/>
        <v>96</v>
      </c>
      <c r="B98" s="34">
        <v>1350</v>
      </c>
      <c r="C98" s="14" t="str">
        <f t="shared" si="7"/>
        <v>00000546</v>
      </c>
      <c r="D98">
        <f t="shared" si="12"/>
        <v>96</v>
      </c>
      <c r="E98" s="34">
        <v>1350</v>
      </c>
      <c r="F98" s="14" t="str">
        <f t="shared" si="8"/>
        <v>546</v>
      </c>
      <c r="G98">
        <f t="shared" si="13"/>
        <v>96</v>
      </c>
      <c r="H98" s="34">
        <v>1350</v>
      </c>
      <c r="I98" s="14" t="str">
        <f t="shared" si="9"/>
        <v>546</v>
      </c>
      <c r="J98" s="34">
        <f t="shared" si="10"/>
        <v>54</v>
      </c>
    </row>
    <row r="99" spans="1:10" x14ac:dyDescent="0.3">
      <c r="A99">
        <f t="shared" si="11"/>
        <v>97</v>
      </c>
      <c r="B99" s="34">
        <v>1440</v>
      </c>
      <c r="C99" s="14" t="str">
        <f t="shared" si="7"/>
        <v>000005A0</v>
      </c>
      <c r="D99">
        <f t="shared" si="12"/>
        <v>97</v>
      </c>
      <c r="E99" s="34">
        <v>1440</v>
      </c>
      <c r="F99" s="14" t="str">
        <f t="shared" si="8"/>
        <v>5A0</v>
      </c>
      <c r="G99">
        <f t="shared" si="13"/>
        <v>97</v>
      </c>
      <c r="H99" s="34">
        <v>1440</v>
      </c>
      <c r="I99" s="14" t="str">
        <f t="shared" si="9"/>
        <v>5A0</v>
      </c>
      <c r="J99" s="34">
        <f t="shared" si="10"/>
        <v>90</v>
      </c>
    </row>
    <row r="100" spans="1:10" x14ac:dyDescent="0.3">
      <c r="A100">
        <f t="shared" si="11"/>
        <v>98</v>
      </c>
      <c r="B100" s="34">
        <v>1458</v>
      </c>
      <c r="C100" s="14" t="str">
        <f t="shared" si="7"/>
        <v>000005B2</v>
      </c>
      <c r="D100">
        <f t="shared" si="12"/>
        <v>98</v>
      </c>
      <c r="E100" s="34">
        <v>1458</v>
      </c>
      <c r="F100" s="14" t="str">
        <f t="shared" si="8"/>
        <v>5B2</v>
      </c>
      <c r="G100">
        <f t="shared" si="13"/>
        <v>98</v>
      </c>
      <c r="H100" s="34">
        <v>1458</v>
      </c>
      <c r="I100" s="14" t="str">
        <f t="shared" si="9"/>
        <v>5B2</v>
      </c>
      <c r="J100" s="34">
        <f t="shared" si="10"/>
        <v>18</v>
      </c>
    </row>
    <row r="101" spans="1:10" x14ac:dyDescent="0.3">
      <c r="A101">
        <f t="shared" si="11"/>
        <v>99</v>
      </c>
      <c r="B101" s="34">
        <v>1500</v>
      </c>
      <c r="C101" s="14" t="str">
        <f t="shared" si="7"/>
        <v>000005DC</v>
      </c>
      <c r="D101">
        <f t="shared" si="12"/>
        <v>99</v>
      </c>
      <c r="E101" s="34">
        <v>1500</v>
      </c>
      <c r="F101" s="14" t="str">
        <f t="shared" si="8"/>
        <v>5DC</v>
      </c>
      <c r="G101">
        <f t="shared" si="13"/>
        <v>99</v>
      </c>
      <c r="H101" s="34">
        <v>1500</v>
      </c>
      <c r="I101" s="14" t="str">
        <f t="shared" si="9"/>
        <v>5DC</v>
      </c>
      <c r="J101" s="34">
        <f t="shared" si="10"/>
        <v>42</v>
      </c>
    </row>
    <row r="102" spans="1:10" x14ac:dyDescent="0.3">
      <c r="A102">
        <f t="shared" si="11"/>
        <v>100</v>
      </c>
      <c r="B102" s="34">
        <v>1536</v>
      </c>
      <c r="C102" s="14" t="str">
        <f t="shared" si="7"/>
        <v>00000600</v>
      </c>
      <c r="D102">
        <f t="shared" si="12"/>
        <v>100</v>
      </c>
      <c r="E102" s="34">
        <v>1536</v>
      </c>
      <c r="F102" s="14" t="str">
        <f t="shared" si="8"/>
        <v>600</v>
      </c>
      <c r="G102">
        <f t="shared" si="13"/>
        <v>100</v>
      </c>
      <c r="H102" s="34">
        <v>1536</v>
      </c>
      <c r="I102" s="14" t="str">
        <f t="shared" si="9"/>
        <v>600</v>
      </c>
      <c r="J102" s="34">
        <f t="shared" si="10"/>
        <v>36</v>
      </c>
    </row>
    <row r="103" spans="1:10" x14ac:dyDescent="0.3">
      <c r="A103">
        <f t="shared" si="11"/>
        <v>101</v>
      </c>
      <c r="B103" s="34">
        <v>1600</v>
      </c>
      <c r="C103" s="14" t="str">
        <f t="shared" si="7"/>
        <v>00000640</v>
      </c>
      <c r="D103">
        <f t="shared" si="12"/>
        <v>101</v>
      </c>
      <c r="E103" s="34">
        <v>1600</v>
      </c>
      <c r="F103" s="14" t="str">
        <f t="shared" si="8"/>
        <v>640</v>
      </c>
      <c r="G103">
        <f t="shared" si="13"/>
        <v>101</v>
      </c>
      <c r="H103" s="34">
        <v>1600</v>
      </c>
      <c r="I103" s="14" t="str">
        <f t="shared" si="9"/>
        <v>640</v>
      </c>
      <c r="J103" s="34">
        <f t="shared" si="10"/>
        <v>64</v>
      </c>
    </row>
    <row r="104" spans="1:10" x14ac:dyDescent="0.3">
      <c r="A104">
        <f t="shared" si="11"/>
        <v>102</v>
      </c>
      <c r="B104" s="34">
        <v>1620</v>
      </c>
      <c r="C104" s="14" t="str">
        <f t="shared" si="7"/>
        <v>00000654</v>
      </c>
      <c r="D104">
        <f t="shared" si="12"/>
        <v>102</v>
      </c>
      <c r="E104" s="34">
        <v>1620</v>
      </c>
      <c r="F104" s="14" t="str">
        <f t="shared" si="8"/>
        <v>654</v>
      </c>
      <c r="G104">
        <f t="shared" si="13"/>
        <v>102</v>
      </c>
      <c r="H104" s="34">
        <v>1620</v>
      </c>
      <c r="I104" s="14" t="str">
        <f t="shared" si="9"/>
        <v>654</v>
      </c>
      <c r="J104" s="34">
        <f t="shared" si="10"/>
        <v>20</v>
      </c>
    </row>
    <row r="105" spans="1:10" x14ac:dyDescent="0.3">
      <c r="A105">
        <f t="shared" si="11"/>
        <v>103</v>
      </c>
      <c r="B105" s="34">
        <v>1728</v>
      </c>
      <c r="C105" s="14" t="str">
        <f t="shared" si="7"/>
        <v>000006C0</v>
      </c>
      <c r="D105">
        <f t="shared" si="12"/>
        <v>103</v>
      </c>
      <c r="E105" s="34">
        <v>1728</v>
      </c>
      <c r="F105" s="14" t="str">
        <f t="shared" si="8"/>
        <v>6C0</v>
      </c>
      <c r="G105">
        <f t="shared" si="13"/>
        <v>103</v>
      </c>
      <c r="H105" s="34">
        <v>1728</v>
      </c>
      <c r="I105" s="14" t="str">
        <f t="shared" si="9"/>
        <v>6C0</v>
      </c>
      <c r="J105" s="34">
        <f t="shared" si="10"/>
        <v>108</v>
      </c>
    </row>
    <row r="106" spans="1:10" x14ac:dyDescent="0.3">
      <c r="A106">
        <f t="shared" si="11"/>
        <v>104</v>
      </c>
      <c r="B106" s="34">
        <v>1800</v>
      </c>
      <c r="C106" s="14" t="str">
        <f t="shared" si="7"/>
        <v>00000708</v>
      </c>
      <c r="D106">
        <f t="shared" si="12"/>
        <v>104</v>
      </c>
      <c r="E106" s="34">
        <v>1800</v>
      </c>
      <c r="F106" s="14" t="str">
        <f t="shared" si="8"/>
        <v>708</v>
      </c>
      <c r="G106">
        <f t="shared" si="13"/>
        <v>104</v>
      </c>
      <c r="H106" s="34">
        <v>1800</v>
      </c>
      <c r="I106" s="14" t="str">
        <f t="shared" si="9"/>
        <v>708</v>
      </c>
      <c r="J106" s="34">
        <f t="shared" si="10"/>
        <v>72</v>
      </c>
    </row>
    <row r="107" spans="1:10" x14ac:dyDescent="0.3">
      <c r="A107">
        <f t="shared" si="11"/>
        <v>105</v>
      </c>
      <c r="B107" s="34">
        <v>1875</v>
      </c>
      <c r="C107" s="14" t="str">
        <f t="shared" si="7"/>
        <v>00000753</v>
      </c>
      <c r="D107">
        <f t="shared" si="12"/>
        <v>105</v>
      </c>
      <c r="E107" s="34">
        <v>1875</v>
      </c>
      <c r="F107" s="14" t="str">
        <f t="shared" si="8"/>
        <v>753</v>
      </c>
      <c r="G107">
        <f t="shared" si="13"/>
        <v>105</v>
      </c>
      <c r="H107" s="34">
        <v>1875</v>
      </c>
      <c r="I107" s="14" t="str">
        <f t="shared" si="9"/>
        <v>753</v>
      </c>
      <c r="J107" s="34">
        <f t="shared" si="10"/>
        <v>75</v>
      </c>
    </row>
    <row r="108" spans="1:10" x14ac:dyDescent="0.3">
      <c r="A108">
        <f t="shared" si="11"/>
        <v>106</v>
      </c>
      <c r="B108" s="34">
        <v>1920</v>
      </c>
      <c r="C108" s="14" t="str">
        <f t="shared" si="7"/>
        <v>00000780</v>
      </c>
      <c r="D108">
        <f t="shared" si="12"/>
        <v>106</v>
      </c>
      <c r="E108" s="34">
        <v>1920</v>
      </c>
      <c r="F108" s="14" t="str">
        <f t="shared" si="8"/>
        <v>780</v>
      </c>
      <c r="G108">
        <f t="shared" si="13"/>
        <v>106</v>
      </c>
      <c r="H108" s="34">
        <v>1920</v>
      </c>
      <c r="I108" s="14" t="str">
        <f t="shared" si="9"/>
        <v>780</v>
      </c>
      <c r="J108" s="34">
        <f t="shared" si="10"/>
        <v>45</v>
      </c>
    </row>
    <row r="109" spans="1:10" x14ac:dyDescent="0.3">
      <c r="A109">
        <f t="shared" si="11"/>
        <v>107</v>
      </c>
      <c r="B109" s="34">
        <v>1944</v>
      </c>
      <c r="C109" s="14" t="str">
        <f t="shared" si="7"/>
        <v>00000798</v>
      </c>
      <c r="D109">
        <f t="shared" si="12"/>
        <v>107</v>
      </c>
      <c r="E109" s="34">
        <v>1944</v>
      </c>
      <c r="F109" s="14" t="str">
        <f t="shared" si="8"/>
        <v>798</v>
      </c>
      <c r="G109">
        <f t="shared" si="13"/>
        <v>107</v>
      </c>
      <c r="H109" s="34">
        <v>1944</v>
      </c>
      <c r="I109" s="14" t="str">
        <f t="shared" si="9"/>
        <v>798</v>
      </c>
      <c r="J109" s="34">
        <f t="shared" si="10"/>
        <v>24</v>
      </c>
    </row>
    <row r="110" spans="1:10" x14ac:dyDescent="0.3">
      <c r="A110">
        <f t="shared" si="11"/>
        <v>108</v>
      </c>
      <c r="B110" s="34">
        <v>2000</v>
      </c>
      <c r="C110" s="14" t="str">
        <f t="shared" si="7"/>
        <v>000007D0</v>
      </c>
      <c r="D110">
        <f t="shared" si="12"/>
        <v>108</v>
      </c>
      <c r="E110" s="34">
        <v>2000</v>
      </c>
      <c r="F110" s="14" t="str">
        <f t="shared" si="8"/>
        <v>7D0</v>
      </c>
      <c r="G110">
        <f t="shared" si="13"/>
        <v>108</v>
      </c>
      <c r="H110" s="34">
        <v>2000</v>
      </c>
      <c r="I110" s="14" t="str">
        <f t="shared" si="9"/>
        <v>7D0</v>
      </c>
      <c r="J110" s="34">
        <f t="shared" si="10"/>
        <v>56</v>
      </c>
    </row>
    <row r="111" spans="1:10" x14ac:dyDescent="0.3">
      <c r="A111">
        <f t="shared" si="11"/>
        <v>109</v>
      </c>
      <c r="B111" s="34">
        <v>2025</v>
      </c>
      <c r="C111" s="14" t="str">
        <f t="shared" si="7"/>
        <v>000007E9</v>
      </c>
      <c r="D111">
        <f t="shared" si="12"/>
        <v>109</v>
      </c>
      <c r="E111" s="34">
        <v>2025</v>
      </c>
      <c r="F111" s="14" t="str">
        <f t="shared" si="8"/>
        <v>7E9</v>
      </c>
      <c r="G111">
        <f t="shared" si="13"/>
        <v>109</v>
      </c>
      <c r="H111" s="34">
        <v>2025</v>
      </c>
      <c r="I111" s="14" t="str">
        <f t="shared" si="9"/>
        <v>7E9</v>
      </c>
      <c r="J111" s="34">
        <f t="shared" si="10"/>
        <v>25</v>
      </c>
    </row>
    <row r="112" spans="1:10" x14ac:dyDescent="0.3">
      <c r="A112">
        <f t="shared" si="11"/>
        <v>110</v>
      </c>
      <c r="B112" s="34">
        <v>2048</v>
      </c>
      <c r="C112" s="14" t="str">
        <f t="shared" si="7"/>
        <v>00000800</v>
      </c>
      <c r="D112">
        <f t="shared" si="12"/>
        <v>110</v>
      </c>
      <c r="E112" s="34">
        <v>2048</v>
      </c>
      <c r="F112" s="14" t="str">
        <f t="shared" si="8"/>
        <v>800</v>
      </c>
      <c r="G112">
        <f t="shared" si="13"/>
        <v>110</v>
      </c>
      <c r="H112" s="34">
        <v>2048</v>
      </c>
      <c r="I112" s="14" t="str">
        <f t="shared" si="9"/>
        <v>800</v>
      </c>
      <c r="J112" s="34">
        <f t="shared" si="10"/>
        <v>23</v>
      </c>
    </row>
    <row r="113" spans="1:10" x14ac:dyDescent="0.3">
      <c r="A113">
        <f t="shared" si="11"/>
        <v>111</v>
      </c>
      <c r="B113" s="34">
        <v>2160</v>
      </c>
      <c r="C113" s="14" t="str">
        <f t="shared" si="7"/>
        <v>00000870</v>
      </c>
      <c r="D113">
        <f t="shared" si="12"/>
        <v>111</v>
      </c>
      <c r="E113" s="34">
        <v>2160</v>
      </c>
      <c r="F113" s="14" t="str">
        <f t="shared" si="8"/>
        <v>870</v>
      </c>
      <c r="G113">
        <f t="shared" si="13"/>
        <v>111</v>
      </c>
      <c r="H113" s="34">
        <v>2160</v>
      </c>
      <c r="I113" s="14" t="str">
        <f t="shared" si="9"/>
        <v>870</v>
      </c>
      <c r="J113" s="34">
        <f t="shared" si="10"/>
        <v>112</v>
      </c>
    </row>
    <row r="114" spans="1:10" x14ac:dyDescent="0.3">
      <c r="A114">
        <f t="shared" si="11"/>
        <v>112</v>
      </c>
      <c r="B114" s="34">
        <v>2187</v>
      </c>
      <c r="C114" s="14" t="str">
        <f t="shared" si="7"/>
        <v>0000088B</v>
      </c>
      <c r="D114">
        <f t="shared" si="12"/>
        <v>112</v>
      </c>
      <c r="E114" s="34">
        <v>2187</v>
      </c>
      <c r="F114" s="14" t="str">
        <f t="shared" si="8"/>
        <v>88B</v>
      </c>
      <c r="G114">
        <f t="shared" si="13"/>
        <v>112</v>
      </c>
      <c r="H114" s="34">
        <v>2187</v>
      </c>
      <c r="I114" s="14" t="str">
        <f t="shared" si="9"/>
        <v>88B</v>
      </c>
      <c r="J114" s="34">
        <f t="shared" si="10"/>
        <v>27</v>
      </c>
    </row>
    <row r="115" spans="1:10" x14ac:dyDescent="0.3">
      <c r="A115">
        <f t="shared" si="11"/>
        <v>113</v>
      </c>
      <c r="B115" s="34">
        <v>2250</v>
      </c>
      <c r="C115" s="14" t="str">
        <f t="shared" si="7"/>
        <v>000008CA</v>
      </c>
      <c r="D115">
        <f t="shared" si="12"/>
        <v>113</v>
      </c>
      <c r="E115" s="34">
        <v>2250</v>
      </c>
      <c r="F115" s="14" t="str">
        <f t="shared" si="8"/>
        <v>8CA</v>
      </c>
      <c r="G115">
        <f t="shared" si="13"/>
        <v>113</v>
      </c>
      <c r="H115" s="34">
        <v>2250</v>
      </c>
      <c r="I115" s="14" t="str">
        <f t="shared" si="9"/>
        <v>8CA</v>
      </c>
      <c r="J115" s="34">
        <f t="shared" si="10"/>
        <v>63</v>
      </c>
    </row>
    <row r="116" spans="1:10" x14ac:dyDescent="0.3">
      <c r="A116">
        <f t="shared" si="11"/>
        <v>114</v>
      </c>
      <c r="B116" s="34">
        <v>2304</v>
      </c>
      <c r="C116" s="14" t="str">
        <f t="shared" si="7"/>
        <v>00000900</v>
      </c>
      <c r="D116">
        <f t="shared" si="12"/>
        <v>114</v>
      </c>
      <c r="E116" s="34">
        <v>2304</v>
      </c>
      <c r="F116" s="14" t="str">
        <f t="shared" si="8"/>
        <v>900</v>
      </c>
      <c r="G116">
        <f t="shared" si="13"/>
        <v>114</v>
      </c>
      <c r="H116" s="34">
        <v>2304</v>
      </c>
      <c r="I116" s="14" t="str">
        <f t="shared" si="9"/>
        <v>900</v>
      </c>
      <c r="J116" s="34">
        <f t="shared" si="10"/>
        <v>54</v>
      </c>
    </row>
    <row r="117" spans="1:10" x14ac:dyDescent="0.3">
      <c r="A117">
        <f t="shared" si="11"/>
        <v>115</v>
      </c>
      <c r="B117" s="34">
        <v>2400</v>
      </c>
      <c r="C117" s="14" t="str">
        <f t="shared" si="7"/>
        <v>00000960</v>
      </c>
      <c r="D117">
        <f t="shared" si="12"/>
        <v>115</v>
      </c>
      <c r="E117" s="34">
        <v>2400</v>
      </c>
      <c r="F117" s="14" t="str">
        <f t="shared" si="8"/>
        <v>960</v>
      </c>
      <c r="G117">
        <f t="shared" si="13"/>
        <v>115</v>
      </c>
      <c r="H117" s="34">
        <v>2400</v>
      </c>
      <c r="I117" s="14" t="str">
        <f t="shared" si="9"/>
        <v>960</v>
      </c>
      <c r="J117" s="34">
        <f t="shared" si="10"/>
        <v>96</v>
      </c>
    </row>
    <row r="118" spans="1:10" x14ac:dyDescent="0.3">
      <c r="A118">
        <f t="shared" si="11"/>
        <v>116</v>
      </c>
      <c r="B118" s="34">
        <v>2430</v>
      </c>
      <c r="C118" s="14" t="str">
        <f t="shared" si="7"/>
        <v>0000097E</v>
      </c>
      <c r="D118">
        <f t="shared" si="12"/>
        <v>116</v>
      </c>
      <c r="E118" s="34">
        <v>2430</v>
      </c>
      <c r="F118" s="14" t="str">
        <f t="shared" si="8"/>
        <v>97E</v>
      </c>
      <c r="G118">
        <f t="shared" si="13"/>
        <v>116</v>
      </c>
      <c r="H118" s="34">
        <v>2430</v>
      </c>
      <c r="I118" s="14" t="str">
        <f t="shared" si="9"/>
        <v>97E</v>
      </c>
      <c r="J118" s="34">
        <f t="shared" si="10"/>
        <v>30</v>
      </c>
    </row>
    <row r="119" spans="1:10" x14ac:dyDescent="0.3">
      <c r="A119">
        <f t="shared" si="11"/>
        <v>117</v>
      </c>
      <c r="B119" s="34">
        <v>2500</v>
      </c>
      <c r="C119" s="14" t="str">
        <f t="shared" si="7"/>
        <v>000009C4</v>
      </c>
      <c r="D119">
        <f t="shared" si="12"/>
        <v>117</v>
      </c>
      <c r="E119" s="34">
        <v>2500</v>
      </c>
      <c r="F119" s="14" t="str">
        <f t="shared" si="8"/>
        <v>9C4</v>
      </c>
      <c r="G119">
        <f t="shared" si="13"/>
        <v>117</v>
      </c>
      <c r="H119" s="34">
        <v>2500</v>
      </c>
      <c r="I119" s="14" t="str">
        <f t="shared" si="9"/>
        <v>9C4</v>
      </c>
      <c r="J119" s="34">
        <f t="shared" si="10"/>
        <v>70</v>
      </c>
    </row>
    <row r="120" spans="1:10" x14ac:dyDescent="0.3">
      <c r="A120">
        <f t="shared" si="11"/>
        <v>118</v>
      </c>
      <c r="B120" s="34">
        <v>2560</v>
      </c>
      <c r="C120" s="14" t="str">
        <f t="shared" si="7"/>
        <v>00000A00</v>
      </c>
      <c r="D120">
        <f t="shared" si="12"/>
        <v>118</v>
      </c>
      <c r="E120" s="34">
        <v>2560</v>
      </c>
      <c r="F120" s="14" t="str">
        <f t="shared" si="8"/>
        <v>A00</v>
      </c>
      <c r="G120">
        <f t="shared" si="13"/>
        <v>118</v>
      </c>
      <c r="H120" s="34">
        <v>2560</v>
      </c>
      <c r="I120" s="14" t="str">
        <f t="shared" si="9"/>
        <v>A00</v>
      </c>
      <c r="J120" s="34">
        <f t="shared" si="10"/>
        <v>60</v>
      </c>
    </row>
    <row r="121" spans="1:10" x14ac:dyDescent="0.3">
      <c r="A121">
        <f t="shared" si="11"/>
        <v>119</v>
      </c>
      <c r="B121" s="34">
        <v>2592</v>
      </c>
      <c r="C121" s="14" t="str">
        <f t="shared" si="7"/>
        <v>00000A20</v>
      </c>
      <c r="D121">
        <f t="shared" si="12"/>
        <v>119</v>
      </c>
      <c r="E121" s="34">
        <v>2592</v>
      </c>
      <c r="F121" s="14" t="str">
        <f t="shared" si="8"/>
        <v>A20</v>
      </c>
      <c r="G121">
        <f t="shared" si="13"/>
        <v>119</v>
      </c>
      <c r="H121" s="34">
        <v>2592</v>
      </c>
      <c r="I121" s="14" t="str">
        <f t="shared" si="9"/>
        <v>A20</v>
      </c>
      <c r="J121" s="34">
        <f t="shared" si="10"/>
        <v>32</v>
      </c>
    </row>
    <row r="122" spans="1:10" x14ac:dyDescent="0.3">
      <c r="A122">
        <f t="shared" si="11"/>
        <v>120</v>
      </c>
      <c r="B122" s="34">
        <v>2700</v>
      </c>
      <c r="C122" s="14" t="str">
        <f t="shared" si="7"/>
        <v>00000A8C</v>
      </c>
      <c r="D122">
        <f t="shared" si="12"/>
        <v>120</v>
      </c>
      <c r="E122" s="34">
        <v>2700</v>
      </c>
      <c r="F122" s="14" t="str">
        <f t="shared" si="8"/>
        <v>A8C</v>
      </c>
      <c r="G122">
        <f t="shared" si="13"/>
        <v>120</v>
      </c>
      <c r="H122" s="34">
        <v>2700</v>
      </c>
      <c r="I122" s="14" t="str">
        <f t="shared" si="9"/>
        <v>A8C</v>
      </c>
      <c r="J122" s="34">
        <f t="shared" si="10"/>
        <v>108</v>
      </c>
    </row>
    <row r="123" spans="1:10" x14ac:dyDescent="0.3">
      <c r="A123">
        <f t="shared" si="11"/>
        <v>121</v>
      </c>
      <c r="B123" s="34">
        <v>2880</v>
      </c>
      <c r="C123" s="14" t="str">
        <f t="shared" si="7"/>
        <v>00000B40</v>
      </c>
      <c r="D123">
        <f t="shared" si="12"/>
        <v>121</v>
      </c>
      <c r="E123" s="34">
        <v>2880</v>
      </c>
      <c r="F123" s="14" t="str">
        <f t="shared" si="8"/>
        <v>B40</v>
      </c>
      <c r="G123">
        <f t="shared" si="13"/>
        <v>121</v>
      </c>
      <c r="H123" s="34">
        <v>2880</v>
      </c>
      <c r="I123" s="14" t="str">
        <f t="shared" si="9"/>
        <v>B40</v>
      </c>
      <c r="J123" s="34">
        <f t="shared" si="10"/>
        <v>180</v>
      </c>
    </row>
    <row r="124" spans="1:10" x14ac:dyDescent="0.3">
      <c r="A124">
        <f t="shared" si="11"/>
        <v>122</v>
      </c>
      <c r="B124" s="34">
        <v>2916</v>
      </c>
      <c r="C124" s="14" t="str">
        <f t="shared" si="7"/>
        <v>00000B64</v>
      </c>
      <c r="D124">
        <f t="shared" si="12"/>
        <v>122</v>
      </c>
      <c r="E124" s="34">
        <v>2916</v>
      </c>
      <c r="F124" s="14" t="str">
        <f t="shared" si="8"/>
        <v>B64</v>
      </c>
      <c r="G124">
        <f t="shared" si="13"/>
        <v>122</v>
      </c>
      <c r="H124" s="34">
        <v>2916</v>
      </c>
      <c r="I124" s="14" t="str">
        <f t="shared" si="9"/>
        <v>B64</v>
      </c>
      <c r="J124" s="34">
        <f t="shared" si="10"/>
        <v>36</v>
      </c>
    </row>
    <row r="125" spans="1:10" x14ac:dyDescent="0.3">
      <c r="A125">
        <f t="shared" si="11"/>
        <v>123</v>
      </c>
      <c r="B125" s="34">
        <v>3000</v>
      </c>
      <c r="C125" s="14" t="str">
        <f t="shared" si="7"/>
        <v>00000BB8</v>
      </c>
      <c r="D125">
        <f t="shared" si="12"/>
        <v>123</v>
      </c>
      <c r="E125" s="34">
        <v>3000</v>
      </c>
      <c r="F125" s="14" t="str">
        <f t="shared" si="8"/>
        <v>BB8</v>
      </c>
      <c r="G125">
        <f t="shared" si="13"/>
        <v>123</v>
      </c>
      <c r="H125" s="34">
        <v>3000</v>
      </c>
      <c r="I125" s="14" t="str">
        <f t="shared" si="9"/>
        <v>BB8</v>
      </c>
      <c r="J125" s="34">
        <f t="shared" si="10"/>
        <v>84</v>
      </c>
    </row>
    <row r="126" spans="1:10" x14ac:dyDescent="0.3">
      <c r="A126">
        <f t="shared" si="11"/>
        <v>124</v>
      </c>
      <c r="B126" s="34">
        <v>3072</v>
      </c>
      <c r="C126" s="14" t="str">
        <f t="shared" si="7"/>
        <v>00000C00</v>
      </c>
      <c r="D126">
        <f t="shared" si="12"/>
        <v>124</v>
      </c>
      <c r="E126" s="34">
        <v>3072</v>
      </c>
      <c r="F126" s="14" t="str">
        <f t="shared" si="8"/>
        <v>C00</v>
      </c>
      <c r="G126">
        <f t="shared" si="13"/>
        <v>124</v>
      </c>
      <c r="H126" s="34">
        <v>3072</v>
      </c>
      <c r="I126" s="14" t="str">
        <f t="shared" si="9"/>
        <v>C00</v>
      </c>
      <c r="J126" s="34">
        <f t="shared" si="10"/>
        <v>72</v>
      </c>
    </row>
    <row r="127" spans="1:10" x14ac:dyDescent="0.3">
      <c r="A127">
        <f t="shared" si="11"/>
        <v>125</v>
      </c>
      <c r="B127" s="34">
        <v>3125</v>
      </c>
      <c r="C127" s="14" t="str">
        <f t="shared" si="7"/>
        <v>00000C35</v>
      </c>
      <c r="D127">
        <f t="shared" si="12"/>
        <v>125</v>
      </c>
      <c r="E127" s="34">
        <v>3125</v>
      </c>
      <c r="F127" s="14" t="str">
        <f t="shared" si="8"/>
        <v>C35</v>
      </c>
      <c r="G127">
        <f t="shared" si="13"/>
        <v>125</v>
      </c>
      <c r="H127" s="34">
        <v>3125</v>
      </c>
      <c r="I127" s="14" t="str">
        <f t="shared" si="9"/>
        <v>C35</v>
      </c>
      <c r="J127" s="34">
        <f t="shared" si="10"/>
        <v>53</v>
      </c>
    </row>
    <row r="128" spans="1:10" x14ac:dyDescent="0.3">
      <c r="A128">
        <f t="shared" si="11"/>
        <v>126</v>
      </c>
      <c r="B128" s="34">
        <v>3200</v>
      </c>
      <c r="C128" s="14" t="str">
        <f t="shared" si="7"/>
        <v>00000C80</v>
      </c>
      <c r="D128">
        <f t="shared" si="12"/>
        <v>126</v>
      </c>
      <c r="E128" s="34">
        <v>3200</v>
      </c>
      <c r="F128" s="14" t="str">
        <f t="shared" si="8"/>
        <v>C80</v>
      </c>
      <c r="G128">
        <f t="shared" si="13"/>
        <v>126</v>
      </c>
      <c r="H128" s="34">
        <v>3200</v>
      </c>
      <c r="I128" s="14" t="str">
        <f t="shared" si="9"/>
        <v>C80</v>
      </c>
      <c r="J128" s="34">
        <f t="shared" si="10"/>
        <v>75</v>
      </c>
    </row>
    <row r="129" spans="1:10" x14ac:dyDescent="0.3">
      <c r="A129">
        <f t="shared" si="11"/>
        <v>127</v>
      </c>
      <c r="B129" s="34">
        <v>3240</v>
      </c>
      <c r="C129" s="14" t="str">
        <f t="shared" si="7"/>
        <v>00000CA8</v>
      </c>
      <c r="D129">
        <f t="shared" si="12"/>
        <v>127</v>
      </c>
      <c r="E129" s="34">
        <v>3240</v>
      </c>
      <c r="F129" s="14" t="str">
        <f t="shared" si="8"/>
        <v>CA8</v>
      </c>
      <c r="G129">
        <f t="shared" si="13"/>
        <v>127</v>
      </c>
      <c r="H129" s="34">
        <v>3240</v>
      </c>
      <c r="I129" s="14" t="str">
        <f t="shared" si="9"/>
        <v>CA8</v>
      </c>
      <c r="J129" s="34">
        <f t="shared" si="10"/>
        <v>40</v>
      </c>
    </row>
    <row r="130" spans="1:10" x14ac:dyDescent="0.3">
      <c r="A130">
        <f t="shared" si="11"/>
        <v>128</v>
      </c>
      <c r="B130" s="34">
        <v>3375</v>
      </c>
      <c r="C130" s="14" t="str">
        <f t="shared" si="7"/>
        <v>00000D2F</v>
      </c>
      <c r="D130">
        <f t="shared" si="12"/>
        <v>128</v>
      </c>
      <c r="E130" s="34">
        <v>3375</v>
      </c>
      <c r="F130" s="14" t="str">
        <f t="shared" si="8"/>
        <v>D2F</v>
      </c>
      <c r="G130">
        <f t="shared" si="13"/>
        <v>128</v>
      </c>
      <c r="H130" s="34">
        <v>3375</v>
      </c>
      <c r="I130" s="14" t="str">
        <f t="shared" si="9"/>
        <v>D2F</v>
      </c>
      <c r="J130" s="34">
        <f t="shared" si="10"/>
        <v>135</v>
      </c>
    </row>
    <row r="131" spans="1:10" x14ac:dyDescent="0.3">
      <c r="A131">
        <f t="shared" si="11"/>
        <v>129</v>
      </c>
      <c r="B131" s="34">
        <v>3456</v>
      </c>
      <c r="C131" s="14" t="str">
        <f t="shared" si="7"/>
        <v>00000D80</v>
      </c>
      <c r="D131">
        <f t="shared" si="12"/>
        <v>129</v>
      </c>
      <c r="E131" s="34">
        <v>3456</v>
      </c>
      <c r="F131" s="14" t="str">
        <f t="shared" si="8"/>
        <v>D80</v>
      </c>
      <c r="G131">
        <f t="shared" si="13"/>
        <v>129</v>
      </c>
      <c r="H131" s="34">
        <v>3456</v>
      </c>
      <c r="I131" s="14" t="str">
        <f t="shared" si="9"/>
        <v>D80</v>
      </c>
      <c r="J131" s="34">
        <f t="shared" si="10"/>
        <v>81</v>
      </c>
    </row>
    <row r="132" spans="1:10" x14ac:dyDescent="0.3">
      <c r="A132">
        <f t="shared" si="11"/>
        <v>130</v>
      </c>
      <c r="B132" s="34">
        <v>3600</v>
      </c>
      <c r="C132" s="14" t="str">
        <f t="shared" ref="C132:C195" si="14">DEC2HEX(B132,8)</f>
        <v>00000E10</v>
      </c>
      <c r="D132">
        <f t="shared" si="12"/>
        <v>130</v>
      </c>
      <c r="E132" s="34">
        <v>3600</v>
      </c>
      <c r="F132" s="14" t="str">
        <f t="shared" ref="F132:F195" si="15">DEC2HEX(E132)</f>
        <v>E10</v>
      </c>
      <c r="G132">
        <f t="shared" si="13"/>
        <v>130</v>
      </c>
      <c r="H132" s="34">
        <v>3600</v>
      </c>
      <c r="I132" s="14" t="str">
        <f t="shared" ref="I132:I195" si="16">DEC2HEX(H132)</f>
        <v>E10</v>
      </c>
      <c r="J132" s="34">
        <f t="shared" si="10"/>
        <v>144</v>
      </c>
    </row>
    <row r="133" spans="1:10" x14ac:dyDescent="0.3">
      <c r="A133">
        <f t="shared" si="11"/>
        <v>131</v>
      </c>
      <c r="B133" s="34">
        <v>3645</v>
      </c>
      <c r="C133" s="14" t="str">
        <f t="shared" si="14"/>
        <v>00000E3D</v>
      </c>
      <c r="D133">
        <f t="shared" si="12"/>
        <v>131</v>
      </c>
      <c r="E133" s="34">
        <v>3645</v>
      </c>
      <c r="F133" s="14" t="str">
        <f t="shared" si="15"/>
        <v>E3D</v>
      </c>
      <c r="G133">
        <f t="shared" si="13"/>
        <v>131</v>
      </c>
      <c r="H133" s="34">
        <v>3645</v>
      </c>
      <c r="I133" s="14" t="str">
        <f t="shared" si="16"/>
        <v>E3D</v>
      </c>
      <c r="J133" s="34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4">
        <v>3750</v>
      </c>
      <c r="C134" s="14" t="str">
        <f t="shared" si="14"/>
        <v>00000EA6</v>
      </c>
      <c r="D134">
        <f t="shared" ref="D134:D197" si="19">D133+1</f>
        <v>132</v>
      </c>
      <c r="E134" s="34">
        <v>3750</v>
      </c>
      <c r="F134" s="14" t="str">
        <f t="shared" si="15"/>
        <v>EA6</v>
      </c>
      <c r="G134">
        <f t="shared" ref="G134:G197" si="20">G133+1</f>
        <v>132</v>
      </c>
      <c r="H134" s="34">
        <v>3750</v>
      </c>
      <c r="I134" s="14" t="str">
        <f t="shared" si="16"/>
        <v>EA6</v>
      </c>
      <c r="J134" s="34">
        <f t="shared" si="17"/>
        <v>105</v>
      </c>
    </row>
    <row r="135" spans="1:10" x14ac:dyDescent="0.3">
      <c r="A135">
        <f t="shared" si="18"/>
        <v>133</v>
      </c>
      <c r="B135" s="34">
        <v>3840</v>
      </c>
      <c r="C135" s="14" t="str">
        <f t="shared" si="14"/>
        <v>00000F00</v>
      </c>
      <c r="D135">
        <f t="shared" si="19"/>
        <v>133</v>
      </c>
      <c r="E135" s="34">
        <v>3840</v>
      </c>
      <c r="F135" s="14" t="str">
        <f t="shared" si="15"/>
        <v>F00</v>
      </c>
      <c r="G135">
        <f t="shared" si="20"/>
        <v>133</v>
      </c>
      <c r="H135" s="34">
        <v>3840</v>
      </c>
      <c r="I135" s="14" t="str">
        <f t="shared" si="16"/>
        <v>F00</v>
      </c>
      <c r="J135" s="34">
        <f t="shared" si="17"/>
        <v>90</v>
      </c>
    </row>
    <row r="136" spans="1:10" x14ac:dyDescent="0.3">
      <c r="A136">
        <f t="shared" si="18"/>
        <v>134</v>
      </c>
      <c r="B136" s="34">
        <v>3888</v>
      </c>
      <c r="C136" s="14" t="str">
        <f t="shared" si="14"/>
        <v>00000F30</v>
      </c>
      <c r="D136">
        <f t="shared" si="19"/>
        <v>134</v>
      </c>
      <c r="E136" s="34">
        <v>3888</v>
      </c>
      <c r="F136" s="14" t="str">
        <f t="shared" si="15"/>
        <v>F30</v>
      </c>
      <c r="G136">
        <f t="shared" si="20"/>
        <v>134</v>
      </c>
      <c r="H136" s="34">
        <v>3888</v>
      </c>
      <c r="I136" s="14" t="str">
        <f t="shared" si="16"/>
        <v>F30</v>
      </c>
      <c r="J136" s="34">
        <f t="shared" si="17"/>
        <v>48</v>
      </c>
    </row>
    <row r="137" spans="1:10" x14ac:dyDescent="0.3">
      <c r="A137">
        <f t="shared" si="18"/>
        <v>135</v>
      </c>
      <c r="B137" s="34">
        <v>4000</v>
      </c>
      <c r="C137" s="14" t="str">
        <f t="shared" si="14"/>
        <v>00000FA0</v>
      </c>
      <c r="D137">
        <f t="shared" si="19"/>
        <v>135</v>
      </c>
      <c r="E137" s="34">
        <v>4000</v>
      </c>
      <c r="F137" s="14" t="str">
        <f t="shared" si="15"/>
        <v>FA0</v>
      </c>
      <c r="G137">
        <f t="shared" si="20"/>
        <v>135</v>
      </c>
      <c r="H137" s="34">
        <v>4000</v>
      </c>
      <c r="I137" s="14" t="str">
        <f t="shared" si="16"/>
        <v>FA0</v>
      </c>
      <c r="J137" s="34">
        <f t="shared" si="17"/>
        <v>112</v>
      </c>
    </row>
    <row r="138" spans="1:10" x14ac:dyDescent="0.3">
      <c r="A138">
        <f t="shared" si="18"/>
        <v>136</v>
      </c>
      <c r="B138" s="34">
        <v>4050</v>
      </c>
      <c r="C138" s="14" t="str">
        <f t="shared" si="14"/>
        <v>00000FD2</v>
      </c>
      <c r="D138">
        <f t="shared" si="19"/>
        <v>136</v>
      </c>
      <c r="E138" s="34">
        <v>4050</v>
      </c>
      <c r="F138" s="14" t="str">
        <f t="shared" si="15"/>
        <v>FD2</v>
      </c>
      <c r="G138">
        <f t="shared" si="20"/>
        <v>136</v>
      </c>
      <c r="H138" s="34">
        <v>4050</v>
      </c>
      <c r="I138" s="14" t="str">
        <f t="shared" si="16"/>
        <v>FD2</v>
      </c>
      <c r="J138" s="34">
        <f t="shared" si="17"/>
        <v>50</v>
      </c>
    </row>
    <row r="139" spans="1:10" x14ac:dyDescent="0.3">
      <c r="A139">
        <f t="shared" si="18"/>
        <v>137</v>
      </c>
      <c r="B139" s="34">
        <v>4096</v>
      </c>
      <c r="C139" s="14" t="str">
        <f t="shared" si="14"/>
        <v>00001000</v>
      </c>
      <c r="D139">
        <f t="shared" si="19"/>
        <v>137</v>
      </c>
      <c r="E139" s="34">
        <v>4096</v>
      </c>
      <c r="F139" s="14" t="str">
        <f t="shared" si="15"/>
        <v>1000</v>
      </c>
      <c r="G139">
        <f t="shared" si="20"/>
        <v>137</v>
      </c>
      <c r="H139" s="34">
        <v>4096</v>
      </c>
      <c r="I139" s="14" t="str">
        <f t="shared" si="16"/>
        <v>1000</v>
      </c>
      <c r="J139" s="34">
        <f t="shared" si="17"/>
        <v>46</v>
      </c>
    </row>
    <row r="140" spans="1:10" x14ac:dyDescent="0.3">
      <c r="A140">
        <f t="shared" si="18"/>
        <v>138</v>
      </c>
      <c r="B140" s="34">
        <v>4320</v>
      </c>
      <c r="C140" s="14" t="str">
        <f t="shared" si="14"/>
        <v>000010E0</v>
      </c>
      <c r="D140">
        <f t="shared" si="19"/>
        <v>138</v>
      </c>
      <c r="E140" s="34">
        <v>4320</v>
      </c>
      <c r="F140" s="14" t="str">
        <f t="shared" si="15"/>
        <v>10E0</v>
      </c>
      <c r="G140">
        <f t="shared" si="20"/>
        <v>138</v>
      </c>
      <c r="H140" s="34">
        <v>4320</v>
      </c>
      <c r="I140" s="14" t="str">
        <f t="shared" si="16"/>
        <v>10E0</v>
      </c>
      <c r="J140" s="34">
        <f t="shared" si="17"/>
        <v>224</v>
      </c>
    </row>
    <row r="141" spans="1:10" x14ac:dyDescent="0.3">
      <c r="A141">
        <f t="shared" si="18"/>
        <v>139</v>
      </c>
      <c r="B141" s="34">
        <v>4374</v>
      </c>
      <c r="C141" s="14" t="str">
        <f t="shared" si="14"/>
        <v>00001116</v>
      </c>
      <c r="D141">
        <f t="shared" si="19"/>
        <v>139</v>
      </c>
      <c r="E141" s="34">
        <v>4374</v>
      </c>
      <c r="F141" s="14" t="str">
        <f t="shared" si="15"/>
        <v>1116</v>
      </c>
      <c r="G141">
        <f t="shared" si="20"/>
        <v>139</v>
      </c>
      <c r="H141" s="34">
        <v>4374</v>
      </c>
      <c r="I141" s="14" t="str">
        <f t="shared" si="16"/>
        <v>1116</v>
      </c>
      <c r="J141" s="34">
        <f t="shared" si="17"/>
        <v>54</v>
      </c>
    </row>
    <row r="142" spans="1:10" x14ac:dyDescent="0.3">
      <c r="A142">
        <f t="shared" si="18"/>
        <v>140</v>
      </c>
      <c r="B142" s="34">
        <v>4500</v>
      </c>
      <c r="C142" s="14" t="str">
        <f t="shared" si="14"/>
        <v>00001194</v>
      </c>
      <c r="D142">
        <f t="shared" si="19"/>
        <v>140</v>
      </c>
      <c r="E142" s="34">
        <v>4500</v>
      </c>
      <c r="F142" s="14" t="str">
        <f t="shared" si="15"/>
        <v>1194</v>
      </c>
      <c r="G142">
        <f t="shared" si="20"/>
        <v>140</v>
      </c>
      <c r="H142" s="34">
        <v>4500</v>
      </c>
      <c r="I142" s="14" t="str">
        <f t="shared" si="16"/>
        <v>1194</v>
      </c>
      <c r="J142" s="34">
        <f t="shared" si="17"/>
        <v>126</v>
      </c>
    </row>
    <row r="143" spans="1:10" x14ac:dyDescent="0.3">
      <c r="A143">
        <f t="shared" si="18"/>
        <v>141</v>
      </c>
      <c r="B143" s="34">
        <v>4608</v>
      </c>
      <c r="C143" s="14" t="str">
        <f t="shared" si="14"/>
        <v>00001200</v>
      </c>
      <c r="D143">
        <f t="shared" si="19"/>
        <v>141</v>
      </c>
      <c r="E143" s="34">
        <v>4608</v>
      </c>
      <c r="F143" s="14" t="str">
        <f t="shared" si="15"/>
        <v>1200</v>
      </c>
      <c r="G143">
        <f t="shared" si="20"/>
        <v>141</v>
      </c>
      <c r="H143" s="34">
        <v>4608</v>
      </c>
      <c r="I143" s="14" t="str">
        <f t="shared" si="16"/>
        <v>1200</v>
      </c>
      <c r="J143" s="34">
        <f t="shared" si="17"/>
        <v>108</v>
      </c>
    </row>
    <row r="144" spans="1:10" x14ac:dyDescent="0.3">
      <c r="A144">
        <f t="shared" si="18"/>
        <v>142</v>
      </c>
      <c r="B144" s="34">
        <v>4800</v>
      </c>
      <c r="C144" s="14" t="str">
        <f t="shared" si="14"/>
        <v>000012C0</v>
      </c>
      <c r="D144">
        <f t="shared" si="19"/>
        <v>142</v>
      </c>
      <c r="E144" s="34">
        <v>4800</v>
      </c>
      <c r="F144" s="14" t="str">
        <f t="shared" si="15"/>
        <v>12C0</v>
      </c>
      <c r="G144">
        <f t="shared" si="20"/>
        <v>142</v>
      </c>
      <c r="H144" s="34">
        <v>4800</v>
      </c>
      <c r="I144" s="14" t="str">
        <f t="shared" si="16"/>
        <v>12C0</v>
      </c>
      <c r="J144" s="34">
        <f t="shared" si="17"/>
        <v>192</v>
      </c>
    </row>
    <row r="145" spans="1:10" x14ac:dyDescent="0.3">
      <c r="A145">
        <f t="shared" si="18"/>
        <v>143</v>
      </c>
      <c r="B145" s="34">
        <v>4860</v>
      </c>
      <c r="C145" s="14" t="str">
        <f t="shared" si="14"/>
        <v>000012FC</v>
      </c>
      <c r="D145">
        <f t="shared" si="19"/>
        <v>143</v>
      </c>
      <c r="E145" s="34">
        <v>4860</v>
      </c>
      <c r="F145" s="14" t="str">
        <f t="shared" si="15"/>
        <v>12FC</v>
      </c>
      <c r="G145">
        <f t="shared" si="20"/>
        <v>143</v>
      </c>
      <c r="H145" s="34">
        <v>4860</v>
      </c>
      <c r="I145" s="14" t="str">
        <f t="shared" si="16"/>
        <v>12FC</v>
      </c>
      <c r="J145" s="34">
        <f t="shared" si="17"/>
        <v>60</v>
      </c>
    </row>
    <row r="146" spans="1:10" x14ac:dyDescent="0.3">
      <c r="A146">
        <f t="shared" si="18"/>
        <v>144</v>
      </c>
      <c r="B146" s="34">
        <v>5000</v>
      </c>
      <c r="C146" s="14" t="str">
        <f t="shared" si="14"/>
        <v>00001388</v>
      </c>
      <c r="D146">
        <f t="shared" si="19"/>
        <v>144</v>
      </c>
      <c r="E146" s="34">
        <v>5000</v>
      </c>
      <c r="F146" s="14" t="str">
        <f t="shared" si="15"/>
        <v>1388</v>
      </c>
      <c r="G146">
        <f t="shared" si="20"/>
        <v>144</v>
      </c>
      <c r="H146" s="34">
        <v>5000</v>
      </c>
      <c r="I146" s="14" t="str">
        <f t="shared" si="16"/>
        <v>1388</v>
      </c>
      <c r="J146" s="34">
        <f t="shared" si="17"/>
        <v>140</v>
      </c>
    </row>
    <row r="147" spans="1:10" x14ac:dyDescent="0.3">
      <c r="A147">
        <f t="shared" si="18"/>
        <v>145</v>
      </c>
      <c r="B147" s="34">
        <v>5120</v>
      </c>
      <c r="C147" s="14" t="str">
        <f t="shared" si="14"/>
        <v>00001400</v>
      </c>
      <c r="D147">
        <f t="shared" si="19"/>
        <v>145</v>
      </c>
      <c r="E147" s="34">
        <v>5120</v>
      </c>
      <c r="F147" s="14" t="str">
        <f t="shared" si="15"/>
        <v>1400</v>
      </c>
      <c r="G147">
        <f t="shared" si="20"/>
        <v>145</v>
      </c>
      <c r="H147" s="34">
        <v>5120</v>
      </c>
      <c r="I147" s="14" t="str">
        <f t="shared" si="16"/>
        <v>1400</v>
      </c>
      <c r="J147" s="34">
        <f t="shared" si="17"/>
        <v>120</v>
      </c>
    </row>
    <row r="148" spans="1:10" x14ac:dyDescent="0.3">
      <c r="A148">
        <f t="shared" si="18"/>
        <v>146</v>
      </c>
      <c r="B148" s="34">
        <v>5184</v>
      </c>
      <c r="C148" s="14" t="str">
        <f t="shared" si="14"/>
        <v>00001440</v>
      </c>
      <c r="D148">
        <f t="shared" si="19"/>
        <v>146</v>
      </c>
      <c r="E148" s="34">
        <v>5184</v>
      </c>
      <c r="F148" s="14" t="str">
        <f t="shared" si="15"/>
        <v>1440</v>
      </c>
      <c r="G148">
        <f t="shared" si="20"/>
        <v>146</v>
      </c>
      <c r="H148" s="34">
        <v>5184</v>
      </c>
      <c r="I148" s="14" t="str">
        <f t="shared" si="16"/>
        <v>1440</v>
      </c>
      <c r="J148" s="34">
        <f t="shared" si="17"/>
        <v>64</v>
      </c>
    </row>
    <row r="149" spans="1:10" x14ac:dyDescent="0.3">
      <c r="A149">
        <f t="shared" si="18"/>
        <v>147</v>
      </c>
      <c r="B149" s="34">
        <v>5400</v>
      </c>
      <c r="C149" s="14" t="str">
        <f t="shared" si="14"/>
        <v>00001518</v>
      </c>
      <c r="D149">
        <f t="shared" si="19"/>
        <v>147</v>
      </c>
      <c r="E149" s="34">
        <v>5400</v>
      </c>
      <c r="F149" s="14" t="str">
        <f t="shared" si="15"/>
        <v>1518</v>
      </c>
      <c r="G149">
        <f t="shared" si="20"/>
        <v>147</v>
      </c>
      <c r="H149" s="34">
        <v>5400</v>
      </c>
      <c r="I149" s="14" t="str">
        <f t="shared" si="16"/>
        <v>1518</v>
      </c>
      <c r="J149" s="34">
        <f t="shared" si="17"/>
        <v>216</v>
      </c>
    </row>
    <row r="150" spans="1:10" x14ac:dyDescent="0.3">
      <c r="A150">
        <f t="shared" si="18"/>
        <v>148</v>
      </c>
      <c r="B150" s="34">
        <v>5625</v>
      </c>
      <c r="C150" s="14" t="str">
        <f t="shared" si="14"/>
        <v>000015F9</v>
      </c>
      <c r="D150">
        <f t="shared" si="19"/>
        <v>148</v>
      </c>
      <c r="E150" s="34">
        <v>5625</v>
      </c>
      <c r="F150" s="14" t="str">
        <f t="shared" si="15"/>
        <v>15F9</v>
      </c>
      <c r="G150">
        <f t="shared" si="20"/>
        <v>148</v>
      </c>
      <c r="H150" s="34">
        <v>5625</v>
      </c>
      <c r="I150" s="14" t="str">
        <f t="shared" si="16"/>
        <v>15F9</v>
      </c>
      <c r="J150" s="34">
        <f t="shared" si="17"/>
        <v>225</v>
      </c>
    </row>
    <row r="151" spans="1:10" x14ac:dyDescent="0.3">
      <c r="A151">
        <f t="shared" si="18"/>
        <v>149</v>
      </c>
      <c r="B151" s="34">
        <v>5760</v>
      </c>
      <c r="C151" s="14" t="str">
        <f t="shared" si="14"/>
        <v>00001680</v>
      </c>
      <c r="D151">
        <f t="shared" si="19"/>
        <v>149</v>
      </c>
      <c r="E151" s="34">
        <v>5760</v>
      </c>
      <c r="F151" s="14" t="str">
        <f t="shared" si="15"/>
        <v>1680</v>
      </c>
      <c r="G151">
        <f t="shared" si="20"/>
        <v>149</v>
      </c>
      <c r="H151" s="34">
        <v>5760</v>
      </c>
      <c r="I151" s="14" t="str">
        <f t="shared" si="16"/>
        <v>1680</v>
      </c>
      <c r="J151" s="34">
        <f t="shared" si="17"/>
        <v>135</v>
      </c>
    </row>
    <row r="152" spans="1:10" x14ac:dyDescent="0.3">
      <c r="A152">
        <f t="shared" si="18"/>
        <v>150</v>
      </c>
      <c r="B152" s="34">
        <v>5832</v>
      </c>
      <c r="C152" s="14" t="str">
        <f t="shared" si="14"/>
        <v>000016C8</v>
      </c>
      <c r="D152">
        <f t="shared" si="19"/>
        <v>150</v>
      </c>
      <c r="E152" s="34">
        <v>5832</v>
      </c>
      <c r="F152" s="14" t="str">
        <f t="shared" si="15"/>
        <v>16C8</v>
      </c>
      <c r="G152">
        <f t="shared" si="20"/>
        <v>150</v>
      </c>
      <c r="H152" s="34">
        <v>5832</v>
      </c>
      <c r="I152" s="14" t="str">
        <f t="shared" si="16"/>
        <v>16C8</v>
      </c>
      <c r="J152" s="34">
        <f t="shared" si="17"/>
        <v>72</v>
      </c>
    </row>
    <row r="153" spans="1:10" x14ac:dyDescent="0.3">
      <c r="A153">
        <f t="shared" si="18"/>
        <v>151</v>
      </c>
      <c r="B153" s="34">
        <v>6000</v>
      </c>
      <c r="C153" s="14" t="str">
        <f t="shared" si="14"/>
        <v>00001770</v>
      </c>
      <c r="D153">
        <f t="shared" si="19"/>
        <v>151</v>
      </c>
      <c r="E153" s="34">
        <v>6000</v>
      </c>
      <c r="F153" s="14" t="str">
        <f t="shared" si="15"/>
        <v>1770</v>
      </c>
      <c r="G153">
        <f t="shared" si="20"/>
        <v>151</v>
      </c>
      <c r="H153" s="34">
        <v>6000</v>
      </c>
      <c r="I153" s="14" t="str">
        <f t="shared" si="16"/>
        <v>1770</v>
      </c>
      <c r="J153" s="34">
        <f t="shared" si="17"/>
        <v>168</v>
      </c>
    </row>
    <row r="154" spans="1:10" x14ac:dyDescent="0.3">
      <c r="A154">
        <f t="shared" si="18"/>
        <v>152</v>
      </c>
      <c r="B154" s="34">
        <v>6075</v>
      </c>
      <c r="C154" s="14" t="str">
        <f t="shared" si="14"/>
        <v>000017BB</v>
      </c>
      <c r="D154">
        <f t="shared" si="19"/>
        <v>152</v>
      </c>
      <c r="E154" s="34">
        <v>6075</v>
      </c>
      <c r="F154" s="14" t="str">
        <f t="shared" si="15"/>
        <v>17BB</v>
      </c>
      <c r="G154">
        <f t="shared" si="20"/>
        <v>152</v>
      </c>
      <c r="H154" s="34">
        <v>6075</v>
      </c>
      <c r="I154" s="14" t="str">
        <f t="shared" si="16"/>
        <v>17BB</v>
      </c>
      <c r="J154" s="34">
        <f t="shared" si="17"/>
        <v>75</v>
      </c>
    </row>
    <row r="155" spans="1:10" x14ac:dyDescent="0.3">
      <c r="A155">
        <f t="shared" si="18"/>
        <v>153</v>
      </c>
      <c r="B155" s="34">
        <v>6144</v>
      </c>
      <c r="C155" s="14" t="str">
        <f t="shared" si="14"/>
        <v>00001800</v>
      </c>
      <c r="D155">
        <f t="shared" si="19"/>
        <v>153</v>
      </c>
      <c r="E155" s="34">
        <v>6144</v>
      </c>
      <c r="F155" s="14" t="str">
        <f t="shared" si="15"/>
        <v>1800</v>
      </c>
      <c r="G155">
        <f t="shared" si="20"/>
        <v>153</v>
      </c>
      <c r="H155" s="34">
        <v>6144</v>
      </c>
      <c r="I155" s="14" t="str">
        <f t="shared" si="16"/>
        <v>1800</v>
      </c>
      <c r="J155" s="34">
        <f t="shared" si="17"/>
        <v>69</v>
      </c>
    </row>
    <row r="156" spans="1:10" x14ac:dyDescent="0.3">
      <c r="A156">
        <f t="shared" si="18"/>
        <v>154</v>
      </c>
      <c r="B156" s="34">
        <v>6250</v>
      </c>
      <c r="C156" s="14" t="str">
        <f t="shared" si="14"/>
        <v>0000186A</v>
      </c>
      <c r="D156">
        <f t="shared" si="19"/>
        <v>154</v>
      </c>
      <c r="E156" s="34">
        <v>6250</v>
      </c>
      <c r="F156" s="14" t="str">
        <f t="shared" si="15"/>
        <v>186A</v>
      </c>
      <c r="G156">
        <f t="shared" si="20"/>
        <v>154</v>
      </c>
      <c r="H156" s="34">
        <v>6250</v>
      </c>
      <c r="I156" s="14" t="str">
        <f t="shared" si="16"/>
        <v>186A</v>
      </c>
      <c r="J156" s="34">
        <f t="shared" si="17"/>
        <v>106</v>
      </c>
    </row>
    <row r="157" spans="1:10" x14ac:dyDescent="0.3">
      <c r="A157">
        <f t="shared" si="18"/>
        <v>155</v>
      </c>
      <c r="B157" s="34">
        <v>6400</v>
      </c>
      <c r="C157" s="14" t="str">
        <f t="shared" si="14"/>
        <v>00001900</v>
      </c>
      <c r="D157">
        <f t="shared" si="19"/>
        <v>155</v>
      </c>
      <c r="E157" s="34">
        <v>6400</v>
      </c>
      <c r="F157" s="14" t="str">
        <f t="shared" si="15"/>
        <v>1900</v>
      </c>
      <c r="G157">
        <f t="shared" si="20"/>
        <v>155</v>
      </c>
      <c r="H157" s="34">
        <v>6400</v>
      </c>
      <c r="I157" s="14" t="str">
        <f t="shared" si="16"/>
        <v>1900</v>
      </c>
      <c r="J157" s="34">
        <f t="shared" si="17"/>
        <v>150</v>
      </c>
    </row>
    <row r="158" spans="1:10" x14ac:dyDescent="0.3">
      <c r="A158">
        <f t="shared" si="18"/>
        <v>156</v>
      </c>
      <c r="B158" s="34">
        <v>6480</v>
      </c>
      <c r="C158" s="14" t="str">
        <f t="shared" si="14"/>
        <v>00001950</v>
      </c>
      <c r="D158">
        <f t="shared" si="19"/>
        <v>156</v>
      </c>
      <c r="E158" s="34">
        <v>6480</v>
      </c>
      <c r="F158" s="14" t="str">
        <f t="shared" si="15"/>
        <v>1950</v>
      </c>
      <c r="G158">
        <f t="shared" si="20"/>
        <v>156</v>
      </c>
      <c r="H158" s="34">
        <v>6480</v>
      </c>
      <c r="I158" s="14" t="str">
        <f t="shared" si="16"/>
        <v>1950</v>
      </c>
      <c r="J158" s="34">
        <f t="shared" si="17"/>
        <v>80</v>
      </c>
    </row>
    <row r="159" spans="1:10" x14ac:dyDescent="0.3">
      <c r="A159">
        <f t="shared" si="18"/>
        <v>157</v>
      </c>
      <c r="B159" s="34">
        <v>6561</v>
      </c>
      <c r="C159" s="14" t="str">
        <f t="shared" si="14"/>
        <v>000019A1</v>
      </c>
      <c r="D159">
        <f t="shared" si="19"/>
        <v>157</v>
      </c>
      <c r="E159" s="34">
        <v>6561</v>
      </c>
      <c r="F159" s="14" t="str">
        <f t="shared" si="15"/>
        <v>19A1</v>
      </c>
      <c r="G159">
        <f t="shared" si="20"/>
        <v>157</v>
      </c>
      <c r="H159" s="34">
        <v>6561</v>
      </c>
      <c r="I159" s="14" t="str">
        <f t="shared" si="16"/>
        <v>19A1</v>
      </c>
      <c r="J159" s="34">
        <f t="shared" si="17"/>
        <v>81</v>
      </c>
    </row>
    <row r="160" spans="1:10" x14ac:dyDescent="0.3">
      <c r="A160">
        <f t="shared" si="18"/>
        <v>158</v>
      </c>
      <c r="B160" s="34">
        <v>6750</v>
      </c>
      <c r="C160" s="14" t="str">
        <f t="shared" si="14"/>
        <v>00001A5E</v>
      </c>
      <c r="D160">
        <f t="shared" si="19"/>
        <v>158</v>
      </c>
      <c r="E160" s="34">
        <v>6750</v>
      </c>
      <c r="F160" s="14" t="str">
        <f t="shared" si="15"/>
        <v>1A5E</v>
      </c>
      <c r="G160">
        <f t="shared" si="20"/>
        <v>158</v>
      </c>
      <c r="H160" s="34">
        <v>6750</v>
      </c>
      <c r="I160" s="14" t="str">
        <f t="shared" si="16"/>
        <v>1A5E</v>
      </c>
      <c r="J160" s="34">
        <f t="shared" si="17"/>
        <v>189</v>
      </c>
    </row>
    <row r="161" spans="1:10" x14ac:dyDescent="0.3">
      <c r="A161">
        <f t="shared" si="18"/>
        <v>159</v>
      </c>
      <c r="B161" s="34">
        <v>6912</v>
      </c>
      <c r="C161" s="14" t="str">
        <f t="shared" si="14"/>
        <v>00001B00</v>
      </c>
      <c r="D161">
        <f t="shared" si="19"/>
        <v>159</v>
      </c>
      <c r="E161" s="34">
        <v>6912</v>
      </c>
      <c r="F161" s="14" t="str">
        <f t="shared" si="15"/>
        <v>1B00</v>
      </c>
      <c r="G161">
        <f t="shared" si="20"/>
        <v>159</v>
      </c>
      <c r="H161" s="34">
        <v>6912</v>
      </c>
      <c r="I161" s="14" t="str">
        <f t="shared" si="16"/>
        <v>1B00</v>
      </c>
      <c r="J161" s="34">
        <f t="shared" si="17"/>
        <v>162</v>
      </c>
    </row>
    <row r="162" spans="1:10" x14ac:dyDescent="0.3">
      <c r="A162">
        <f t="shared" si="18"/>
        <v>160</v>
      </c>
      <c r="B162" s="34">
        <v>7200</v>
      </c>
      <c r="C162" s="14" t="str">
        <f t="shared" si="14"/>
        <v>00001C20</v>
      </c>
      <c r="D162">
        <f t="shared" si="19"/>
        <v>160</v>
      </c>
      <c r="E162" s="34">
        <v>7200</v>
      </c>
      <c r="F162" s="14" t="str">
        <f t="shared" si="15"/>
        <v>1C20</v>
      </c>
      <c r="G162">
        <f t="shared" si="20"/>
        <v>160</v>
      </c>
      <c r="H162" s="34">
        <v>7200</v>
      </c>
      <c r="I162" s="14" t="str">
        <f t="shared" si="16"/>
        <v>1C20</v>
      </c>
      <c r="J162" s="34">
        <f t="shared" si="17"/>
        <v>288</v>
      </c>
    </row>
    <row r="163" spans="1:10" x14ac:dyDescent="0.3">
      <c r="A163">
        <f t="shared" si="18"/>
        <v>161</v>
      </c>
      <c r="B163" s="34">
        <v>7290</v>
      </c>
      <c r="C163" s="14" t="str">
        <f t="shared" si="14"/>
        <v>00001C7A</v>
      </c>
      <c r="D163">
        <f t="shared" si="19"/>
        <v>161</v>
      </c>
      <c r="E163" s="34">
        <v>7290</v>
      </c>
      <c r="F163" s="14" t="str">
        <f t="shared" si="15"/>
        <v>1C7A</v>
      </c>
      <c r="G163">
        <f t="shared" si="20"/>
        <v>161</v>
      </c>
      <c r="H163" s="34">
        <v>7290</v>
      </c>
      <c r="I163" s="14" t="str">
        <f t="shared" si="16"/>
        <v>1C7A</v>
      </c>
      <c r="J163" s="34">
        <f t="shared" si="17"/>
        <v>90</v>
      </c>
    </row>
    <row r="164" spans="1:10" x14ac:dyDescent="0.3">
      <c r="A164">
        <f t="shared" si="18"/>
        <v>162</v>
      </c>
      <c r="B164" s="34">
        <v>7500</v>
      </c>
      <c r="C164" s="14" t="str">
        <f t="shared" si="14"/>
        <v>00001D4C</v>
      </c>
      <c r="D164">
        <f t="shared" si="19"/>
        <v>162</v>
      </c>
      <c r="E164" s="34">
        <v>7500</v>
      </c>
      <c r="F164" s="14" t="str">
        <f t="shared" si="15"/>
        <v>1D4C</v>
      </c>
      <c r="G164">
        <f t="shared" si="20"/>
        <v>162</v>
      </c>
      <c r="H164" s="34">
        <v>7500</v>
      </c>
      <c r="I164" s="14" t="str">
        <f t="shared" si="16"/>
        <v>1D4C</v>
      </c>
      <c r="J164" s="34">
        <f t="shared" si="17"/>
        <v>210</v>
      </c>
    </row>
    <row r="165" spans="1:10" x14ac:dyDescent="0.3">
      <c r="A165">
        <f t="shared" si="18"/>
        <v>163</v>
      </c>
      <c r="B165" s="34">
        <v>7680</v>
      </c>
      <c r="C165" s="14" t="str">
        <f t="shared" si="14"/>
        <v>00001E00</v>
      </c>
      <c r="D165">
        <f t="shared" si="19"/>
        <v>163</v>
      </c>
      <c r="E165" s="34">
        <v>7680</v>
      </c>
      <c r="F165" s="14" t="str">
        <f t="shared" si="15"/>
        <v>1E00</v>
      </c>
      <c r="G165">
        <f t="shared" si="20"/>
        <v>163</v>
      </c>
      <c r="H165" s="34">
        <v>7680</v>
      </c>
      <c r="I165" s="14" t="str">
        <f t="shared" si="16"/>
        <v>1E00</v>
      </c>
      <c r="J165" s="34">
        <f t="shared" si="17"/>
        <v>180</v>
      </c>
    </row>
    <row r="166" spans="1:10" x14ac:dyDescent="0.3">
      <c r="A166">
        <f t="shared" si="18"/>
        <v>164</v>
      </c>
      <c r="B166" s="34">
        <v>7776</v>
      </c>
      <c r="C166" s="14" t="str">
        <f t="shared" si="14"/>
        <v>00001E60</v>
      </c>
      <c r="D166">
        <f t="shared" si="19"/>
        <v>164</v>
      </c>
      <c r="E166" s="34">
        <v>7776</v>
      </c>
      <c r="F166" s="14" t="str">
        <f t="shared" si="15"/>
        <v>1E60</v>
      </c>
      <c r="G166">
        <f t="shared" si="20"/>
        <v>164</v>
      </c>
      <c r="H166" s="34">
        <v>7776</v>
      </c>
      <c r="I166" s="14" t="str">
        <f t="shared" si="16"/>
        <v>1E60</v>
      </c>
      <c r="J166" s="34">
        <f t="shared" si="17"/>
        <v>96</v>
      </c>
    </row>
    <row r="167" spans="1:10" x14ac:dyDescent="0.3">
      <c r="A167">
        <f t="shared" si="18"/>
        <v>165</v>
      </c>
      <c r="B167" s="34">
        <v>8000</v>
      </c>
      <c r="C167" s="14" t="str">
        <f t="shared" si="14"/>
        <v>00001F40</v>
      </c>
      <c r="D167">
        <f t="shared" si="19"/>
        <v>165</v>
      </c>
      <c r="E167" s="34">
        <v>8000</v>
      </c>
      <c r="F167" s="14" t="str">
        <f t="shared" si="15"/>
        <v>1F40</v>
      </c>
      <c r="G167">
        <f t="shared" si="20"/>
        <v>165</v>
      </c>
      <c r="H167" s="34">
        <v>8000</v>
      </c>
      <c r="I167" s="14" t="str">
        <f t="shared" si="16"/>
        <v>1F40</v>
      </c>
      <c r="J167" s="34">
        <f t="shared" si="17"/>
        <v>224</v>
      </c>
    </row>
    <row r="168" spans="1:10" x14ac:dyDescent="0.3">
      <c r="A168">
        <f t="shared" si="18"/>
        <v>166</v>
      </c>
      <c r="B168" s="34">
        <v>8100</v>
      </c>
      <c r="C168" s="14" t="str">
        <f t="shared" si="14"/>
        <v>00001FA4</v>
      </c>
      <c r="D168">
        <f t="shared" si="19"/>
        <v>166</v>
      </c>
      <c r="E168" s="34">
        <v>8100</v>
      </c>
      <c r="F168" s="14" t="str">
        <f t="shared" si="15"/>
        <v>1FA4</v>
      </c>
      <c r="G168">
        <f t="shared" si="20"/>
        <v>166</v>
      </c>
      <c r="H168" s="34">
        <v>8100</v>
      </c>
      <c r="I168" s="14" t="str">
        <f t="shared" si="16"/>
        <v>1FA4</v>
      </c>
      <c r="J168" s="34">
        <f t="shared" si="17"/>
        <v>100</v>
      </c>
    </row>
    <row r="169" spans="1:10" x14ac:dyDescent="0.3">
      <c r="A169">
        <f t="shared" si="18"/>
        <v>167</v>
      </c>
      <c r="B169" s="34">
        <v>8192</v>
      </c>
      <c r="C169" s="14" t="str">
        <f t="shared" si="14"/>
        <v>00002000</v>
      </c>
      <c r="D169">
        <f t="shared" si="19"/>
        <v>167</v>
      </c>
      <c r="E169" s="34">
        <v>8192</v>
      </c>
      <c r="F169" s="14" t="str">
        <f t="shared" si="15"/>
        <v>2000</v>
      </c>
      <c r="G169">
        <f t="shared" si="20"/>
        <v>167</v>
      </c>
      <c r="H169" s="34">
        <v>8192</v>
      </c>
      <c r="I169" s="14" t="str">
        <f t="shared" si="16"/>
        <v>2000</v>
      </c>
      <c r="J169" s="34">
        <f t="shared" si="17"/>
        <v>92</v>
      </c>
    </row>
    <row r="170" spans="1:10" x14ac:dyDescent="0.3">
      <c r="A170">
        <f t="shared" si="18"/>
        <v>168</v>
      </c>
      <c r="B170" s="34">
        <v>8640</v>
      </c>
      <c r="C170" s="14" t="str">
        <f t="shared" si="14"/>
        <v>000021C0</v>
      </c>
      <c r="D170">
        <f t="shared" si="19"/>
        <v>168</v>
      </c>
      <c r="E170" s="34">
        <v>8640</v>
      </c>
      <c r="F170" s="14" t="str">
        <f t="shared" si="15"/>
        <v>21C0</v>
      </c>
      <c r="G170">
        <f t="shared" si="20"/>
        <v>168</v>
      </c>
      <c r="H170" s="34">
        <v>8640</v>
      </c>
      <c r="I170" s="14" t="str">
        <f t="shared" si="16"/>
        <v>21C0</v>
      </c>
      <c r="J170" s="34">
        <f t="shared" si="17"/>
        <v>448</v>
      </c>
    </row>
    <row r="171" spans="1:10" x14ac:dyDescent="0.3">
      <c r="A171">
        <f t="shared" si="18"/>
        <v>169</v>
      </c>
      <c r="B171" s="34">
        <v>8748</v>
      </c>
      <c r="C171" s="14" t="str">
        <f t="shared" si="14"/>
        <v>0000222C</v>
      </c>
      <c r="D171">
        <f t="shared" si="19"/>
        <v>169</v>
      </c>
      <c r="E171" s="34">
        <v>8748</v>
      </c>
      <c r="F171" s="14" t="str">
        <f t="shared" si="15"/>
        <v>222C</v>
      </c>
      <c r="G171">
        <f t="shared" si="20"/>
        <v>169</v>
      </c>
      <c r="H171" s="34">
        <v>8748</v>
      </c>
      <c r="I171" s="14" t="str">
        <f t="shared" si="16"/>
        <v>222C</v>
      </c>
      <c r="J171" s="34">
        <f t="shared" si="17"/>
        <v>108</v>
      </c>
    </row>
    <row r="172" spans="1:10" x14ac:dyDescent="0.3">
      <c r="A172">
        <f t="shared" si="18"/>
        <v>170</v>
      </c>
      <c r="B172" s="34">
        <v>9000</v>
      </c>
      <c r="C172" s="14" t="str">
        <f t="shared" si="14"/>
        <v>00002328</v>
      </c>
      <c r="D172">
        <f t="shared" si="19"/>
        <v>170</v>
      </c>
      <c r="E172" s="34">
        <v>9000</v>
      </c>
      <c r="F172" s="14" t="str">
        <f t="shared" si="15"/>
        <v>2328</v>
      </c>
      <c r="G172">
        <f t="shared" si="20"/>
        <v>170</v>
      </c>
      <c r="H172" s="34">
        <v>9000</v>
      </c>
      <c r="I172" s="14" t="str">
        <f t="shared" si="16"/>
        <v>2328</v>
      </c>
      <c r="J172" s="34">
        <f t="shared" si="17"/>
        <v>252</v>
      </c>
    </row>
    <row r="173" spans="1:10" x14ac:dyDescent="0.3">
      <c r="A173">
        <f t="shared" si="18"/>
        <v>171</v>
      </c>
      <c r="B173" s="34">
        <v>9216</v>
      </c>
      <c r="C173" s="14" t="str">
        <f t="shared" si="14"/>
        <v>00002400</v>
      </c>
      <c r="D173">
        <f t="shared" si="19"/>
        <v>171</v>
      </c>
      <c r="E173" s="34">
        <v>9216</v>
      </c>
      <c r="F173" s="14" t="str">
        <f t="shared" si="15"/>
        <v>2400</v>
      </c>
      <c r="G173">
        <f t="shared" si="20"/>
        <v>171</v>
      </c>
      <c r="H173" s="34">
        <v>9216</v>
      </c>
      <c r="I173" s="14" t="str">
        <f t="shared" si="16"/>
        <v>2400</v>
      </c>
      <c r="J173" s="34">
        <f t="shared" si="17"/>
        <v>216</v>
      </c>
    </row>
    <row r="174" spans="1:10" x14ac:dyDescent="0.3">
      <c r="A174">
        <f t="shared" si="18"/>
        <v>172</v>
      </c>
      <c r="B174" s="34">
        <v>9375</v>
      </c>
      <c r="C174" s="14" t="str">
        <f t="shared" si="14"/>
        <v>0000249F</v>
      </c>
      <c r="D174">
        <f t="shared" si="19"/>
        <v>172</v>
      </c>
      <c r="E174" s="34">
        <v>9375</v>
      </c>
      <c r="F174" s="14" t="str">
        <f t="shared" si="15"/>
        <v>249F</v>
      </c>
      <c r="G174">
        <f t="shared" si="20"/>
        <v>172</v>
      </c>
      <c r="H174" s="34">
        <v>9375</v>
      </c>
      <c r="I174" s="14" t="str">
        <f t="shared" si="16"/>
        <v>249F</v>
      </c>
      <c r="J174" s="34">
        <f t="shared" si="17"/>
        <v>159</v>
      </c>
    </row>
    <row r="175" spans="1:10" x14ac:dyDescent="0.3">
      <c r="A175">
        <f t="shared" si="18"/>
        <v>173</v>
      </c>
      <c r="B175" s="34">
        <v>9600</v>
      </c>
      <c r="C175" s="14" t="str">
        <f t="shared" si="14"/>
        <v>00002580</v>
      </c>
      <c r="D175">
        <f t="shared" si="19"/>
        <v>173</v>
      </c>
      <c r="E175" s="34">
        <v>9600</v>
      </c>
      <c r="F175" s="14" t="str">
        <f t="shared" si="15"/>
        <v>2580</v>
      </c>
      <c r="G175">
        <f t="shared" si="20"/>
        <v>173</v>
      </c>
      <c r="H175" s="34">
        <v>9600</v>
      </c>
      <c r="I175" s="14" t="str">
        <f t="shared" si="16"/>
        <v>2580</v>
      </c>
      <c r="J175" s="34">
        <f t="shared" si="17"/>
        <v>225</v>
      </c>
    </row>
    <row r="176" spans="1:10" x14ac:dyDescent="0.3">
      <c r="A176">
        <f t="shared" si="18"/>
        <v>174</v>
      </c>
      <c r="B176" s="34">
        <v>9720</v>
      </c>
      <c r="C176" s="14" t="str">
        <f t="shared" si="14"/>
        <v>000025F8</v>
      </c>
      <c r="D176">
        <f t="shared" si="19"/>
        <v>174</v>
      </c>
      <c r="E176" s="34">
        <v>9720</v>
      </c>
      <c r="F176" s="14" t="str">
        <f t="shared" si="15"/>
        <v>25F8</v>
      </c>
      <c r="G176">
        <f t="shared" si="20"/>
        <v>174</v>
      </c>
      <c r="H176" s="34">
        <v>9720</v>
      </c>
      <c r="I176" s="14" t="str">
        <f t="shared" si="16"/>
        <v>25F8</v>
      </c>
      <c r="J176" s="34">
        <f t="shared" si="17"/>
        <v>120</v>
      </c>
    </row>
    <row r="177" spans="1:10" x14ac:dyDescent="0.3">
      <c r="A177">
        <f t="shared" si="18"/>
        <v>175</v>
      </c>
      <c r="B177" s="34">
        <v>10000</v>
      </c>
      <c r="C177" s="14" t="str">
        <f t="shared" si="14"/>
        <v>00002710</v>
      </c>
      <c r="D177">
        <f t="shared" si="19"/>
        <v>175</v>
      </c>
      <c r="E177" s="34">
        <v>10000</v>
      </c>
      <c r="F177" s="14" t="str">
        <f t="shared" si="15"/>
        <v>2710</v>
      </c>
      <c r="G177">
        <f t="shared" si="20"/>
        <v>175</v>
      </c>
      <c r="H177" s="34">
        <v>10000</v>
      </c>
      <c r="I177" s="14" t="str">
        <f t="shared" si="16"/>
        <v>2710</v>
      </c>
      <c r="J177" s="34">
        <f t="shared" si="17"/>
        <v>280</v>
      </c>
    </row>
    <row r="178" spans="1:10" x14ac:dyDescent="0.3">
      <c r="A178">
        <f t="shared" si="18"/>
        <v>176</v>
      </c>
      <c r="B178" s="34">
        <v>10125</v>
      </c>
      <c r="C178" s="14" t="str">
        <f t="shared" si="14"/>
        <v>0000278D</v>
      </c>
      <c r="D178">
        <f t="shared" si="19"/>
        <v>176</v>
      </c>
      <c r="E178" s="34">
        <v>10125</v>
      </c>
      <c r="F178" s="14" t="str">
        <f t="shared" si="15"/>
        <v>278D</v>
      </c>
      <c r="G178">
        <f t="shared" si="20"/>
        <v>176</v>
      </c>
      <c r="H178" s="34">
        <v>10125</v>
      </c>
      <c r="I178" s="14" t="str">
        <f t="shared" si="16"/>
        <v>278D</v>
      </c>
      <c r="J178" s="34">
        <f t="shared" si="17"/>
        <v>125</v>
      </c>
    </row>
    <row r="179" spans="1:10" x14ac:dyDescent="0.3">
      <c r="A179">
        <f t="shared" si="18"/>
        <v>177</v>
      </c>
      <c r="B179" s="34">
        <v>10240</v>
      </c>
      <c r="C179" s="14" t="str">
        <f t="shared" si="14"/>
        <v>00002800</v>
      </c>
      <c r="D179">
        <f t="shared" si="19"/>
        <v>177</v>
      </c>
      <c r="E179" s="34">
        <v>10240</v>
      </c>
      <c r="F179" s="14" t="str">
        <f t="shared" si="15"/>
        <v>2800</v>
      </c>
      <c r="G179">
        <f t="shared" si="20"/>
        <v>177</v>
      </c>
      <c r="H179" s="34">
        <v>10240</v>
      </c>
      <c r="I179" s="14" t="str">
        <f t="shared" si="16"/>
        <v>2800</v>
      </c>
      <c r="J179" s="34">
        <f t="shared" si="17"/>
        <v>115</v>
      </c>
    </row>
    <row r="180" spans="1:10" x14ac:dyDescent="0.3">
      <c r="A180">
        <f t="shared" si="18"/>
        <v>178</v>
      </c>
      <c r="B180" s="34">
        <v>10368</v>
      </c>
      <c r="C180" s="14" t="str">
        <f t="shared" si="14"/>
        <v>00002880</v>
      </c>
      <c r="D180">
        <f t="shared" si="19"/>
        <v>178</v>
      </c>
      <c r="E180" s="34">
        <v>10368</v>
      </c>
      <c r="F180" s="14" t="str">
        <f t="shared" si="15"/>
        <v>2880</v>
      </c>
      <c r="G180">
        <f t="shared" si="20"/>
        <v>178</v>
      </c>
      <c r="H180" s="34">
        <v>10368</v>
      </c>
      <c r="I180" s="14" t="str">
        <f t="shared" si="16"/>
        <v>2880</v>
      </c>
      <c r="J180" s="34">
        <f t="shared" si="17"/>
        <v>128</v>
      </c>
    </row>
    <row r="181" spans="1:10" x14ac:dyDescent="0.3">
      <c r="A181">
        <f t="shared" si="18"/>
        <v>179</v>
      </c>
      <c r="B181" s="34">
        <v>10800</v>
      </c>
      <c r="C181" s="14" t="str">
        <f t="shared" si="14"/>
        <v>00002A30</v>
      </c>
      <c r="D181">
        <f t="shared" si="19"/>
        <v>179</v>
      </c>
      <c r="E181" s="34">
        <v>10800</v>
      </c>
      <c r="F181" s="14" t="str">
        <f t="shared" si="15"/>
        <v>2A30</v>
      </c>
      <c r="G181">
        <f t="shared" si="20"/>
        <v>179</v>
      </c>
      <c r="H181" s="34">
        <v>10800</v>
      </c>
      <c r="I181" s="14" t="str">
        <f t="shared" si="16"/>
        <v>2A30</v>
      </c>
      <c r="J181" s="34">
        <f t="shared" si="17"/>
        <v>432</v>
      </c>
    </row>
    <row r="182" spans="1:10" x14ac:dyDescent="0.3">
      <c r="A182">
        <f t="shared" si="18"/>
        <v>180</v>
      </c>
      <c r="B182" s="34">
        <v>10935</v>
      </c>
      <c r="C182" s="14" t="str">
        <f t="shared" si="14"/>
        <v>00002AB7</v>
      </c>
      <c r="D182">
        <f t="shared" si="19"/>
        <v>180</v>
      </c>
      <c r="E182" s="34">
        <v>10935</v>
      </c>
      <c r="F182" s="14" t="str">
        <f t="shared" si="15"/>
        <v>2AB7</v>
      </c>
      <c r="G182">
        <f t="shared" si="20"/>
        <v>180</v>
      </c>
      <c r="H182" s="34">
        <v>10935</v>
      </c>
      <c r="I182" s="14" t="str">
        <f t="shared" si="16"/>
        <v>2AB7</v>
      </c>
      <c r="J182" s="34">
        <f t="shared" si="17"/>
        <v>135</v>
      </c>
    </row>
    <row r="183" spans="1:10" x14ac:dyDescent="0.3">
      <c r="A183">
        <f t="shared" si="18"/>
        <v>181</v>
      </c>
      <c r="B183" s="34">
        <v>11250</v>
      </c>
      <c r="C183" s="14" t="str">
        <f t="shared" si="14"/>
        <v>00002BF2</v>
      </c>
      <c r="D183">
        <f t="shared" si="19"/>
        <v>181</v>
      </c>
      <c r="E183" s="34">
        <v>11250</v>
      </c>
      <c r="F183" s="14" t="str">
        <f t="shared" si="15"/>
        <v>2BF2</v>
      </c>
      <c r="G183">
        <f t="shared" si="20"/>
        <v>181</v>
      </c>
      <c r="H183" s="34">
        <v>11250</v>
      </c>
      <c r="I183" s="14" t="str">
        <f t="shared" si="16"/>
        <v>2BF2</v>
      </c>
      <c r="J183" s="34">
        <f t="shared" si="17"/>
        <v>315</v>
      </c>
    </row>
    <row r="184" spans="1:10" x14ac:dyDescent="0.3">
      <c r="A184">
        <f t="shared" si="18"/>
        <v>182</v>
      </c>
      <c r="B184" s="34">
        <v>11520</v>
      </c>
      <c r="C184" s="14" t="str">
        <f t="shared" si="14"/>
        <v>00002D00</v>
      </c>
      <c r="D184">
        <f t="shared" si="19"/>
        <v>182</v>
      </c>
      <c r="E184" s="34">
        <v>11520</v>
      </c>
      <c r="F184" s="14" t="str">
        <f t="shared" si="15"/>
        <v>2D00</v>
      </c>
      <c r="G184">
        <f t="shared" si="20"/>
        <v>182</v>
      </c>
      <c r="H184" s="34">
        <v>11520</v>
      </c>
      <c r="I184" s="14" t="str">
        <f t="shared" si="16"/>
        <v>2D00</v>
      </c>
      <c r="J184" s="34">
        <f t="shared" si="17"/>
        <v>270</v>
      </c>
    </row>
    <row r="185" spans="1:10" x14ac:dyDescent="0.3">
      <c r="A185">
        <f t="shared" si="18"/>
        <v>183</v>
      </c>
      <c r="B185" s="34">
        <v>11664</v>
      </c>
      <c r="C185" s="14" t="str">
        <f t="shared" si="14"/>
        <v>00002D90</v>
      </c>
      <c r="D185">
        <f t="shared" si="19"/>
        <v>183</v>
      </c>
      <c r="E185" s="34">
        <v>11664</v>
      </c>
      <c r="F185" s="14" t="str">
        <f t="shared" si="15"/>
        <v>2D90</v>
      </c>
      <c r="G185">
        <f t="shared" si="20"/>
        <v>183</v>
      </c>
      <c r="H185" s="34">
        <v>11664</v>
      </c>
      <c r="I185" s="14" t="str">
        <f t="shared" si="16"/>
        <v>2D90</v>
      </c>
      <c r="J185" s="34">
        <f t="shared" si="17"/>
        <v>144</v>
      </c>
    </row>
    <row r="186" spans="1:10" x14ac:dyDescent="0.3">
      <c r="A186">
        <f t="shared" si="18"/>
        <v>184</v>
      </c>
      <c r="B186" s="34">
        <v>12000</v>
      </c>
      <c r="C186" s="14" t="str">
        <f t="shared" si="14"/>
        <v>00002EE0</v>
      </c>
      <c r="D186">
        <f t="shared" si="19"/>
        <v>184</v>
      </c>
      <c r="E186" s="34">
        <v>12000</v>
      </c>
      <c r="F186" s="14" t="str">
        <f t="shared" si="15"/>
        <v>2EE0</v>
      </c>
      <c r="G186">
        <f t="shared" si="20"/>
        <v>184</v>
      </c>
      <c r="H186" s="34">
        <v>12000</v>
      </c>
      <c r="I186" s="14" t="str">
        <f t="shared" si="16"/>
        <v>2EE0</v>
      </c>
      <c r="J186" s="34">
        <f t="shared" si="17"/>
        <v>336</v>
      </c>
    </row>
    <row r="187" spans="1:10" x14ac:dyDescent="0.3">
      <c r="A187">
        <f t="shared" si="18"/>
        <v>185</v>
      </c>
      <c r="B187" s="34">
        <v>12150</v>
      </c>
      <c r="C187" s="14" t="str">
        <f t="shared" si="14"/>
        <v>00002F76</v>
      </c>
      <c r="D187">
        <f t="shared" si="19"/>
        <v>185</v>
      </c>
      <c r="E187" s="34">
        <v>12150</v>
      </c>
      <c r="F187" s="14" t="str">
        <f t="shared" si="15"/>
        <v>2F76</v>
      </c>
      <c r="G187">
        <f t="shared" si="20"/>
        <v>185</v>
      </c>
      <c r="H187" s="34">
        <v>12150</v>
      </c>
      <c r="I187" s="14" t="str">
        <f t="shared" si="16"/>
        <v>2F76</v>
      </c>
      <c r="J187" s="34">
        <f t="shared" si="17"/>
        <v>150</v>
      </c>
    </row>
    <row r="188" spans="1:10" x14ac:dyDescent="0.3">
      <c r="A188">
        <f t="shared" si="18"/>
        <v>186</v>
      </c>
      <c r="B188" s="34">
        <v>12288</v>
      </c>
      <c r="C188" s="14" t="str">
        <f t="shared" si="14"/>
        <v>00003000</v>
      </c>
      <c r="D188">
        <f t="shared" si="19"/>
        <v>186</v>
      </c>
      <c r="E188" s="34">
        <v>12288</v>
      </c>
      <c r="F188" s="14" t="str">
        <f t="shared" si="15"/>
        <v>3000</v>
      </c>
      <c r="G188">
        <f t="shared" si="20"/>
        <v>186</v>
      </c>
      <c r="H188" s="34">
        <v>12288</v>
      </c>
      <c r="I188" s="14" t="str">
        <f t="shared" si="16"/>
        <v>3000</v>
      </c>
      <c r="J188" s="34">
        <f t="shared" si="17"/>
        <v>138</v>
      </c>
    </row>
    <row r="189" spans="1:10" x14ac:dyDescent="0.3">
      <c r="A189">
        <f t="shared" si="18"/>
        <v>187</v>
      </c>
      <c r="B189" s="34">
        <v>12500</v>
      </c>
      <c r="C189" s="14" t="str">
        <f t="shared" si="14"/>
        <v>000030D4</v>
      </c>
      <c r="D189">
        <f t="shared" si="19"/>
        <v>187</v>
      </c>
      <c r="E189" s="34">
        <v>12500</v>
      </c>
      <c r="F189" s="14" t="str">
        <f t="shared" si="15"/>
        <v>30D4</v>
      </c>
      <c r="G189">
        <f t="shared" si="20"/>
        <v>187</v>
      </c>
      <c r="H189" s="34">
        <v>12500</v>
      </c>
      <c r="I189" s="14" t="str">
        <f t="shared" si="16"/>
        <v>30D4</v>
      </c>
      <c r="J189" s="34">
        <f t="shared" si="17"/>
        <v>212</v>
      </c>
    </row>
    <row r="190" spans="1:10" x14ac:dyDescent="0.3">
      <c r="A190">
        <f t="shared" si="18"/>
        <v>188</v>
      </c>
      <c r="B190" s="34">
        <v>12800</v>
      </c>
      <c r="C190" s="14" t="str">
        <f t="shared" si="14"/>
        <v>00003200</v>
      </c>
      <c r="D190">
        <f t="shared" si="19"/>
        <v>188</v>
      </c>
      <c r="E190" s="34">
        <v>12800</v>
      </c>
      <c r="F190" s="14" t="str">
        <f t="shared" si="15"/>
        <v>3200</v>
      </c>
      <c r="G190">
        <f t="shared" si="20"/>
        <v>188</v>
      </c>
      <c r="H190" s="34">
        <v>12800</v>
      </c>
      <c r="I190" s="14" t="str">
        <f t="shared" si="16"/>
        <v>3200</v>
      </c>
      <c r="J190" s="34">
        <f t="shared" si="17"/>
        <v>300</v>
      </c>
    </row>
    <row r="191" spans="1:10" x14ac:dyDescent="0.3">
      <c r="A191">
        <f t="shared" si="18"/>
        <v>189</v>
      </c>
      <c r="B191" s="34">
        <v>12960</v>
      </c>
      <c r="C191" s="14" t="str">
        <f t="shared" si="14"/>
        <v>000032A0</v>
      </c>
      <c r="D191">
        <f t="shared" si="19"/>
        <v>189</v>
      </c>
      <c r="E191" s="34">
        <v>12960</v>
      </c>
      <c r="F191" s="14" t="str">
        <f t="shared" si="15"/>
        <v>32A0</v>
      </c>
      <c r="G191">
        <f t="shared" si="20"/>
        <v>189</v>
      </c>
      <c r="H191" s="34">
        <v>12960</v>
      </c>
      <c r="I191" s="14" t="str">
        <f t="shared" si="16"/>
        <v>32A0</v>
      </c>
      <c r="J191" s="34">
        <f t="shared" si="17"/>
        <v>160</v>
      </c>
    </row>
    <row r="192" spans="1:10" x14ac:dyDescent="0.3">
      <c r="A192">
        <f t="shared" si="18"/>
        <v>190</v>
      </c>
      <c r="B192" s="34">
        <v>13122</v>
      </c>
      <c r="C192" s="14" t="str">
        <f t="shared" si="14"/>
        <v>00003342</v>
      </c>
      <c r="D192">
        <f t="shared" si="19"/>
        <v>190</v>
      </c>
      <c r="E192" s="34">
        <v>13122</v>
      </c>
      <c r="F192" s="14" t="str">
        <f t="shared" si="15"/>
        <v>3342</v>
      </c>
      <c r="G192">
        <f t="shared" si="20"/>
        <v>190</v>
      </c>
      <c r="H192" s="34">
        <v>13122</v>
      </c>
      <c r="I192" s="14" t="str">
        <f t="shared" si="16"/>
        <v>3342</v>
      </c>
      <c r="J192" s="34">
        <f t="shared" si="17"/>
        <v>162</v>
      </c>
    </row>
    <row r="193" spans="1:10" x14ac:dyDescent="0.3">
      <c r="A193">
        <f t="shared" si="18"/>
        <v>191</v>
      </c>
      <c r="B193" s="34">
        <v>13500</v>
      </c>
      <c r="C193" s="14" t="str">
        <f t="shared" si="14"/>
        <v>000034BC</v>
      </c>
      <c r="D193">
        <f t="shared" si="19"/>
        <v>191</v>
      </c>
      <c r="E193" s="34">
        <v>13500</v>
      </c>
      <c r="F193" s="14" t="str">
        <f t="shared" si="15"/>
        <v>34BC</v>
      </c>
      <c r="G193">
        <f t="shared" si="20"/>
        <v>191</v>
      </c>
      <c r="H193" s="34">
        <v>13500</v>
      </c>
      <c r="I193" s="14" t="str">
        <f t="shared" si="16"/>
        <v>34BC</v>
      </c>
      <c r="J193" s="34">
        <f t="shared" si="17"/>
        <v>378</v>
      </c>
    </row>
    <row r="194" spans="1:10" x14ac:dyDescent="0.3">
      <c r="A194">
        <f t="shared" si="18"/>
        <v>192</v>
      </c>
      <c r="B194" s="34">
        <v>13824</v>
      </c>
      <c r="C194" s="14" t="str">
        <f t="shared" si="14"/>
        <v>00003600</v>
      </c>
      <c r="D194">
        <f t="shared" si="19"/>
        <v>192</v>
      </c>
      <c r="E194" s="34">
        <v>13824</v>
      </c>
      <c r="F194" s="14" t="str">
        <f t="shared" si="15"/>
        <v>3600</v>
      </c>
      <c r="G194">
        <f t="shared" si="20"/>
        <v>192</v>
      </c>
      <c r="H194" s="34">
        <v>13824</v>
      </c>
      <c r="I194" s="14" t="str">
        <f t="shared" si="16"/>
        <v>3600</v>
      </c>
      <c r="J194" s="34">
        <f t="shared" si="17"/>
        <v>324</v>
      </c>
    </row>
    <row r="195" spans="1:10" x14ac:dyDescent="0.3">
      <c r="A195">
        <f t="shared" si="18"/>
        <v>193</v>
      </c>
      <c r="B195" s="34">
        <v>14400</v>
      </c>
      <c r="C195" s="14" t="str">
        <f t="shared" si="14"/>
        <v>00003840</v>
      </c>
      <c r="D195">
        <f t="shared" si="19"/>
        <v>193</v>
      </c>
      <c r="E195" s="34">
        <v>14400</v>
      </c>
      <c r="F195" s="14" t="str">
        <f t="shared" si="15"/>
        <v>3840</v>
      </c>
      <c r="G195">
        <f t="shared" si="20"/>
        <v>193</v>
      </c>
      <c r="H195" s="34">
        <v>14400</v>
      </c>
      <c r="I195" s="14" t="str">
        <f t="shared" si="16"/>
        <v>3840</v>
      </c>
      <c r="J195" s="34">
        <f t="shared" si="17"/>
        <v>576</v>
      </c>
    </row>
    <row r="196" spans="1:10" x14ac:dyDescent="0.3">
      <c r="A196">
        <f t="shared" si="18"/>
        <v>194</v>
      </c>
      <c r="B196" s="34">
        <v>14580</v>
      </c>
      <c r="C196" s="14" t="str">
        <f t="shared" ref="C196:C259" si="21">DEC2HEX(B196,8)</f>
        <v>000038F4</v>
      </c>
      <c r="D196">
        <f t="shared" si="19"/>
        <v>194</v>
      </c>
      <c r="E196" s="34">
        <v>14580</v>
      </c>
      <c r="F196" s="14" t="str">
        <f t="shared" ref="F196:F259" si="22">DEC2HEX(E196)</f>
        <v>38F4</v>
      </c>
      <c r="G196">
        <f t="shared" si="20"/>
        <v>194</v>
      </c>
      <c r="H196" s="34">
        <v>14580</v>
      </c>
      <c r="I196" s="14" t="str">
        <f t="shared" ref="I196:I259" si="23">DEC2HEX(H196)</f>
        <v>38F4</v>
      </c>
      <c r="J196" s="34">
        <f t="shared" si="17"/>
        <v>180</v>
      </c>
    </row>
    <row r="197" spans="1:10" x14ac:dyDescent="0.3">
      <c r="A197">
        <f t="shared" si="18"/>
        <v>195</v>
      </c>
      <c r="B197" s="34">
        <v>15000</v>
      </c>
      <c r="C197" s="14" t="str">
        <f t="shared" si="21"/>
        <v>00003A98</v>
      </c>
      <c r="D197">
        <f t="shared" si="19"/>
        <v>195</v>
      </c>
      <c r="E197" s="34">
        <v>15000</v>
      </c>
      <c r="F197" s="14" t="str">
        <f t="shared" si="22"/>
        <v>3A98</v>
      </c>
      <c r="G197">
        <f t="shared" si="20"/>
        <v>195</v>
      </c>
      <c r="H197" s="34">
        <v>15000</v>
      </c>
      <c r="I197" s="14" t="str">
        <f t="shared" si="23"/>
        <v>3A98</v>
      </c>
      <c r="J197" s="34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4">
        <v>15360</v>
      </c>
      <c r="C198" s="14" t="str">
        <f t="shared" si="21"/>
        <v>00003C00</v>
      </c>
      <c r="D198">
        <f t="shared" ref="D198:D261" si="26">D197+1</f>
        <v>196</v>
      </c>
      <c r="E198" s="34">
        <v>15360</v>
      </c>
      <c r="F198" s="14" t="str">
        <f t="shared" si="22"/>
        <v>3C00</v>
      </c>
      <c r="G198">
        <f t="shared" ref="G198:G261" si="27">G197+1</f>
        <v>196</v>
      </c>
      <c r="H198" s="34">
        <v>15360</v>
      </c>
      <c r="I198" s="14" t="str">
        <f t="shared" si="23"/>
        <v>3C00</v>
      </c>
      <c r="J198" s="34">
        <f t="shared" si="24"/>
        <v>360</v>
      </c>
    </row>
    <row r="199" spans="1:10" x14ac:dyDescent="0.3">
      <c r="A199">
        <f t="shared" si="25"/>
        <v>197</v>
      </c>
      <c r="B199" s="34">
        <v>15552</v>
      </c>
      <c r="C199" s="14" t="str">
        <f t="shared" si="21"/>
        <v>00003CC0</v>
      </c>
      <c r="D199">
        <f t="shared" si="26"/>
        <v>197</v>
      </c>
      <c r="E199" s="34">
        <v>15552</v>
      </c>
      <c r="F199" s="14" t="str">
        <f t="shared" si="22"/>
        <v>3CC0</v>
      </c>
      <c r="G199">
        <f t="shared" si="27"/>
        <v>197</v>
      </c>
      <c r="H199" s="34">
        <v>15552</v>
      </c>
      <c r="I199" s="14" t="str">
        <f t="shared" si="23"/>
        <v>3CC0</v>
      </c>
      <c r="J199" s="34">
        <f t="shared" si="24"/>
        <v>192</v>
      </c>
    </row>
    <row r="200" spans="1:10" x14ac:dyDescent="0.3">
      <c r="A200">
        <f t="shared" si="25"/>
        <v>198</v>
      </c>
      <c r="B200" s="34">
        <v>15625</v>
      </c>
      <c r="C200" s="14" t="str">
        <f t="shared" si="21"/>
        <v>00003D09</v>
      </c>
      <c r="D200">
        <f t="shared" si="26"/>
        <v>198</v>
      </c>
      <c r="E200" s="34">
        <v>15625</v>
      </c>
      <c r="F200" s="14" t="str">
        <f t="shared" si="22"/>
        <v>3D09</v>
      </c>
      <c r="G200">
        <f t="shared" si="27"/>
        <v>198</v>
      </c>
      <c r="H200" s="34">
        <v>15625</v>
      </c>
      <c r="I200" s="14" t="str">
        <f t="shared" si="23"/>
        <v>3D09</v>
      </c>
      <c r="J200" s="34">
        <f t="shared" si="24"/>
        <v>73</v>
      </c>
    </row>
    <row r="201" spans="1:10" x14ac:dyDescent="0.3">
      <c r="A201">
        <f t="shared" si="25"/>
        <v>199</v>
      </c>
      <c r="B201" s="34">
        <v>16000</v>
      </c>
      <c r="C201" s="14" t="str">
        <f t="shared" si="21"/>
        <v>00003E80</v>
      </c>
      <c r="D201">
        <f t="shared" si="26"/>
        <v>199</v>
      </c>
      <c r="E201" s="34">
        <v>16000</v>
      </c>
      <c r="F201" s="14" t="str">
        <f t="shared" si="22"/>
        <v>3E80</v>
      </c>
      <c r="G201">
        <f t="shared" si="27"/>
        <v>199</v>
      </c>
      <c r="H201" s="34">
        <v>16000</v>
      </c>
      <c r="I201" s="14" t="str">
        <f t="shared" si="23"/>
        <v>3E80</v>
      </c>
      <c r="J201" s="34">
        <f t="shared" si="24"/>
        <v>375</v>
      </c>
    </row>
    <row r="202" spans="1:10" x14ac:dyDescent="0.3">
      <c r="A202">
        <f t="shared" si="25"/>
        <v>200</v>
      </c>
      <c r="B202" s="34">
        <v>16200</v>
      </c>
      <c r="C202" s="14" t="str">
        <f t="shared" si="21"/>
        <v>00003F48</v>
      </c>
      <c r="D202">
        <f t="shared" si="26"/>
        <v>200</v>
      </c>
      <c r="E202" s="34">
        <v>16200</v>
      </c>
      <c r="F202" s="14" t="str">
        <f t="shared" si="22"/>
        <v>3F48</v>
      </c>
      <c r="G202">
        <f t="shared" si="27"/>
        <v>200</v>
      </c>
      <c r="H202" s="34">
        <v>16200</v>
      </c>
      <c r="I202" s="14" t="str">
        <f t="shared" si="23"/>
        <v>3F48</v>
      </c>
      <c r="J202" s="34">
        <f t="shared" si="24"/>
        <v>200</v>
      </c>
    </row>
    <row r="203" spans="1:10" x14ac:dyDescent="0.3">
      <c r="A203">
        <f t="shared" si="25"/>
        <v>201</v>
      </c>
      <c r="B203" s="34">
        <v>16384</v>
      </c>
      <c r="C203" s="14" t="str">
        <f t="shared" si="21"/>
        <v>00004000</v>
      </c>
      <c r="D203">
        <f t="shared" si="26"/>
        <v>201</v>
      </c>
      <c r="E203" s="34">
        <v>16384</v>
      </c>
      <c r="F203" s="14" t="str">
        <f t="shared" si="22"/>
        <v>4000</v>
      </c>
      <c r="G203">
        <f t="shared" si="27"/>
        <v>201</v>
      </c>
      <c r="H203" s="34">
        <v>16384</v>
      </c>
      <c r="I203" s="14" t="str">
        <f t="shared" si="23"/>
        <v>4000</v>
      </c>
      <c r="J203" s="34">
        <f t="shared" si="24"/>
        <v>184</v>
      </c>
    </row>
    <row r="204" spans="1:10" x14ac:dyDescent="0.3">
      <c r="A204">
        <f t="shared" si="25"/>
        <v>202</v>
      </c>
      <c r="B204" s="34">
        <v>16875</v>
      </c>
      <c r="C204" s="14" t="str">
        <f t="shared" si="21"/>
        <v>000041EB</v>
      </c>
      <c r="D204">
        <f t="shared" si="26"/>
        <v>202</v>
      </c>
      <c r="E204" s="34">
        <v>16875</v>
      </c>
      <c r="F204" s="14" t="str">
        <f t="shared" si="22"/>
        <v>41EB</v>
      </c>
      <c r="G204">
        <f t="shared" si="27"/>
        <v>202</v>
      </c>
      <c r="H204" s="34">
        <v>16875</v>
      </c>
      <c r="I204" s="14" t="str">
        <f t="shared" si="23"/>
        <v>41EB</v>
      </c>
      <c r="J204" s="34">
        <f t="shared" si="24"/>
        <v>491</v>
      </c>
    </row>
    <row r="205" spans="1:10" x14ac:dyDescent="0.3">
      <c r="A205">
        <f t="shared" si="25"/>
        <v>203</v>
      </c>
      <c r="B205" s="34">
        <v>17280</v>
      </c>
      <c r="C205" s="14" t="str">
        <f t="shared" si="21"/>
        <v>00004380</v>
      </c>
      <c r="D205">
        <f t="shared" si="26"/>
        <v>203</v>
      </c>
      <c r="E205" s="34">
        <v>17280</v>
      </c>
      <c r="F205" s="14" t="str">
        <f t="shared" si="22"/>
        <v>4380</v>
      </c>
      <c r="G205">
        <f t="shared" si="27"/>
        <v>203</v>
      </c>
      <c r="H205" s="34">
        <v>17280</v>
      </c>
      <c r="I205" s="14" t="str">
        <f t="shared" si="23"/>
        <v>4380</v>
      </c>
      <c r="J205" s="34">
        <f t="shared" si="24"/>
        <v>405</v>
      </c>
    </row>
    <row r="206" spans="1:10" x14ac:dyDescent="0.3">
      <c r="A206">
        <f t="shared" si="25"/>
        <v>204</v>
      </c>
      <c r="B206" s="34">
        <v>17496</v>
      </c>
      <c r="C206" s="14" t="str">
        <f t="shared" si="21"/>
        <v>00004458</v>
      </c>
      <c r="D206">
        <f t="shared" si="26"/>
        <v>204</v>
      </c>
      <c r="E206" s="34">
        <v>17496</v>
      </c>
      <c r="F206" s="14" t="str">
        <f t="shared" si="22"/>
        <v>4458</v>
      </c>
      <c r="G206">
        <f t="shared" si="27"/>
        <v>204</v>
      </c>
      <c r="H206" s="34">
        <v>17496</v>
      </c>
      <c r="I206" s="14" t="str">
        <f t="shared" si="23"/>
        <v>4458</v>
      </c>
      <c r="J206" s="34">
        <f t="shared" si="24"/>
        <v>216</v>
      </c>
    </row>
    <row r="207" spans="1:10" x14ac:dyDescent="0.3">
      <c r="A207">
        <f t="shared" si="25"/>
        <v>205</v>
      </c>
      <c r="B207" s="34">
        <v>18000</v>
      </c>
      <c r="C207" s="14" t="str">
        <f t="shared" si="21"/>
        <v>00004650</v>
      </c>
      <c r="D207">
        <f t="shared" si="26"/>
        <v>205</v>
      </c>
      <c r="E207" s="34">
        <v>18000</v>
      </c>
      <c r="F207" s="14" t="str">
        <f t="shared" si="22"/>
        <v>4650</v>
      </c>
      <c r="G207">
        <f t="shared" si="27"/>
        <v>205</v>
      </c>
      <c r="H207" s="34">
        <v>18000</v>
      </c>
      <c r="I207" s="14" t="str">
        <f t="shared" si="23"/>
        <v>4650</v>
      </c>
      <c r="J207" s="34">
        <f t="shared" si="24"/>
        <v>504</v>
      </c>
    </row>
    <row r="208" spans="1:10" x14ac:dyDescent="0.3">
      <c r="A208">
        <f t="shared" si="25"/>
        <v>206</v>
      </c>
      <c r="B208" s="34">
        <v>18225</v>
      </c>
      <c r="C208" s="14" t="str">
        <f t="shared" si="21"/>
        <v>00004731</v>
      </c>
      <c r="D208">
        <f t="shared" si="26"/>
        <v>206</v>
      </c>
      <c r="E208" s="34">
        <v>18225</v>
      </c>
      <c r="F208" s="14" t="str">
        <f t="shared" si="22"/>
        <v>4731</v>
      </c>
      <c r="G208">
        <f t="shared" si="27"/>
        <v>206</v>
      </c>
      <c r="H208" s="34">
        <v>18225</v>
      </c>
      <c r="I208" s="14" t="str">
        <f t="shared" si="23"/>
        <v>4731</v>
      </c>
      <c r="J208" s="34">
        <f t="shared" si="24"/>
        <v>225</v>
      </c>
    </row>
    <row r="209" spans="1:10" x14ac:dyDescent="0.3">
      <c r="A209">
        <f t="shared" si="25"/>
        <v>207</v>
      </c>
      <c r="B209" s="34">
        <v>18432</v>
      </c>
      <c r="C209" s="14" t="str">
        <f t="shared" si="21"/>
        <v>00004800</v>
      </c>
      <c r="D209">
        <f t="shared" si="26"/>
        <v>207</v>
      </c>
      <c r="E209" s="34">
        <v>18432</v>
      </c>
      <c r="F209" s="14" t="str">
        <f t="shared" si="22"/>
        <v>4800</v>
      </c>
      <c r="G209">
        <f t="shared" si="27"/>
        <v>207</v>
      </c>
      <c r="H209" s="34">
        <v>18432</v>
      </c>
      <c r="I209" s="14" t="str">
        <f t="shared" si="23"/>
        <v>4800</v>
      </c>
      <c r="J209" s="34">
        <f t="shared" si="24"/>
        <v>207</v>
      </c>
    </row>
    <row r="210" spans="1:10" x14ac:dyDescent="0.3">
      <c r="A210">
        <f t="shared" si="25"/>
        <v>208</v>
      </c>
      <c r="B210" s="34">
        <v>18750</v>
      </c>
      <c r="C210" s="14" t="str">
        <f t="shared" si="21"/>
        <v>0000493E</v>
      </c>
      <c r="D210">
        <f t="shared" si="26"/>
        <v>208</v>
      </c>
      <c r="E210" s="34">
        <v>18750</v>
      </c>
      <c r="F210" s="14" t="str">
        <f t="shared" si="22"/>
        <v>493E</v>
      </c>
      <c r="G210">
        <f t="shared" si="27"/>
        <v>208</v>
      </c>
      <c r="H210" s="34">
        <v>18750</v>
      </c>
      <c r="I210" s="14" t="str">
        <f t="shared" si="23"/>
        <v>493E</v>
      </c>
      <c r="J210" s="34">
        <f t="shared" si="24"/>
        <v>318</v>
      </c>
    </row>
    <row r="211" spans="1:10" x14ac:dyDescent="0.3">
      <c r="A211">
        <f t="shared" si="25"/>
        <v>209</v>
      </c>
      <c r="B211" s="34">
        <v>19200</v>
      </c>
      <c r="C211" s="14" t="str">
        <f t="shared" si="21"/>
        <v>00004B00</v>
      </c>
      <c r="D211">
        <f t="shared" si="26"/>
        <v>209</v>
      </c>
      <c r="E211" s="34">
        <v>19200</v>
      </c>
      <c r="F211" s="14" t="str">
        <f t="shared" si="22"/>
        <v>4B00</v>
      </c>
      <c r="G211">
        <f t="shared" si="27"/>
        <v>209</v>
      </c>
      <c r="H211" s="34">
        <v>19200</v>
      </c>
      <c r="I211" s="14" t="str">
        <f t="shared" si="23"/>
        <v>4B00</v>
      </c>
      <c r="J211" s="34">
        <f t="shared" si="24"/>
        <v>450</v>
      </c>
    </row>
    <row r="212" spans="1:10" x14ac:dyDescent="0.3">
      <c r="A212">
        <f t="shared" si="25"/>
        <v>210</v>
      </c>
      <c r="B212" s="34">
        <v>19440</v>
      </c>
      <c r="C212" s="14" t="str">
        <f t="shared" si="21"/>
        <v>00004BF0</v>
      </c>
      <c r="D212">
        <f t="shared" si="26"/>
        <v>210</v>
      </c>
      <c r="E212" s="34">
        <v>19440</v>
      </c>
      <c r="F212" s="14" t="str">
        <f t="shared" si="22"/>
        <v>4BF0</v>
      </c>
      <c r="G212">
        <f t="shared" si="27"/>
        <v>210</v>
      </c>
      <c r="H212" s="34">
        <v>19440</v>
      </c>
      <c r="I212" s="14" t="str">
        <f t="shared" si="23"/>
        <v>4BF0</v>
      </c>
      <c r="J212" s="34">
        <f t="shared" si="24"/>
        <v>240</v>
      </c>
    </row>
    <row r="213" spans="1:10" x14ac:dyDescent="0.3">
      <c r="A213">
        <f t="shared" si="25"/>
        <v>211</v>
      </c>
      <c r="B213" s="34">
        <v>19683</v>
      </c>
      <c r="C213" s="14" t="str">
        <f t="shared" si="21"/>
        <v>00004CE3</v>
      </c>
      <c r="D213">
        <f t="shared" si="26"/>
        <v>211</v>
      </c>
      <c r="E213" s="34">
        <v>19683</v>
      </c>
      <c r="F213" s="14" t="str">
        <f t="shared" si="22"/>
        <v>4CE3</v>
      </c>
      <c r="G213">
        <f t="shared" si="27"/>
        <v>211</v>
      </c>
      <c r="H213" s="34">
        <v>19683</v>
      </c>
      <c r="I213" s="14" t="str">
        <f t="shared" si="23"/>
        <v>4CE3</v>
      </c>
      <c r="J213" s="34">
        <f t="shared" si="24"/>
        <v>243</v>
      </c>
    </row>
    <row r="214" spans="1:10" x14ac:dyDescent="0.3">
      <c r="A214">
        <f t="shared" si="25"/>
        <v>212</v>
      </c>
      <c r="B214" s="34">
        <v>20000</v>
      </c>
      <c r="C214" s="14" t="str">
        <f t="shared" si="21"/>
        <v>00004E20</v>
      </c>
      <c r="D214">
        <f t="shared" si="26"/>
        <v>212</v>
      </c>
      <c r="E214" s="34">
        <v>20000</v>
      </c>
      <c r="F214" s="14" t="str">
        <f t="shared" si="22"/>
        <v>4E20</v>
      </c>
      <c r="G214">
        <f t="shared" si="27"/>
        <v>212</v>
      </c>
      <c r="H214" s="34">
        <v>20000</v>
      </c>
      <c r="I214" s="14" t="str">
        <f t="shared" si="23"/>
        <v>4E20</v>
      </c>
      <c r="J214" s="34">
        <f t="shared" si="24"/>
        <v>317</v>
      </c>
    </row>
    <row r="215" spans="1:10" x14ac:dyDescent="0.3">
      <c r="A215">
        <f t="shared" si="25"/>
        <v>213</v>
      </c>
      <c r="B215" s="34">
        <v>20250</v>
      </c>
      <c r="C215" s="14" t="str">
        <f t="shared" si="21"/>
        <v>00004F1A</v>
      </c>
      <c r="D215">
        <f t="shared" si="26"/>
        <v>213</v>
      </c>
      <c r="E215" s="34">
        <v>20250</v>
      </c>
      <c r="F215" s="14" t="str">
        <f t="shared" si="22"/>
        <v>4F1A</v>
      </c>
      <c r="G215">
        <f t="shared" si="27"/>
        <v>213</v>
      </c>
      <c r="H215" s="34">
        <v>20250</v>
      </c>
      <c r="I215" s="14" t="str">
        <f t="shared" si="23"/>
        <v>4F1A</v>
      </c>
      <c r="J215" s="34">
        <f t="shared" si="24"/>
        <v>250</v>
      </c>
    </row>
    <row r="216" spans="1:10" x14ac:dyDescent="0.3">
      <c r="A216">
        <f t="shared" si="25"/>
        <v>214</v>
      </c>
      <c r="B216" s="34">
        <v>20480</v>
      </c>
      <c r="C216" s="14" t="str">
        <f t="shared" si="21"/>
        <v>00005000</v>
      </c>
      <c r="D216">
        <f t="shared" si="26"/>
        <v>214</v>
      </c>
      <c r="E216" s="34">
        <v>20480</v>
      </c>
      <c r="F216" s="14" t="str">
        <f t="shared" si="22"/>
        <v>5000</v>
      </c>
      <c r="G216">
        <f t="shared" si="27"/>
        <v>214</v>
      </c>
      <c r="H216" s="34">
        <v>20480</v>
      </c>
      <c r="I216" s="14" t="str">
        <f t="shared" si="23"/>
        <v>5000</v>
      </c>
      <c r="J216" s="34">
        <f t="shared" si="24"/>
        <v>230</v>
      </c>
    </row>
    <row r="217" spans="1:10" x14ac:dyDescent="0.3">
      <c r="A217">
        <f t="shared" si="25"/>
        <v>215</v>
      </c>
      <c r="B217" s="34">
        <v>20736</v>
      </c>
      <c r="C217" s="14" t="str">
        <f t="shared" si="21"/>
        <v>00005100</v>
      </c>
      <c r="D217">
        <f t="shared" si="26"/>
        <v>215</v>
      </c>
      <c r="E217" s="34">
        <v>20736</v>
      </c>
      <c r="F217" s="14" t="str">
        <f t="shared" si="22"/>
        <v>5100</v>
      </c>
      <c r="G217">
        <f t="shared" si="27"/>
        <v>215</v>
      </c>
      <c r="H217" s="34">
        <v>20736</v>
      </c>
      <c r="I217" s="14" t="str">
        <f t="shared" si="23"/>
        <v>5100</v>
      </c>
      <c r="J217" s="34">
        <f t="shared" si="24"/>
        <v>256</v>
      </c>
    </row>
    <row r="218" spans="1:10" x14ac:dyDescent="0.3">
      <c r="A218">
        <f t="shared" si="25"/>
        <v>216</v>
      </c>
      <c r="B218" s="34">
        <v>21600</v>
      </c>
      <c r="C218" s="14" t="str">
        <f t="shared" si="21"/>
        <v>00005460</v>
      </c>
      <c r="D218">
        <f t="shared" si="26"/>
        <v>216</v>
      </c>
      <c r="E218" s="34">
        <v>21600</v>
      </c>
      <c r="F218" s="14" t="str">
        <f t="shared" si="22"/>
        <v>5460</v>
      </c>
      <c r="G218">
        <f t="shared" si="27"/>
        <v>216</v>
      </c>
      <c r="H218" s="34">
        <v>21600</v>
      </c>
      <c r="I218" s="14" t="str">
        <f t="shared" si="23"/>
        <v>5460</v>
      </c>
      <c r="J218" s="34">
        <f t="shared" si="24"/>
        <v>864</v>
      </c>
    </row>
    <row r="219" spans="1:10" x14ac:dyDescent="0.3">
      <c r="A219">
        <f t="shared" si="25"/>
        <v>217</v>
      </c>
      <c r="B219" s="34">
        <v>21870</v>
      </c>
      <c r="C219" s="14" t="str">
        <f t="shared" si="21"/>
        <v>0000556E</v>
      </c>
      <c r="D219">
        <f t="shared" si="26"/>
        <v>217</v>
      </c>
      <c r="E219" s="34">
        <v>21870</v>
      </c>
      <c r="F219" s="14" t="str">
        <f t="shared" si="22"/>
        <v>556E</v>
      </c>
      <c r="G219">
        <f t="shared" si="27"/>
        <v>217</v>
      </c>
      <c r="H219" s="34">
        <v>21870</v>
      </c>
      <c r="I219" s="14" t="str">
        <f t="shared" si="23"/>
        <v>556E</v>
      </c>
      <c r="J219" s="34">
        <f t="shared" si="24"/>
        <v>270</v>
      </c>
    </row>
    <row r="220" spans="1:10" x14ac:dyDescent="0.3">
      <c r="A220">
        <f t="shared" si="25"/>
        <v>218</v>
      </c>
      <c r="B220" s="34">
        <v>22500</v>
      </c>
      <c r="C220" s="14" t="str">
        <f t="shared" si="21"/>
        <v>000057E4</v>
      </c>
      <c r="D220">
        <f t="shared" si="26"/>
        <v>218</v>
      </c>
      <c r="E220" s="34">
        <v>22500</v>
      </c>
      <c r="F220" s="14" t="str">
        <f t="shared" si="22"/>
        <v>57E4</v>
      </c>
      <c r="G220">
        <f t="shared" si="27"/>
        <v>218</v>
      </c>
      <c r="H220" s="34">
        <v>22500</v>
      </c>
      <c r="I220" s="14" t="str">
        <f t="shared" si="23"/>
        <v>57E4</v>
      </c>
      <c r="J220" s="34">
        <f t="shared" si="24"/>
        <v>630</v>
      </c>
    </row>
    <row r="221" spans="1:10" x14ac:dyDescent="0.3">
      <c r="A221">
        <f t="shared" si="25"/>
        <v>219</v>
      </c>
      <c r="B221" s="34">
        <v>23040</v>
      </c>
      <c r="C221" s="14" t="str">
        <f t="shared" si="21"/>
        <v>00005A00</v>
      </c>
      <c r="D221">
        <f t="shared" si="26"/>
        <v>219</v>
      </c>
      <c r="E221" s="34">
        <v>23040</v>
      </c>
      <c r="F221" s="14" t="str">
        <f t="shared" si="22"/>
        <v>5A00</v>
      </c>
      <c r="G221">
        <f t="shared" si="27"/>
        <v>219</v>
      </c>
      <c r="H221" s="34">
        <v>23040</v>
      </c>
      <c r="I221" s="14" t="str">
        <f t="shared" si="23"/>
        <v>5A00</v>
      </c>
      <c r="J221" s="34">
        <f t="shared" si="24"/>
        <v>540</v>
      </c>
    </row>
    <row r="222" spans="1:10" x14ac:dyDescent="0.3">
      <c r="A222">
        <f t="shared" si="25"/>
        <v>220</v>
      </c>
      <c r="B222" s="34">
        <v>23328</v>
      </c>
      <c r="C222" s="14" t="str">
        <f t="shared" si="21"/>
        <v>00005B20</v>
      </c>
      <c r="D222">
        <f t="shared" si="26"/>
        <v>220</v>
      </c>
      <c r="E222" s="34">
        <v>23328</v>
      </c>
      <c r="F222" s="14" t="str">
        <f t="shared" si="22"/>
        <v>5B20</v>
      </c>
      <c r="G222">
        <f t="shared" si="27"/>
        <v>220</v>
      </c>
      <c r="H222" s="34">
        <v>23328</v>
      </c>
      <c r="I222" s="14" t="str">
        <f t="shared" si="23"/>
        <v>5B20</v>
      </c>
      <c r="J222" s="34">
        <f t="shared" si="24"/>
        <v>288</v>
      </c>
    </row>
    <row r="223" spans="1:10" x14ac:dyDescent="0.3">
      <c r="A223">
        <f t="shared" si="25"/>
        <v>221</v>
      </c>
      <c r="B223" s="34">
        <v>24000</v>
      </c>
      <c r="C223" s="14" t="str">
        <f t="shared" si="21"/>
        <v>00005DC0</v>
      </c>
      <c r="D223">
        <f t="shared" si="26"/>
        <v>221</v>
      </c>
      <c r="E223" s="34">
        <v>24000</v>
      </c>
      <c r="F223" s="14" t="str">
        <f t="shared" si="22"/>
        <v>5DC0</v>
      </c>
      <c r="G223">
        <f t="shared" si="27"/>
        <v>221</v>
      </c>
      <c r="H223" s="34">
        <v>24000</v>
      </c>
      <c r="I223" s="14" t="str">
        <f t="shared" si="23"/>
        <v>5DC0</v>
      </c>
      <c r="J223" s="34">
        <f t="shared" si="24"/>
        <v>672</v>
      </c>
    </row>
    <row r="224" spans="1:10" x14ac:dyDescent="0.3">
      <c r="A224">
        <f t="shared" si="25"/>
        <v>222</v>
      </c>
      <c r="B224" s="34">
        <v>24300</v>
      </c>
      <c r="C224" s="14" t="str">
        <f t="shared" si="21"/>
        <v>00005EEC</v>
      </c>
      <c r="D224">
        <f t="shared" si="26"/>
        <v>222</v>
      </c>
      <c r="E224" s="34">
        <v>24300</v>
      </c>
      <c r="F224" s="14" t="str">
        <f t="shared" si="22"/>
        <v>5EEC</v>
      </c>
      <c r="G224">
        <f t="shared" si="27"/>
        <v>222</v>
      </c>
      <c r="H224" s="34">
        <v>24300</v>
      </c>
      <c r="I224" s="14" t="str">
        <f t="shared" si="23"/>
        <v>5EEC</v>
      </c>
      <c r="J224" s="34">
        <f t="shared" si="24"/>
        <v>300</v>
      </c>
    </row>
    <row r="225" spans="1:10" x14ac:dyDescent="0.3">
      <c r="A225">
        <f t="shared" si="25"/>
        <v>223</v>
      </c>
      <c r="B225" s="34">
        <v>24576</v>
      </c>
      <c r="C225" s="14" t="str">
        <f t="shared" si="21"/>
        <v>00006000</v>
      </c>
      <c r="D225">
        <f t="shared" si="26"/>
        <v>223</v>
      </c>
      <c r="E225" s="34">
        <v>24576</v>
      </c>
      <c r="F225" s="14" t="str">
        <f t="shared" si="22"/>
        <v>6000</v>
      </c>
      <c r="G225">
        <f t="shared" si="27"/>
        <v>223</v>
      </c>
      <c r="H225" s="34">
        <v>24576</v>
      </c>
      <c r="I225" s="14" t="str">
        <f t="shared" si="23"/>
        <v>6000</v>
      </c>
      <c r="J225" s="34">
        <f t="shared" si="24"/>
        <v>276</v>
      </c>
    </row>
    <row r="226" spans="1:10" x14ac:dyDescent="0.3">
      <c r="A226">
        <f t="shared" si="25"/>
        <v>224</v>
      </c>
      <c r="B226" s="34">
        <v>25000</v>
      </c>
      <c r="C226" s="14" t="str">
        <f t="shared" si="21"/>
        <v>000061A8</v>
      </c>
      <c r="D226">
        <f t="shared" si="26"/>
        <v>224</v>
      </c>
      <c r="E226" s="34">
        <v>25000</v>
      </c>
      <c r="F226" s="14" t="str">
        <f t="shared" si="22"/>
        <v>61A8</v>
      </c>
      <c r="G226">
        <f t="shared" si="27"/>
        <v>224</v>
      </c>
      <c r="H226" s="34">
        <v>25000</v>
      </c>
      <c r="I226" s="14" t="str">
        <f t="shared" si="23"/>
        <v>61A8</v>
      </c>
      <c r="J226" s="34">
        <f t="shared" si="24"/>
        <v>424</v>
      </c>
    </row>
    <row r="227" spans="1:10" x14ac:dyDescent="0.3">
      <c r="A227">
        <f t="shared" si="25"/>
        <v>225</v>
      </c>
      <c r="B227" s="34">
        <v>25600</v>
      </c>
      <c r="C227" s="14" t="str">
        <f t="shared" si="21"/>
        <v>00006400</v>
      </c>
      <c r="D227">
        <f t="shared" si="26"/>
        <v>225</v>
      </c>
      <c r="E227" s="34">
        <v>25600</v>
      </c>
      <c r="F227" s="14" t="str">
        <f t="shared" si="22"/>
        <v>6400</v>
      </c>
      <c r="G227">
        <f t="shared" si="27"/>
        <v>225</v>
      </c>
      <c r="H227" s="34">
        <v>25600</v>
      </c>
      <c r="I227" s="14" t="str">
        <f t="shared" si="23"/>
        <v>6400</v>
      </c>
      <c r="J227" s="34">
        <f t="shared" si="24"/>
        <v>600</v>
      </c>
    </row>
    <row r="228" spans="1:10" x14ac:dyDescent="0.3">
      <c r="A228">
        <f t="shared" si="25"/>
        <v>226</v>
      </c>
      <c r="B228" s="34">
        <v>25920</v>
      </c>
      <c r="C228" s="14" t="str">
        <f t="shared" si="21"/>
        <v>00006540</v>
      </c>
      <c r="D228">
        <f t="shared" si="26"/>
        <v>226</v>
      </c>
      <c r="E228" s="34">
        <v>25920</v>
      </c>
      <c r="F228" s="14" t="str">
        <f t="shared" si="22"/>
        <v>6540</v>
      </c>
      <c r="G228">
        <f t="shared" si="27"/>
        <v>226</v>
      </c>
      <c r="H228" s="34">
        <v>25920</v>
      </c>
      <c r="I228" s="14" t="str">
        <f t="shared" si="23"/>
        <v>6540</v>
      </c>
      <c r="J228" s="34">
        <f t="shared" si="24"/>
        <v>320</v>
      </c>
    </row>
    <row r="229" spans="1:10" x14ac:dyDescent="0.3">
      <c r="A229">
        <f t="shared" si="25"/>
        <v>227</v>
      </c>
      <c r="B229" s="34">
        <v>26244</v>
      </c>
      <c r="C229" s="14" t="str">
        <f t="shared" si="21"/>
        <v>00006684</v>
      </c>
      <c r="D229">
        <f t="shared" si="26"/>
        <v>227</v>
      </c>
      <c r="E229" s="34">
        <v>26244</v>
      </c>
      <c r="F229" s="14" t="str">
        <f t="shared" si="22"/>
        <v>6684</v>
      </c>
      <c r="G229">
        <f t="shared" si="27"/>
        <v>227</v>
      </c>
      <c r="H229" s="34">
        <v>26244</v>
      </c>
      <c r="I229" s="14" t="str">
        <f t="shared" si="23"/>
        <v>6684</v>
      </c>
      <c r="J229" s="34">
        <f t="shared" si="24"/>
        <v>324</v>
      </c>
    </row>
    <row r="230" spans="1:10" x14ac:dyDescent="0.3">
      <c r="A230">
        <f t="shared" si="25"/>
        <v>228</v>
      </c>
      <c r="B230" s="34">
        <v>27000</v>
      </c>
      <c r="C230" s="14" t="str">
        <f t="shared" si="21"/>
        <v>00006978</v>
      </c>
      <c r="D230">
        <f t="shared" si="26"/>
        <v>228</v>
      </c>
      <c r="E230" s="34">
        <v>27000</v>
      </c>
      <c r="F230" s="14" t="str">
        <f t="shared" si="22"/>
        <v>6978</v>
      </c>
      <c r="G230">
        <f t="shared" si="27"/>
        <v>228</v>
      </c>
      <c r="H230" s="34">
        <v>27000</v>
      </c>
      <c r="I230" s="14" t="str">
        <f t="shared" si="23"/>
        <v>6978</v>
      </c>
      <c r="J230" s="34">
        <f t="shared" si="24"/>
        <v>756</v>
      </c>
    </row>
    <row r="231" spans="1:10" x14ac:dyDescent="0.3">
      <c r="A231">
        <f t="shared" si="25"/>
        <v>229</v>
      </c>
      <c r="B231" s="34">
        <v>27648</v>
      </c>
      <c r="C231" s="14" t="str">
        <f t="shared" si="21"/>
        <v>00006C00</v>
      </c>
      <c r="D231">
        <f t="shared" si="26"/>
        <v>229</v>
      </c>
      <c r="E231" s="34">
        <v>27648</v>
      </c>
      <c r="F231" s="14" t="str">
        <f t="shared" si="22"/>
        <v>6C00</v>
      </c>
      <c r="G231">
        <f t="shared" si="27"/>
        <v>229</v>
      </c>
      <c r="H231" s="34">
        <v>27648</v>
      </c>
      <c r="I231" s="14" t="str">
        <f t="shared" si="23"/>
        <v>6C00</v>
      </c>
      <c r="J231" s="34">
        <f t="shared" si="24"/>
        <v>648</v>
      </c>
    </row>
    <row r="232" spans="1:10" x14ac:dyDescent="0.3">
      <c r="A232">
        <f t="shared" si="25"/>
        <v>230</v>
      </c>
      <c r="B232" s="34">
        <v>28125</v>
      </c>
      <c r="C232" s="14" t="str">
        <f t="shared" si="21"/>
        <v>00006DDD</v>
      </c>
      <c r="D232">
        <f t="shared" si="26"/>
        <v>230</v>
      </c>
      <c r="E232" s="34">
        <v>28125</v>
      </c>
      <c r="F232" s="14" t="str">
        <f t="shared" si="22"/>
        <v>6DDD</v>
      </c>
      <c r="G232">
        <f t="shared" si="27"/>
        <v>230</v>
      </c>
      <c r="H232" s="34">
        <v>28125</v>
      </c>
      <c r="I232" s="14" t="str">
        <f t="shared" si="23"/>
        <v>6DDD</v>
      </c>
      <c r="J232" s="34">
        <f t="shared" si="24"/>
        <v>477</v>
      </c>
    </row>
    <row r="233" spans="1:10" x14ac:dyDescent="0.3">
      <c r="A233">
        <f t="shared" si="25"/>
        <v>231</v>
      </c>
      <c r="B233" s="34">
        <v>28800</v>
      </c>
      <c r="C233" s="14" t="str">
        <f t="shared" si="21"/>
        <v>00007080</v>
      </c>
      <c r="D233">
        <f t="shared" si="26"/>
        <v>231</v>
      </c>
      <c r="E233" s="34">
        <v>28800</v>
      </c>
      <c r="F233" s="14" t="str">
        <f t="shared" si="22"/>
        <v>7080</v>
      </c>
      <c r="G233">
        <f t="shared" si="27"/>
        <v>231</v>
      </c>
      <c r="H233" s="34">
        <v>28800</v>
      </c>
      <c r="I233" s="14" t="str">
        <f t="shared" si="23"/>
        <v>7080</v>
      </c>
      <c r="J233" s="34">
        <f t="shared" si="24"/>
        <v>675</v>
      </c>
    </row>
    <row r="234" spans="1:10" x14ac:dyDescent="0.3">
      <c r="A234">
        <f t="shared" si="25"/>
        <v>232</v>
      </c>
      <c r="B234" s="34">
        <v>29160</v>
      </c>
      <c r="C234" s="14" t="str">
        <f t="shared" si="21"/>
        <v>000071E8</v>
      </c>
      <c r="D234">
        <f t="shared" si="26"/>
        <v>232</v>
      </c>
      <c r="E234" s="34">
        <v>29160</v>
      </c>
      <c r="F234" s="14" t="str">
        <f t="shared" si="22"/>
        <v>71E8</v>
      </c>
      <c r="G234">
        <f t="shared" si="27"/>
        <v>232</v>
      </c>
      <c r="H234" s="34">
        <v>29160</v>
      </c>
      <c r="I234" s="14" t="str">
        <f t="shared" si="23"/>
        <v>71E8</v>
      </c>
      <c r="J234" s="34">
        <f t="shared" si="24"/>
        <v>360</v>
      </c>
    </row>
    <row r="235" spans="1:10" x14ac:dyDescent="0.3">
      <c r="A235">
        <f t="shared" si="25"/>
        <v>233</v>
      </c>
      <c r="B235" s="34">
        <v>30000</v>
      </c>
      <c r="C235" s="14" t="str">
        <f t="shared" si="21"/>
        <v>00007530</v>
      </c>
      <c r="D235">
        <f t="shared" si="26"/>
        <v>233</v>
      </c>
      <c r="E235" s="34">
        <v>30000</v>
      </c>
      <c r="F235" s="14" t="str">
        <f t="shared" si="22"/>
        <v>7530</v>
      </c>
      <c r="G235">
        <f t="shared" si="27"/>
        <v>233</v>
      </c>
      <c r="H235" s="34">
        <v>30000</v>
      </c>
      <c r="I235" s="14" t="str">
        <f t="shared" si="23"/>
        <v>7530</v>
      </c>
      <c r="J235" s="34">
        <f t="shared" si="24"/>
        <v>840</v>
      </c>
    </row>
    <row r="236" spans="1:10" x14ac:dyDescent="0.3">
      <c r="A236">
        <f t="shared" si="25"/>
        <v>234</v>
      </c>
      <c r="B236" s="34">
        <v>30375</v>
      </c>
      <c r="C236" s="14" t="str">
        <f t="shared" si="21"/>
        <v>000076A7</v>
      </c>
      <c r="D236">
        <f t="shared" si="26"/>
        <v>234</v>
      </c>
      <c r="E236" s="34">
        <v>30375</v>
      </c>
      <c r="F236" s="14" t="str">
        <f t="shared" si="22"/>
        <v>76A7</v>
      </c>
      <c r="G236">
        <f t="shared" si="27"/>
        <v>234</v>
      </c>
      <c r="H236" s="34">
        <v>30375</v>
      </c>
      <c r="I236" s="14" t="str">
        <f t="shared" si="23"/>
        <v>76A7</v>
      </c>
      <c r="J236" s="34">
        <f t="shared" si="24"/>
        <v>375</v>
      </c>
    </row>
    <row r="237" spans="1:10" x14ac:dyDescent="0.3">
      <c r="A237">
        <f t="shared" si="25"/>
        <v>235</v>
      </c>
      <c r="B237" s="34">
        <v>30720</v>
      </c>
      <c r="C237" s="14" t="str">
        <f t="shared" si="21"/>
        <v>00007800</v>
      </c>
      <c r="D237">
        <f t="shared" si="26"/>
        <v>235</v>
      </c>
      <c r="E237" s="34">
        <v>30720</v>
      </c>
      <c r="F237" s="14" t="str">
        <f t="shared" si="22"/>
        <v>7800</v>
      </c>
      <c r="G237">
        <f t="shared" si="27"/>
        <v>235</v>
      </c>
      <c r="H237" s="34">
        <v>30720</v>
      </c>
      <c r="I237" s="14" t="str">
        <f t="shared" si="23"/>
        <v>7800</v>
      </c>
      <c r="J237" s="34">
        <f t="shared" si="24"/>
        <v>345</v>
      </c>
    </row>
    <row r="238" spans="1:10" x14ac:dyDescent="0.3">
      <c r="A238">
        <f t="shared" si="25"/>
        <v>236</v>
      </c>
      <c r="B238" s="34">
        <v>31104</v>
      </c>
      <c r="C238" s="14" t="str">
        <f t="shared" si="21"/>
        <v>00007980</v>
      </c>
      <c r="D238">
        <f t="shared" si="26"/>
        <v>236</v>
      </c>
      <c r="E238" s="34">
        <v>31104</v>
      </c>
      <c r="F238" s="14" t="str">
        <f t="shared" si="22"/>
        <v>7980</v>
      </c>
      <c r="G238">
        <f t="shared" si="27"/>
        <v>236</v>
      </c>
      <c r="H238" s="34">
        <v>31104</v>
      </c>
      <c r="I238" s="14" t="str">
        <f t="shared" si="23"/>
        <v>7980</v>
      </c>
      <c r="J238" s="34">
        <f t="shared" si="24"/>
        <v>384</v>
      </c>
    </row>
    <row r="239" spans="1:10" x14ac:dyDescent="0.3">
      <c r="A239">
        <f t="shared" si="25"/>
        <v>237</v>
      </c>
      <c r="B239" s="34">
        <v>31250</v>
      </c>
      <c r="C239" s="14" t="str">
        <f t="shared" si="21"/>
        <v>00007A12</v>
      </c>
      <c r="D239">
        <f t="shared" si="26"/>
        <v>237</v>
      </c>
      <c r="E239" s="34">
        <v>31250</v>
      </c>
      <c r="F239" s="14" t="str">
        <f t="shared" si="22"/>
        <v>7A12</v>
      </c>
      <c r="G239">
        <f t="shared" si="27"/>
        <v>237</v>
      </c>
      <c r="H239" s="34">
        <v>31250</v>
      </c>
      <c r="I239" s="14" t="str">
        <f t="shared" si="23"/>
        <v>7A12</v>
      </c>
      <c r="J239" s="34">
        <f t="shared" si="24"/>
        <v>146</v>
      </c>
    </row>
    <row r="240" spans="1:10" x14ac:dyDescent="0.3">
      <c r="A240">
        <f t="shared" si="25"/>
        <v>238</v>
      </c>
      <c r="B240" s="34">
        <v>32000</v>
      </c>
      <c r="C240" s="14" t="str">
        <f t="shared" si="21"/>
        <v>00007D00</v>
      </c>
      <c r="D240">
        <f t="shared" si="26"/>
        <v>238</v>
      </c>
      <c r="E240" s="34">
        <v>32000</v>
      </c>
      <c r="F240" s="14" t="str">
        <f t="shared" si="22"/>
        <v>7D00</v>
      </c>
      <c r="G240">
        <f t="shared" si="27"/>
        <v>238</v>
      </c>
      <c r="H240" s="34">
        <v>32000</v>
      </c>
      <c r="I240" s="14" t="str">
        <f t="shared" si="23"/>
        <v>7D00</v>
      </c>
      <c r="J240" s="34">
        <f t="shared" si="24"/>
        <v>750</v>
      </c>
    </row>
    <row r="241" spans="1:10" x14ac:dyDescent="0.3">
      <c r="A241">
        <f t="shared" si="25"/>
        <v>239</v>
      </c>
      <c r="B241" s="34">
        <v>32400</v>
      </c>
      <c r="C241" s="14" t="str">
        <f t="shared" si="21"/>
        <v>00007E90</v>
      </c>
      <c r="D241">
        <f t="shared" si="26"/>
        <v>239</v>
      </c>
      <c r="E241" s="34">
        <v>32400</v>
      </c>
      <c r="F241" s="14" t="str">
        <f t="shared" si="22"/>
        <v>7E90</v>
      </c>
      <c r="G241">
        <f t="shared" si="27"/>
        <v>239</v>
      </c>
      <c r="H241" s="34">
        <v>32400</v>
      </c>
      <c r="I241" s="14" t="str">
        <f t="shared" si="23"/>
        <v>7E90</v>
      </c>
      <c r="J241" s="34">
        <f t="shared" si="24"/>
        <v>400</v>
      </c>
    </row>
    <row r="242" spans="1:10" x14ac:dyDescent="0.3">
      <c r="A242">
        <f t="shared" si="25"/>
        <v>240</v>
      </c>
      <c r="B242" s="34">
        <v>32768</v>
      </c>
      <c r="C242" s="14" t="str">
        <f t="shared" si="21"/>
        <v>00008000</v>
      </c>
      <c r="D242">
        <f t="shared" si="26"/>
        <v>240</v>
      </c>
      <c r="E242" s="34">
        <v>32768</v>
      </c>
      <c r="F242" s="14" t="str">
        <f t="shared" si="22"/>
        <v>8000</v>
      </c>
      <c r="G242">
        <f t="shared" si="27"/>
        <v>240</v>
      </c>
      <c r="H242" s="34">
        <v>32768</v>
      </c>
      <c r="I242" s="14" t="str">
        <f t="shared" si="23"/>
        <v>8000</v>
      </c>
      <c r="J242" s="34">
        <f t="shared" si="24"/>
        <v>368</v>
      </c>
    </row>
    <row r="243" spans="1:10" x14ac:dyDescent="0.3">
      <c r="A243">
        <f t="shared" si="25"/>
        <v>241</v>
      </c>
      <c r="B243" s="34">
        <v>32805</v>
      </c>
      <c r="C243" s="14" t="str">
        <f t="shared" si="21"/>
        <v>00008025</v>
      </c>
      <c r="D243">
        <f t="shared" si="26"/>
        <v>241</v>
      </c>
      <c r="E243" s="34">
        <v>32805</v>
      </c>
      <c r="F243" s="14" t="str">
        <f t="shared" si="22"/>
        <v>8025</v>
      </c>
      <c r="G243">
        <f t="shared" si="27"/>
        <v>241</v>
      </c>
      <c r="H243" s="34">
        <v>32805</v>
      </c>
      <c r="I243" s="14" t="str">
        <f t="shared" si="23"/>
        <v>8025</v>
      </c>
      <c r="J243" s="34">
        <f t="shared" si="24"/>
        <v>37</v>
      </c>
    </row>
    <row r="244" spans="1:10" x14ac:dyDescent="0.3">
      <c r="A244">
        <f t="shared" si="25"/>
        <v>242</v>
      </c>
      <c r="B244" s="34">
        <v>33750</v>
      </c>
      <c r="C244" s="14" t="str">
        <f t="shared" si="21"/>
        <v>000083D6</v>
      </c>
      <c r="D244">
        <f t="shared" si="26"/>
        <v>242</v>
      </c>
      <c r="E244" s="34">
        <v>33750</v>
      </c>
      <c r="F244" s="14" t="str">
        <f t="shared" si="22"/>
        <v>83D6</v>
      </c>
      <c r="G244">
        <f t="shared" si="27"/>
        <v>242</v>
      </c>
      <c r="H244" s="34">
        <v>33750</v>
      </c>
      <c r="I244" s="14" t="str">
        <f t="shared" si="23"/>
        <v>83D6</v>
      </c>
      <c r="J244" s="34">
        <f t="shared" si="24"/>
        <v>945</v>
      </c>
    </row>
    <row r="245" spans="1:10" x14ac:dyDescent="0.3">
      <c r="A245">
        <f t="shared" si="25"/>
        <v>243</v>
      </c>
      <c r="B245" s="34">
        <v>34560</v>
      </c>
      <c r="C245" s="14" t="str">
        <f t="shared" si="21"/>
        <v>00008700</v>
      </c>
      <c r="D245">
        <f t="shared" si="26"/>
        <v>243</v>
      </c>
      <c r="E245" s="34">
        <v>34560</v>
      </c>
      <c r="F245" s="14" t="str">
        <f t="shared" si="22"/>
        <v>8700</v>
      </c>
      <c r="G245">
        <f t="shared" si="27"/>
        <v>243</v>
      </c>
      <c r="H245" s="34">
        <v>34560</v>
      </c>
      <c r="I245" s="14" t="str">
        <f t="shared" si="23"/>
        <v>8700</v>
      </c>
      <c r="J245" s="34">
        <f t="shared" si="24"/>
        <v>810</v>
      </c>
    </row>
    <row r="246" spans="1:10" x14ac:dyDescent="0.3">
      <c r="A246">
        <f t="shared" si="25"/>
        <v>244</v>
      </c>
      <c r="B246" s="34">
        <v>34992</v>
      </c>
      <c r="C246" s="14" t="str">
        <f t="shared" si="21"/>
        <v>000088B0</v>
      </c>
      <c r="D246">
        <f t="shared" si="26"/>
        <v>244</v>
      </c>
      <c r="E246" s="34">
        <v>34992</v>
      </c>
      <c r="F246" s="14" t="str">
        <f t="shared" si="22"/>
        <v>88B0</v>
      </c>
      <c r="G246">
        <f t="shared" si="27"/>
        <v>244</v>
      </c>
      <c r="H246" s="34">
        <v>34992</v>
      </c>
      <c r="I246" s="14" t="str">
        <f t="shared" si="23"/>
        <v>88B0</v>
      </c>
      <c r="J246" s="34">
        <f t="shared" si="24"/>
        <v>432</v>
      </c>
    </row>
    <row r="247" spans="1:10" x14ac:dyDescent="0.3">
      <c r="A247">
        <f t="shared" si="25"/>
        <v>245</v>
      </c>
      <c r="B247" s="34">
        <v>36000</v>
      </c>
      <c r="C247" s="14" t="str">
        <f t="shared" si="21"/>
        <v>00008CA0</v>
      </c>
      <c r="D247">
        <f t="shared" si="26"/>
        <v>245</v>
      </c>
      <c r="E247" s="34">
        <v>36000</v>
      </c>
      <c r="F247" s="14" t="str">
        <f t="shared" si="22"/>
        <v>8CA0</v>
      </c>
      <c r="G247">
        <f t="shared" si="27"/>
        <v>245</v>
      </c>
      <c r="H247" s="34">
        <v>36000</v>
      </c>
      <c r="I247" s="14" t="str">
        <f t="shared" si="23"/>
        <v>8CA0</v>
      </c>
      <c r="J247" s="34">
        <f t="shared" si="24"/>
        <v>1008</v>
      </c>
    </row>
    <row r="248" spans="1:10" x14ac:dyDescent="0.3">
      <c r="A248">
        <f t="shared" si="25"/>
        <v>246</v>
      </c>
      <c r="B248" s="34">
        <v>36450</v>
      </c>
      <c r="C248" s="14" t="str">
        <f t="shared" si="21"/>
        <v>00008E62</v>
      </c>
      <c r="D248">
        <f t="shared" si="26"/>
        <v>246</v>
      </c>
      <c r="E248" s="34">
        <v>36450</v>
      </c>
      <c r="F248" s="14" t="str">
        <f t="shared" si="22"/>
        <v>8E62</v>
      </c>
      <c r="G248">
        <f t="shared" si="27"/>
        <v>246</v>
      </c>
      <c r="H248" s="34">
        <v>36450</v>
      </c>
      <c r="I248" s="14" t="str">
        <f t="shared" si="23"/>
        <v>8E62</v>
      </c>
      <c r="J248" s="34">
        <f t="shared" si="24"/>
        <v>450</v>
      </c>
    </row>
    <row r="249" spans="1:10" x14ac:dyDescent="0.3">
      <c r="A249">
        <f t="shared" si="25"/>
        <v>247</v>
      </c>
      <c r="B249" s="34">
        <v>36864</v>
      </c>
      <c r="C249" s="14" t="str">
        <f t="shared" si="21"/>
        <v>00009000</v>
      </c>
      <c r="D249">
        <f t="shared" si="26"/>
        <v>247</v>
      </c>
      <c r="E249" s="34">
        <v>36864</v>
      </c>
      <c r="F249" s="14" t="str">
        <f t="shared" si="22"/>
        <v>9000</v>
      </c>
      <c r="G249">
        <f t="shared" si="27"/>
        <v>247</v>
      </c>
      <c r="H249" s="34">
        <v>36864</v>
      </c>
      <c r="I249" s="14" t="str">
        <f t="shared" si="23"/>
        <v>9000</v>
      </c>
      <c r="J249" s="34">
        <f t="shared" si="24"/>
        <v>414</v>
      </c>
    </row>
    <row r="250" spans="1:10" x14ac:dyDescent="0.3">
      <c r="A250">
        <f t="shared" si="25"/>
        <v>248</v>
      </c>
      <c r="B250" s="34">
        <v>37500</v>
      </c>
      <c r="C250" s="14" t="str">
        <f t="shared" si="21"/>
        <v>0000927C</v>
      </c>
      <c r="D250">
        <f t="shared" si="26"/>
        <v>248</v>
      </c>
      <c r="E250" s="34">
        <v>37500</v>
      </c>
      <c r="F250" s="14" t="str">
        <f t="shared" si="22"/>
        <v>927C</v>
      </c>
      <c r="G250">
        <f t="shared" si="27"/>
        <v>248</v>
      </c>
      <c r="H250" s="34">
        <v>37500</v>
      </c>
      <c r="I250" s="14" t="str">
        <f t="shared" si="23"/>
        <v>927C</v>
      </c>
      <c r="J250" s="34">
        <f t="shared" si="24"/>
        <v>636</v>
      </c>
    </row>
    <row r="251" spans="1:10" x14ac:dyDescent="0.3">
      <c r="A251">
        <f t="shared" si="25"/>
        <v>249</v>
      </c>
      <c r="B251" s="34">
        <v>38400</v>
      </c>
      <c r="C251" s="14" t="str">
        <f t="shared" si="21"/>
        <v>00009600</v>
      </c>
      <c r="D251">
        <f t="shared" si="26"/>
        <v>249</v>
      </c>
      <c r="E251" s="34">
        <v>38400</v>
      </c>
      <c r="F251" s="14" t="str">
        <f t="shared" si="22"/>
        <v>9600</v>
      </c>
      <c r="G251">
        <f t="shared" si="27"/>
        <v>249</v>
      </c>
      <c r="H251" s="34">
        <v>38400</v>
      </c>
      <c r="I251" s="14" t="str">
        <f t="shared" si="23"/>
        <v>9600</v>
      </c>
      <c r="J251" s="34">
        <f t="shared" si="24"/>
        <v>900</v>
      </c>
    </row>
    <row r="252" spans="1:10" x14ac:dyDescent="0.3">
      <c r="A252">
        <f t="shared" si="25"/>
        <v>250</v>
      </c>
      <c r="B252" s="34">
        <v>38880</v>
      </c>
      <c r="C252" s="14" t="str">
        <f t="shared" si="21"/>
        <v>000097E0</v>
      </c>
      <c r="D252">
        <f t="shared" si="26"/>
        <v>250</v>
      </c>
      <c r="E252" s="34">
        <v>38880</v>
      </c>
      <c r="F252" s="14" t="str">
        <f t="shared" si="22"/>
        <v>97E0</v>
      </c>
      <c r="G252">
        <f t="shared" si="27"/>
        <v>250</v>
      </c>
      <c r="H252" s="34">
        <v>38880</v>
      </c>
      <c r="I252" s="14" t="str">
        <f t="shared" si="23"/>
        <v>97E0</v>
      </c>
      <c r="J252" s="34">
        <f t="shared" si="24"/>
        <v>480</v>
      </c>
    </row>
    <row r="253" spans="1:10" x14ac:dyDescent="0.3">
      <c r="A253">
        <f t="shared" si="25"/>
        <v>251</v>
      </c>
      <c r="B253" s="34">
        <v>39366</v>
      </c>
      <c r="C253" s="14" t="str">
        <f t="shared" si="21"/>
        <v>000099C6</v>
      </c>
      <c r="D253">
        <f t="shared" si="26"/>
        <v>251</v>
      </c>
      <c r="E253" s="34">
        <v>39366</v>
      </c>
      <c r="F253" s="14" t="str">
        <f t="shared" si="22"/>
        <v>99C6</v>
      </c>
      <c r="G253">
        <f t="shared" si="27"/>
        <v>251</v>
      </c>
      <c r="H253" s="34">
        <v>39366</v>
      </c>
      <c r="I253" s="14" t="str">
        <f t="shared" si="23"/>
        <v>99C6</v>
      </c>
      <c r="J253" s="34">
        <f t="shared" si="24"/>
        <v>486</v>
      </c>
    </row>
    <row r="254" spans="1:10" x14ac:dyDescent="0.3">
      <c r="A254">
        <f t="shared" si="25"/>
        <v>252</v>
      </c>
      <c r="B254" s="34">
        <v>40000</v>
      </c>
      <c r="C254" s="14" t="str">
        <f t="shared" si="21"/>
        <v>00009C40</v>
      </c>
      <c r="D254">
        <f t="shared" si="26"/>
        <v>252</v>
      </c>
      <c r="E254" s="34">
        <v>40000</v>
      </c>
      <c r="F254" s="14" t="str">
        <f t="shared" si="22"/>
        <v>9C40</v>
      </c>
      <c r="G254">
        <f t="shared" si="27"/>
        <v>252</v>
      </c>
      <c r="H254" s="34">
        <v>40000</v>
      </c>
      <c r="I254" s="14" t="str">
        <f t="shared" si="23"/>
        <v>9C40</v>
      </c>
      <c r="J254" s="34">
        <f t="shared" si="24"/>
        <v>634</v>
      </c>
    </row>
    <row r="255" spans="1:10" x14ac:dyDescent="0.3">
      <c r="A255">
        <f t="shared" si="25"/>
        <v>253</v>
      </c>
      <c r="B255" s="34">
        <v>40500</v>
      </c>
      <c r="C255" s="14" t="str">
        <f t="shared" si="21"/>
        <v>00009E34</v>
      </c>
      <c r="D255">
        <f t="shared" si="26"/>
        <v>253</v>
      </c>
      <c r="E255" s="34">
        <v>40500</v>
      </c>
      <c r="F255" s="14" t="str">
        <f t="shared" si="22"/>
        <v>9E34</v>
      </c>
      <c r="G255">
        <f t="shared" si="27"/>
        <v>253</v>
      </c>
      <c r="H255" s="34">
        <v>40500</v>
      </c>
      <c r="I255" s="14" t="str">
        <f t="shared" si="23"/>
        <v>9E34</v>
      </c>
      <c r="J255" s="34">
        <f t="shared" si="24"/>
        <v>500</v>
      </c>
    </row>
    <row r="256" spans="1:10" x14ac:dyDescent="0.3">
      <c r="A256">
        <f t="shared" si="25"/>
        <v>254</v>
      </c>
      <c r="B256" s="34">
        <v>40960</v>
      </c>
      <c r="C256" s="14" t="str">
        <f t="shared" si="21"/>
        <v>0000A000</v>
      </c>
      <c r="D256">
        <f t="shared" si="26"/>
        <v>254</v>
      </c>
      <c r="E256" s="34">
        <v>40960</v>
      </c>
      <c r="F256" s="14" t="str">
        <f t="shared" si="22"/>
        <v>A000</v>
      </c>
      <c r="G256">
        <f t="shared" si="27"/>
        <v>254</v>
      </c>
      <c r="H256" s="34">
        <v>40960</v>
      </c>
      <c r="I256" s="14" t="str">
        <f t="shared" si="23"/>
        <v>A000</v>
      </c>
      <c r="J256" s="34">
        <f t="shared" si="24"/>
        <v>460</v>
      </c>
    </row>
    <row r="257" spans="1:10" x14ac:dyDescent="0.3">
      <c r="A257">
        <f t="shared" si="25"/>
        <v>255</v>
      </c>
      <c r="B257" s="34">
        <v>41472</v>
      </c>
      <c r="C257" s="14" t="str">
        <f t="shared" si="21"/>
        <v>0000A200</v>
      </c>
      <c r="D257">
        <f t="shared" si="26"/>
        <v>255</v>
      </c>
      <c r="E257" s="34">
        <v>41472</v>
      </c>
      <c r="F257" s="14" t="str">
        <f t="shared" si="22"/>
        <v>A200</v>
      </c>
      <c r="G257">
        <f t="shared" si="27"/>
        <v>255</v>
      </c>
      <c r="H257" s="34">
        <v>41472</v>
      </c>
      <c r="I257" s="14" t="str">
        <f t="shared" si="23"/>
        <v>A200</v>
      </c>
      <c r="J257" s="34">
        <f t="shared" si="24"/>
        <v>512</v>
      </c>
    </row>
    <row r="258" spans="1:10" x14ac:dyDescent="0.3">
      <c r="A258">
        <f t="shared" si="25"/>
        <v>256</v>
      </c>
      <c r="B258" s="34">
        <v>43200</v>
      </c>
      <c r="C258" s="14" t="str">
        <f t="shared" si="21"/>
        <v>0000A8C0</v>
      </c>
      <c r="D258">
        <f t="shared" si="26"/>
        <v>256</v>
      </c>
      <c r="E258" s="34">
        <v>43200</v>
      </c>
      <c r="F258" s="14" t="str">
        <f t="shared" si="22"/>
        <v>A8C0</v>
      </c>
      <c r="G258">
        <f t="shared" si="27"/>
        <v>256</v>
      </c>
      <c r="H258" s="34">
        <v>43200</v>
      </c>
      <c r="I258" s="14" t="str">
        <f t="shared" si="23"/>
        <v>A8C0</v>
      </c>
      <c r="J258" s="34">
        <f t="shared" si="24"/>
        <v>1728</v>
      </c>
    </row>
    <row r="259" spans="1:10" x14ac:dyDescent="0.3">
      <c r="A259">
        <f t="shared" si="25"/>
        <v>257</v>
      </c>
      <c r="B259" s="34">
        <v>43740</v>
      </c>
      <c r="C259" s="14" t="str">
        <f t="shared" si="21"/>
        <v>0000AADC</v>
      </c>
      <c r="D259">
        <f t="shared" si="26"/>
        <v>257</v>
      </c>
      <c r="E259" s="34">
        <v>43740</v>
      </c>
      <c r="F259" s="14" t="str">
        <f t="shared" si="22"/>
        <v>AADC</v>
      </c>
      <c r="G259">
        <f t="shared" si="27"/>
        <v>257</v>
      </c>
      <c r="H259" s="34">
        <v>43740</v>
      </c>
      <c r="I259" s="14" t="str">
        <f t="shared" si="23"/>
        <v>AADC</v>
      </c>
      <c r="J259" s="34">
        <f t="shared" si="24"/>
        <v>540</v>
      </c>
    </row>
    <row r="260" spans="1:10" x14ac:dyDescent="0.3">
      <c r="A260">
        <f t="shared" si="25"/>
        <v>258</v>
      </c>
      <c r="B260" s="34">
        <v>45000</v>
      </c>
      <c r="C260" s="14" t="str">
        <f t="shared" ref="C260:C323" si="28">DEC2HEX(B260,8)</f>
        <v>0000AFC8</v>
      </c>
      <c r="D260">
        <f t="shared" si="26"/>
        <v>258</v>
      </c>
      <c r="E260" s="34">
        <v>45000</v>
      </c>
      <c r="F260" s="14" t="str">
        <f t="shared" ref="F260:F323" si="29">DEC2HEX(E260)</f>
        <v>AFC8</v>
      </c>
      <c r="G260">
        <f t="shared" si="27"/>
        <v>258</v>
      </c>
      <c r="H260" s="34">
        <v>45000</v>
      </c>
      <c r="I260" s="14" t="str">
        <f t="shared" ref="I260:I323" si="30">DEC2HEX(H260)</f>
        <v>AFC8</v>
      </c>
      <c r="J260" s="34">
        <f t="shared" si="24"/>
        <v>1260</v>
      </c>
    </row>
    <row r="261" spans="1:10" x14ac:dyDescent="0.3">
      <c r="A261">
        <f t="shared" si="25"/>
        <v>259</v>
      </c>
      <c r="B261" s="34">
        <v>46080</v>
      </c>
      <c r="C261" s="14" t="str">
        <f t="shared" si="28"/>
        <v>0000B400</v>
      </c>
      <c r="D261">
        <f t="shared" si="26"/>
        <v>259</v>
      </c>
      <c r="E261" s="34">
        <v>46080</v>
      </c>
      <c r="F261" s="14" t="str">
        <f t="shared" si="29"/>
        <v>B400</v>
      </c>
      <c r="G261">
        <f t="shared" si="27"/>
        <v>259</v>
      </c>
      <c r="H261" s="34">
        <v>46080</v>
      </c>
      <c r="I261" s="14" t="str">
        <f t="shared" si="30"/>
        <v>B400</v>
      </c>
      <c r="J261" s="34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4">
        <v>46656</v>
      </c>
      <c r="C262" s="14" t="str">
        <f t="shared" si="28"/>
        <v>0000B640</v>
      </c>
      <c r="D262">
        <f t="shared" ref="D262:D325" si="33">D261+1</f>
        <v>260</v>
      </c>
      <c r="E262" s="34">
        <v>46656</v>
      </c>
      <c r="F262" s="14" t="str">
        <f t="shared" si="29"/>
        <v>B640</v>
      </c>
      <c r="G262">
        <f t="shared" ref="G262:G325" si="34">G261+1</f>
        <v>260</v>
      </c>
      <c r="H262" s="34">
        <v>46656</v>
      </c>
      <c r="I262" s="14" t="str">
        <f t="shared" si="30"/>
        <v>B640</v>
      </c>
      <c r="J262" s="34">
        <f t="shared" si="31"/>
        <v>576</v>
      </c>
    </row>
    <row r="263" spans="1:10" x14ac:dyDescent="0.3">
      <c r="A263">
        <f t="shared" si="32"/>
        <v>261</v>
      </c>
      <c r="B263" s="34">
        <v>46875</v>
      </c>
      <c r="C263" s="14" t="str">
        <f t="shared" si="28"/>
        <v>0000B71B</v>
      </c>
      <c r="D263">
        <f t="shared" si="33"/>
        <v>261</v>
      </c>
      <c r="E263" s="34">
        <v>46875</v>
      </c>
      <c r="F263" s="14" t="str">
        <f t="shared" si="29"/>
        <v>B71B</v>
      </c>
      <c r="G263">
        <f t="shared" si="34"/>
        <v>261</v>
      </c>
      <c r="H263" s="34">
        <v>46875</v>
      </c>
      <c r="I263" s="14" t="str">
        <f t="shared" si="30"/>
        <v>B71B</v>
      </c>
      <c r="J263" s="34">
        <f t="shared" si="31"/>
        <v>219</v>
      </c>
    </row>
    <row r="264" spans="1:10" x14ac:dyDescent="0.3">
      <c r="A264">
        <f t="shared" si="32"/>
        <v>262</v>
      </c>
      <c r="B264" s="34">
        <v>48000</v>
      </c>
      <c r="C264" s="14" t="str">
        <f t="shared" si="28"/>
        <v>0000BB80</v>
      </c>
      <c r="D264">
        <f t="shared" si="33"/>
        <v>262</v>
      </c>
      <c r="E264" s="34">
        <v>48000</v>
      </c>
      <c r="F264" s="14" t="str">
        <f t="shared" si="29"/>
        <v>BB80</v>
      </c>
      <c r="G264">
        <f t="shared" si="34"/>
        <v>262</v>
      </c>
      <c r="H264" s="34">
        <v>48000</v>
      </c>
      <c r="I264" s="14" t="str">
        <f t="shared" si="30"/>
        <v>BB80</v>
      </c>
      <c r="J264" s="34">
        <f t="shared" si="31"/>
        <v>1125</v>
      </c>
    </row>
    <row r="265" spans="1:10" x14ac:dyDescent="0.3">
      <c r="A265">
        <f t="shared" si="32"/>
        <v>263</v>
      </c>
      <c r="B265" s="34">
        <v>48600</v>
      </c>
      <c r="C265" s="14" t="str">
        <f t="shared" si="28"/>
        <v>0000BDD8</v>
      </c>
      <c r="D265">
        <f t="shared" si="33"/>
        <v>263</v>
      </c>
      <c r="E265" s="34">
        <v>48600</v>
      </c>
      <c r="F265" s="14" t="str">
        <f t="shared" si="29"/>
        <v>BDD8</v>
      </c>
      <c r="G265">
        <f t="shared" si="34"/>
        <v>263</v>
      </c>
      <c r="H265" s="34">
        <v>48600</v>
      </c>
      <c r="I265" s="14" t="str">
        <f t="shared" si="30"/>
        <v>BDD8</v>
      </c>
      <c r="J265" s="34">
        <f t="shared" si="31"/>
        <v>600</v>
      </c>
    </row>
    <row r="266" spans="1:10" x14ac:dyDescent="0.3">
      <c r="A266">
        <f t="shared" si="32"/>
        <v>264</v>
      </c>
      <c r="B266" s="34">
        <v>49152</v>
      </c>
      <c r="C266" s="14" t="str">
        <f t="shared" si="28"/>
        <v>0000C000</v>
      </c>
      <c r="D266">
        <f t="shared" si="33"/>
        <v>264</v>
      </c>
      <c r="E266" s="34">
        <v>49152</v>
      </c>
      <c r="F266" s="14" t="str">
        <f t="shared" si="29"/>
        <v>C000</v>
      </c>
      <c r="G266">
        <f t="shared" si="34"/>
        <v>264</v>
      </c>
      <c r="H266" s="34">
        <v>49152</v>
      </c>
      <c r="I266" s="14" t="str">
        <f t="shared" si="30"/>
        <v>C000</v>
      </c>
      <c r="J266" s="34">
        <f t="shared" si="31"/>
        <v>552</v>
      </c>
    </row>
    <row r="267" spans="1:10" x14ac:dyDescent="0.3">
      <c r="A267">
        <f t="shared" si="32"/>
        <v>265</v>
      </c>
      <c r="B267" s="34">
        <v>50000</v>
      </c>
      <c r="C267" s="14" t="str">
        <f t="shared" si="28"/>
        <v>0000C350</v>
      </c>
      <c r="D267">
        <f t="shared" si="33"/>
        <v>265</v>
      </c>
      <c r="E267" s="34">
        <v>50000</v>
      </c>
      <c r="F267" s="14" t="str">
        <f t="shared" si="29"/>
        <v>C350</v>
      </c>
      <c r="G267">
        <f t="shared" si="34"/>
        <v>265</v>
      </c>
      <c r="H267" s="34">
        <v>50000</v>
      </c>
      <c r="I267" s="14" t="str">
        <f t="shared" si="30"/>
        <v>C350</v>
      </c>
      <c r="J267" s="34">
        <f t="shared" si="31"/>
        <v>848</v>
      </c>
    </row>
    <row r="268" spans="1:10" x14ac:dyDescent="0.3">
      <c r="A268">
        <f t="shared" si="32"/>
        <v>266</v>
      </c>
      <c r="B268" s="34">
        <v>50625</v>
      </c>
      <c r="C268" s="14" t="str">
        <f t="shared" si="28"/>
        <v>0000C5C1</v>
      </c>
      <c r="D268">
        <f t="shared" si="33"/>
        <v>266</v>
      </c>
      <c r="E268" s="34">
        <v>50625</v>
      </c>
      <c r="F268" s="14" t="str">
        <f t="shared" si="29"/>
        <v>C5C1</v>
      </c>
      <c r="G268">
        <f t="shared" si="34"/>
        <v>266</v>
      </c>
      <c r="H268" s="34">
        <v>50625</v>
      </c>
      <c r="I268" s="14" t="str">
        <f t="shared" si="30"/>
        <v>C5C1</v>
      </c>
      <c r="J268" s="34">
        <f t="shared" si="31"/>
        <v>625</v>
      </c>
    </row>
    <row r="269" spans="1:10" x14ac:dyDescent="0.3">
      <c r="A269">
        <f t="shared" si="32"/>
        <v>267</v>
      </c>
      <c r="B269" s="34">
        <v>51200</v>
      </c>
      <c r="C269" s="14" t="str">
        <f t="shared" si="28"/>
        <v>0000C800</v>
      </c>
      <c r="D269">
        <f t="shared" si="33"/>
        <v>267</v>
      </c>
      <c r="E269" s="34">
        <v>51200</v>
      </c>
      <c r="F269" s="14" t="str">
        <f t="shared" si="29"/>
        <v>C800</v>
      </c>
      <c r="G269">
        <f t="shared" si="34"/>
        <v>267</v>
      </c>
      <c r="H269" s="34">
        <v>51200</v>
      </c>
      <c r="I269" s="14" t="str">
        <f t="shared" si="30"/>
        <v>C800</v>
      </c>
      <c r="J269" s="34">
        <f t="shared" si="31"/>
        <v>575</v>
      </c>
    </row>
    <row r="270" spans="1:10" x14ac:dyDescent="0.3">
      <c r="A270">
        <f t="shared" si="32"/>
        <v>268</v>
      </c>
      <c r="B270" s="34">
        <v>51840</v>
      </c>
      <c r="C270" s="14" t="str">
        <f t="shared" si="28"/>
        <v>0000CA80</v>
      </c>
      <c r="D270">
        <f t="shared" si="33"/>
        <v>268</v>
      </c>
      <c r="E270" s="34">
        <v>51840</v>
      </c>
      <c r="F270" s="14" t="str">
        <f t="shared" si="29"/>
        <v>CA80</v>
      </c>
      <c r="G270">
        <f t="shared" si="34"/>
        <v>268</v>
      </c>
      <c r="H270" s="34">
        <v>51840</v>
      </c>
      <c r="I270" s="14" t="str">
        <f t="shared" si="30"/>
        <v>CA80</v>
      </c>
      <c r="J270" s="34">
        <f t="shared" si="31"/>
        <v>640</v>
      </c>
    </row>
    <row r="271" spans="1:10" x14ac:dyDescent="0.3">
      <c r="A271">
        <f t="shared" si="32"/>
        <v>269</v>
      </c>
      <c r="B271" s="34">
        <v>52488</v>
      </c>
      <c r="C271" s="14" t="str">
        <f t="shared" si="28"/>
        <v>0000CD08</v>
      </c>
      <c r="D271">
        <f t="shared" si="33"/>
        <v>269</v>
      </c>
      <c r="E271" s="34">
        <v>52488</v>
      </c>
      <c r="F271" s="14" t="str">
        <f t="shared" si="29"/>
        <v>CD08</v>
      </c>
      <c r="G271">
        <f t="shared" si="34"/>
        <v>269</v>
      </c>
      <c r="H271" s="34">
        <v>52488</v>
      </c>
      <c r="I271" s="14" t="str">
        <f t="shared" si="30"/>
        <v>CD08</v>
      </c>
      <c r="J271" s="34">
        <f t="shared" si="31"/>
        <v>648</v>
      </c>
    </row>
    <row r="272" spans="1:10" x14ac:dyDescent="0.3">
      <c r="A272">
        <f t="shared" si="32"/>
        <v>270</v>
      </c>
      <c r="B272" s="34">
        <v>54000</v>
      </c>
      <c r="C272" s="14" t="str">
        <f t="shared" si="28"/>
        <v>0000D2F0</v>
      </c>
      <c r="D272">
        <f t="shared" si="33"/>
        <v>270</v>
      </c>
      <c r="E272" s="34">
        <v>54000</v>
      </c>
      <c r="F272" s="14" t="str">
        <f t="shared" si="29"/>
        <v>D2F0</v>
      </c>
      <c r="G272">
        <f t="shared" si="34"/>
        <v>270</v>
      </c>
      <c r="H272" s="34">
        <v>54000</v>
      </c>
      <c r="I272" s="14" t="str">
        <f t="shared" si="30"/>
        <v>D2F0</v>
      </c>
      <c r="J272" s="34">
        <f t="shared" si="31"/>
        <v>1512</v>
      </c>
    </row>
    <row r="273" spans="1:10" x14ac:dyDescent="0.3">
      <c r="A273">
        <f t="shared" si="32"/>
        <v>271</v>
      </c>
      <c r="B273" s="34">
        <v>54675</v>
      </c>
      <c r="C273" s="14" t="str">
        <f t="shared" si="28"/>
        <v>0000D593</v>
      </c>
      <c r="D273">
        <f t="shared" si="33"/>
        <v>271</v>
      </c>
      <c r="E273" s="34">
        <v>54675</v>
      </c>
      <c r="F273" s="14" t="str">
        <f t="shared" si="29"/>
        <v>D593</v>
      </c>
      <c r="G273">
        <f t="shared" si="34"/>
        <v>271</v>
      </c>
      <c r="H273" s="34">
        <v>54675</v>
      </c>
      <c r="I273" s="14" t="str">
        <f t="shared" si="30"/>
        <v>D593</v>
      </c>
      <c r="J273" s="34">
        <f t="shared" si="31"/>
        <v>675</v>
      </c>
    </row>
    <row r="274" spans="1:10" x14ac:dyDescent="0.3">
      <c r="A274">
        <f t="shared" si="32"/>
        <v>272</v>
      </c>
      <c r="B274" s="34">
        <v>55296</v>
      </c>
      <c r="C274" s="14" t="str">
        <f t="shared" si="28"/>
        <v>0000D800</v>
      </c>
      <c r="D274">
        <f t="shared" si="33"/>
        <v>272</v>
      </c>
      <c r="E274" s="34">
        <v>55296</v>
      </c>
      <c r="F274" s="14" t="str">
        <f t="shared" si="29"/>
        <v>D800</v>
      </c>
      <c r="G274">
        <f t="shared" si="34"/>
        <v>272</v>
      </c>
      <c r="H274" s="34">
        <v>55296</v>
      </c>
      <c r="I274" s="14" t="str">
        <f t="shared" si="30"/>
        <v>D800</v>
      </c>
      <c r="J274" s="34">
        <f t="shared" si="31"/>
        <v>621</v>
      </c>
    </row>
    <row r="275" spans="1:10" x14ac:dyDescent="0.3">
      <c r="A275">
        <f t="shared" si="32"/>
        <v>273</v>
      </c>
      <c r="B275" s="34">
        <v>56250</v>
      </c>
      <c r="C275" s="14" t="str">
        <f t="shared" si="28"/>
        <v>0000DBBA</v>
      </c>
      <c r="D275">
        <f t="shared" si="33"/>
        <v>273</v>
      </c>
      <c r="E275" s="34">
        <v>56250</v>
      </c>
      <c r="F275" s="14" t="str">
        <f t="shared" si="29"/>
        <v>DBBA</v>
      </c>
      <c r="G275">
        <f t="shared" si="34"/>
        <v>273</v>
      </c>
      <c r="H275" s="34">
        <v>56250</v>
      </c>
      <c r="I275" s="14" t="str">
        <f t="shared" si="30"/>
        <v>DBBA</v>
      </c>
      <c r="J275" s="34">
        <f t="shared" si="31"/>
        <v>954</v>
      </c>
    </row>
    <row r="276" spans="1:10" x14ac:dyDescent="0.3">
      <c r="A276">
        <f t="shared" si="32"/>
        <v>274</v>
      </c>
      <c r="B276" s="34">
        <v>57600</v>
      </c>
      <c r="C276" s="14" t="str">
        <f t="shared" si="28"/>
        <v>0000E100</v>
      </c>
      <c r="D276">
        <f t="shared" si="33"/>
        <v>274</v>
      </c>
      <c r="E276" s="34">
        <v>57600</v>
      </c>
      <c r="F276" s="14" t="str">
        <f t="shared" si="29"/>
        <v>E100</v>
      </c>
      <c r="G276">
        <f t="shared" si="34"/>
        <v>274</v>
      </c>
      <c r="H276" s="34">
        <v>57600</v>
      </c>
      <c r="I276" s="14" t="str">
        <f t="shared" si="30"/>
        <v>E100</v>
      </c>
      <c r="J276" s="34">
        <f t="shared" si="31"/>
        <v>1350</v>
      </c>
    </row>
    <row r="277" spans="1:10" x14ac:dyDescent="0.3">
      <c r="A277">
        <f t="shared" si="32"/>
        <v>275</v>
      </c>
      <c r="B277" s="34">
        <v>58320</v>
      </c>
      <c r="C277" s="14" t="str">
        <f t="shared" si="28"/>
        <v>0000E3D0</v>
      </c>
      <c r="D277">
        <f t="shared" si="33"/>
        <v>275</v>
      </c>
      <c r="E277" s="34">
        <v>58320</v>
      </c>
      <c r="F277" s="14" t="str">
        <f t="shared" si="29"/>
        <v>E3D0</v>
      </c>
      <c r="G277">
        <f t="shared" si="34"/>
        <v>275</v>
      </c>
      <c r="H277" s="34">
        <v>58320</v>
      </c>
      <c r="I277" s="14" t="str">
        <f t="shared" si="30"/>
        <v>E3D0</v>
      </c>
      <c r="J277" s="34">
        <f t="shared" si="31"/>
        <v>720</v>
      </c>
    </row>
    <row r="278" spans="1:10" x14ac:dyDescent="0.3">
      <c r="A278">
        <f t="shared" si="32"/>
        <v>276</v>
      </c>
      <c r="B278" s="34">
        <v>59049</v>
      </c>
      <c r="C278" s="14" t="str">
        <f t="shared" si="28"/>
        <v>0000E6A9</v>
      </c>
      <c r="D278">
        <f t="shared" si="33"/>
        <v>276</v>
      </c>
      <c r="E278" s="34">
        <v>59049</v>
      </c>
      <c r="F278" s="14" t="str">
        <f t="shared" si="29"/>
        <v>E6A9</v>
      </c>
      <c r="G278">
        <f t="shared" si="34"/>
        <v>276</v>
      </c>
      <c r="H278" s="34">
        <v>59049</v>
      </c>
      <c r="I278" s="14" t="str">
        <f t="shared" si="30"/>
        <v>E6A9</v>
      </c>
      <c r="J278" s="34">
        <f t="shared" si="31"/>
        <v>729</v>
      </c>
    </row>
    <row r="279" spans="1:10" x14ac:dyDescent="0.3">
      <c r="A279">
        <f t="shared" si="32"/>
        <v>277</v>
      </c>
      <c r="B279" s="34">
        <v>60000</v>
      </c>
      <c r="C279" s="14" t="str">
        <f t="shared" si="28"/>
        <v>0000EA60</v>
      </c>
      <c r="D279">
        <f t="shared" si="33"/>
        <v>277</v>
      </c>
      <c r="E279" s="34">
        <v>60000</v>
      </c>
      <c r="F279" s="14" t="str">
        <f t="shared" si="29"/>
        <v>EA60</v>
      </c>
      <c r="G279">
        <f t="shared" si="34"/>
        <v>277</v>
      </c>
      <c r="H279" s="34">
        <v>60000</v>
      </c>
      <c r="I279" s="14" t="str">
        <f t="shared" si="30"/>
        <v>EA60</v>
      </c>
      <c r="J279" s="34">
        <f t="shared" si="31"/>
        <v>951</v>
      </c>
    </row>
    <row r="280" spans="1:10" x14ac:dyDescent="0.3">
      <c r="A280">
        <f t="shared" si="32"/>
        <v>278</v>
      </c>
      <c r="B280" s="34">
        <v>60750</v>
      </c>
      <c r="C280" s="14" t="str">
        <f t="shared" si="28"/>
        <v>0000ED4E</v>
      </c>
      <c r="D280">
        <f t="shared" si="33"/>
        <v>278</v>
      </c>
      <c r="E280" s="34">
        <v>60750</v>
      </c>
      <c r="F280" s="14" t="str">
        <f t="shared" si="29"/>
        <v>ED4E</v>
      </c>
      <c r="G280">
        <f t="shared" si="34"/>
        <v>278</v>
      </c>
      <c r="H280" s="34">
        <v>60750</v>
      </c>
      <c r="I280" s="14" t="str">
        <f t="shared" si="30"/>
        <v>ED4E</v>
      </c>
      <c r="J280" s="34">
        <f t="shared" si="31"/>
        <v>750</v>
      </c>
    </row>
    <row r="281" spans="1:10" x14ac:dyDescent="0.3">
      <c r="A281">
        <f t="shared" si="32"/>
        <v>279</v>
      </c>
      <c r="B281" s="34">
        <v>61440</v>
      </c>
      <c r="C281" s="14" t="str">
        <f t="shared" si="28"/>
        <v>0000F000</v>
      </c>
      <c r="D281">
        <f t="shared" si="33"/>
        <v>279</v>
      </c>
      <c r="E281" s="34">
        <v>61440</v>
      </c>
      <c r="F281" s="14" t="str">
        <f t="shared" si="29"/>
        <v>F000</v>
      </c>
      <c r="G281">
        <f t="shared" si="34"/>
        <v>279</v>
      </c>
      <c r="H281" s="34">
        <v>61440</v>
      </c>
      <c r="I281" s="14" t="str">
        <f t="shared" si="30"/>
        <v>F000</v>
      </c>
      <c r="J281" s="34">
        <f t="shared" si="31"/>
        <v>690</v>
      </c>
    </row>
    <row r="282" spans="1:10" x14ac:dyDescent="0.3">
      <c r="A282">
        <f t="shared" si="32"/>
        <v>280</v>
      </c>
      <c r="B282" s="34">
        <v>62208</v>
      </c>
      <c r="C282" s="14" t="str">
        <f t="shared" si="28"/>
        <v>0000F300</v>
      </c>
      <c r="D282">
        <f t="shared" si="33"/>
        <v>280</v>
      </c>
      <c r="E282" s="34">
        <v>62208</v>
      </c>
      <c r="F282" s="14" t="str">
        <f t="shared" si="29"/>
        <v>F300</v>
      </c>
      <c r="G282">
        <f t="shared" si="34"/>
        <v>280</v>
      </c>
      <c r="H282" s="34">
        <v>62208</v>
      </c>
      <c r="I282" s="14" t="str">
        <f t="shared" si="30"/>
        <v>F300</v>
      </c>
      <c r="J282" s="34">
        <f t="shared" si="31"/>
        <v>768</v>
      </c>
    </row>
    <row r="283" spans="1:10" x14ac:dyDescent="0.3">
      <c r="A283">
        <f t="shared" si="32"/>
        <v>281</v>
      </c>
      <c r="B283" s="34">
        <v>62500</v>
      </c>
      <c r="C283" s="14" t="str">
        <f t="shared" si="28"/>
        <v>0000F424</v>
      </c>
      <c r="D283">
        <f t="shared" si="33"/>
        <v>281</v>
      </c>
      <c r="E283" s="34">
        <v>62500</v>
      </c>
      <c r="F283" s="14" t="str">
        <f t="shared" si="29"/>
        <v>F424</v>
      </c>
      <c r="G283">
        <f t="shared" si="34"/>
        <v>281</v>
      </c>
      <c r="H283" s="34">
        <v>62500</v>
      </c>
      <c r="I283" s="14" t="str">
        <f t="shared" si="30"/>
        <v>F424</v>
      </c>
      <c r="J283" s="34">
        <f t="shared" si="31"/>
        <v>292</v>
      </c>
    </row>
    <row r="284" spans="1:10" x14ac:dyDescent="0.3">
      <c r="A284">
        <f t="shared" si="32"/>
        <v>282</v>
      </c>
      <c r="B284" s="34">
        <v>64000</v>
      </c>
      <c r="C284" s="14" t="str">
        <f t="shared" si="28"/>
        <v>0000FA00</v>
      </c>
      <c r="D284">
        <f t="shared" si="33"/>
        <v>282</v>
      </c>
      <c r="E284" s="34">
        <v>64000</v>
      </c>
      <c r="F284" s="14" t="str">
        <f t="shared" si="29"/>
        <v>FA00</v>
      </c>
      <c r="G284">
        <f t="shared" si="34"/>
        <v>282</v>
      </c>
      <c r="H284" s="34">
        <v>64000</v>
      </c>
      <c r="I284" s="14" t="str">
        <f t="shared" si="30"/>
        <v>FA00</v>
      </c>
      <c r="J284" s="34">
        <f t="shared" si="31"/>
        <v>1500</v>
      </c>
    </row>
    <row r="285" spans="1:10" x14ac:dyDescent="0.3">
      <c r="A285">
        <f t="shared" si="32"/>
        <v>283</v>
      </c>
      <c r="B285" s="34">
        <v>64800</v>
      </c>
      <c r="C285" s="14" t="str">
        <f t="shared" si="28"/>
        <v>0000FD20</v>
      </c>
      <c r="D285">
        <f t="shared" si="33"/>
        <v>283</v>
      </c>
      <c r="E285" s="34">
        <v>64800</v>
      </c>
      <c r="F285" s="14" t="str">
        <f t="shared" si="29"/>
        <v>FD20</v>
      </c>
      <c r="G285">
        <f t="shared" si="34"/>
        <v>283</v>
      </c>
      <c r="H285" s="34">
        <v>64800</v>
      </c>
      <c r="I285" s="14" t="str">
        <f t="shared" si="30"/>
        <v>FD20</v>
      </c>
      <c r="J285" s="34">
        <f t="shared" si="31"/>
        <v>800</v>
      </c>
    </row>
    <row r="286" spans="1:10" x14ac:dyDescent="0.3">
      <c r="A286">
        <f t="shared" si="32"/>
        <v>284</v>
      </c>
      <c r="B286" s="34">
        <v>65536</v>
      </c>
      <c r="C286" s="14" t="str">
        <f t="shared" si="28"/>
        <v>00010000</v>
      </c>
      <c r="D286">
        <f t="shared" si="33"/>
        <v>284</v>
      </c>
      <c r="E286" s="34">
        <v>65536</v>
      </c>
      <c r="F286" s="14" t="str">
        <f t="shared" si="29"/>
        <v>10000</v>
      </c>
      <c r="G286">
        <f t="shared" si="34"/>
        <v>284</v>
      </c>
      <c r="H286" s="34">
        <v>65536</v>
      </c>
      <c r="I286" s="14" t="str">
        <f t="shared" si="30"/>
        <v>10000</v>
      </c>
      <c r="J286" s="34">
        <f t="shared" si="31"/>
        <v>736</v>
      </c>
    </row>
    <row r="287" spans="1:10" x14ac:dyDescent="0.3">
      <c r="A287">
        <f t="shared" si="32"/>
        <v>285</v>
      </c>
      <c r="B287" s="34">
        <v>65610</v>
      </c>
      <c r="C287" s="14" t="str">
        <f t="shared" si="28"/>
        <v>0001004A</v>
      </c>
      <c r="D287">
        <f t="shared" si="33"/>
        <v>285</v>
      </c>
      <c r="E287" s="34">
        <v>65610</v>
      </c>
      <c r="F287" s="14" t="str">
        <f t="shared" si="29"/>
        <v>1004A</v>
      </c>
      <c r="G287">
        <f t="shared" si="34"/>
        <v>285</v>
      </c>
      <c r="H287" s="34">
        <v>65610</v>
      </c>
      <c r="I287" s="14" t="str">
        <f t="shared" si="30"/>
        <v>1004A</v>
      </c>
      <c r="J287" s="34">
        <f t="shared" si="31"/>
        <v>74</v>
      </c>
    </row>
    <row r="288" spans="1:10" x14ac:dyDescent="0.3">
      <c r="A288">
        <f t="shared" si="32"/>
        <v>286</v>
      </c>
      <c r="B288" s="34">
        <v>67500</v>
      </c>
      <c r="C288" s="14" t="str">
        <f t="shared" si="28"/>
        <v>000107AC</v>
      </c>
      <c r="D288">
        <f t="shared" si="33"/>
        <v>286</v>
      </c>
      <c r="E288" s="34">
        <v>67500</v>
      </c>
      <c r="F288" s="14" t="str">
        <f t="shared" si="29"/>
        <v>107AC</v>
      </c>
      <c r="G288">
        <f t="shared" si="34"/>
        <v>286</v>
      </c>
      <c r="H288" s="34">
        <v>67500</v>
      </c>
      <c r="I288" s="14" t="str">
        <f t="shared" si="30"/>
        <v>107AC</v>
      </c>
      <c r="J288" s="34">
        <f t="shared" si="31"/>
        <v>1890</v>
      </c>
    </row>
    <row r="289" spans="1:10" x14ac:dyDescent="0.3">
      <c r="A289">
        <f t="shared" si="32"/>
        <v>287</v>
      </c>
      <c r="B289" s="34">
        <v>69120</v>
      </c>
      <c r="C289" s="14" t="str">
        <f t="shared" si="28"/>
        <v>00010E00</v>
      </c>
      <c r="D289">
        <f t="shared" si="33"/>
        <v>287</v>
      </c>
      <c r="E289" s="34">
        <v>69120</v>
      </c>
      <c r="F289" s="14" t="str">
        <f t="shared" si="29"/>
        <v>10E00</v>
      </c>
      <c r="G289">
        <f t="shared" si="34"/>
        <v>287</v>
      </c>
      <c r="H289" s="34">
        <v>69120</v>
      </c>
      <c r="I289" s="14" t="str">
        <f t="shared" si="30"/>
        <v>10E00</v>
      </c>
      <c r="J289" s="34">
        <f t="shared" si="31"/>
        <v>1620</v>
      </c>
    </row>
    <row r="290" spans="1:10" x14ac:dyDescent="0.3">
      <c r="A290">
        <f t="shared" si="32"/>
        <v>288</v>
      </c>
      <c r="B290" s="34">
        <v>69984</v>
      </c>
      <c r="C290" s="14" t="str">
        <f t="shared" si="28"/>
        <v>00011160</v>
      </c>
      <c r="D290">
        <f t="shared" si="33"/>
        <v>288</v>
      </c>
      <c r="E290" s="34">
        <v>69984</v>
      </c>
      <c r="F290" s="14" t="str">
        <f t="shared" si="29"/>
        <v>11160</v>
      </c>
      <c r="G290">
        <f t="shared" si="34"/>
        <v>288</v>
      </c>
      <c r="H290" s="34">
        <v>69984</v>
      </c>
      <c r="I290" s="14" t="str">
        <f t="shared" si="30"/>
        <v>11160</v>
      </c>
      <c r="J290" s="34">
        <f t="shared" si="31"/>
        <v>864</v>
      </c>
    </row>
    <row r="291" spans="1:10" x14ac:dyDescent="0.3">
      <c r="A291">
        <f t="shared" si="32"/>
        <v>289</v>
      </c>
      <c r="B291" s="34">
        <v>72000</v>
      </c>
      <c r="C291" s="14" t="str">
        <f t="shared" si="28"/>
        <v>00011940</v>
      </c>
      <c r="D291">
        <f t="shared" si="33"/>
        <v>289</v>
      </c>
      <c r="E291" s="34">
        <v>72000</v>
      </c>
      <c r="F291" s="14" t="str">
        <f t="shared" si="29"/>
        <v>11940</v>
      </c>
      <c r="G291">
        <f t="shared" si="34"/>
        <v>289</v>
      </c>
      <c r="H291" s="34">
        <v>72000</v>
      </c>
      <c r="I291" s="14" t="str">
        <f t="shared" si="30"/>
        <v>11940</v>
      </c>
      <c r="J291" s="34">
        <f t="shared" si="31"/>
        <v>2016</v>
      </c>
    </row>
    <row r="292" spans="1:10" x14ac:dyDescent="0.3">
      <c r="A292">
        <f t="shared" si="32"/>
        <v>290</v>
      </c>
      <c r="B292" s="34">
        <v>72900</v>
      </c>
      <c r="C292" s="14" t="str">
        <f t="shared" si="28"/>
        <v>00011CC4</v>
      </c>
      <c r="D292">
        <f t="shared" si="33"/>
        <v>290</v>
      </c>
      <c r="E292" s="34">
        <v>72900</v>
      </c>
      <c r="F292" s="14" t="str">
        <f t="shared" si="29"/>
        <v>11CC4</v>
      </c>
      <c r="G292">
        <f t="shared" si="34"/>
        <v>290</v>
      </c>
      <c r="H292" s="34">
        <v>72900</v>
      </c>
      <c r="I292" s="14" t="str">
        <f t="shared" si="30"/>
        <v>11CC4</v>
      </c>
      <c r="J292" s="34">
        <f t="shared" si="31"/>
        <v>900</v>
      </c>
    </row>
    <row r="293" spans="1:10" x14ac:dyDescent="0.3">
      <c r="A293">
        <f t="shared" si="32"/>
        <v>291</v>
      </c>
      <c r="B293" s="34">
        <v>73728</v>
      </c>
      <c r="C293" s="14" t="str">
        <f t="shared" si="28"/>
        <v>00012000</v>
      </c>
      <c r="D293">
        <f t="shared" si="33"/>
        <v>291</v>
      </c>
      <c r="E293" s="34">
        <v>73728</v>
      </c>
      <c r="F293" s="14" t="str">
        <f t="shared" si="29"/>
        <v>12000</v>
      </c>
      <c r="G293">
        <f t="shared" si="34"/>
        <v>291</v>
      </c>
      <c r="H293" s="34">
        <v>73728</v>
      </c>
      <c r="I293" s="14" t="str">
        <f t="shared" si="30"/>
        <v>12000</v>
      </c>
      <c r="J293" s="34">
        <f t="shared" si="31"/>
        <v>828</v>
      </c>
    </row>
    <row r="294" spans="1:10" x14ac:dyDescent="0.3">
      <c r="A294">
        <f t="shared" si="32"/>
        <v>292</v>
      </c>
      <c r="B294" s="34">
        <v>75000</v>
      </c>
      <c r="C294" s="14" t="str">
        <f t="shared" si="28"/>
        <v>000124F8</v>
      </c>
      <c r="D294">
        <f t="shared" si="33"/>
        <v>292</v>
      </c>
      <c r="E294" s="34">
        <v>75000</v>
      </c>
      <c r="F294" s="14" t="str">
        <f t="shared" si="29"/>
        <v>124F8</v>
      </c>
      <c r="G294">
        <f t="shared" si="34"/>
        <v>292</v>
      </c>
      <c r="H294" s="34">
        <v>75000</v>
      </c>
      <c r="I294" s="14" t="str">
        <f t="shared" si="30"/>
        <v>124F8</v>
      </c>
      <c r="J294" s="34">
        <f t="shared" si="31"/>
        <v>1272</v>
      </c>
    </row>
    <row r="295" spans="1:10" x14ac:dyDescent="0.3">
      <c r="A295">
        <f t="shared" si="32"/>
        <v>293</v>
      </c>
      <c r="B295" s="34">
        <v>76800</v>
      </c>
      <c r="C295" s="14" t="str">
        <f t="shared" si="28"/>
        <v>00012C00</v>
      </c>
      <c r="D295">
        <f t="shared" si="33"/>
        <v>293</v>
      </c>
      <c r="E295" s="34">
        <v>76800</v>
      </c>
      <c r="F295" s="14" t="str">
        <f t="shared" si="29"/>
        <v>12C00</v>
      </c>
      <c r="G295">
        <f t="shared" si="34"/>
        <v>293</v>
      </c>
      <c r="H295" s="34">
        <v>76800</v>
      </c>
      <c r="I295" s="14" t="str">
        <f t="shared" si="30"/>
        <v>12C00</v>
      </c>
      <c r="J295" s="34">
        <f t="shared" si="31"/>
        <v>1800</v>
      </c>
    </row>
    <row r="296" spans="1:10" x14ac:dyDescent="0.3">
      <c r="A296">
        <f t="shared" si="32"/>
        <v>294</v>
      </c>
      <c r="B296" s="34">
        <v>77760</v>
      </c>
      <c r="C296" s="14" t="str">
        <f t="shared" si="28"/>
        <v>00012FC0</v>
      </c>
      <c r="D296">
        <f t="shared" si="33"/>
        <v>294</v>
      </c>
      <c r="E296" s="34">
        <v>77760</v>
      </c>
      <c r="F296" s="14" t="str">
        <f t="shared" si="29"/>
        <v>12FC0</v>
      </c>
      <c r="G296">
        <f t="shared" si="34"/>
        <v>294</v>
      </c>
      <c r="H296" s="34">
        <v>77760</v>
      </c>
      <c r="I296" s="14" t="str">
        <f t="shared" si="30"/>
        <v>12FC0</v>
      </c>
      <c r="J296" s="34">
        <f t="shared" si="31"/>
        <v>960</v>
      </c>
    </row>
    <row r="297" spans="1:10" x14ac:dyDescent="0.3">
      <c r="A297">
        <f t="shared" si="32"/>
        <v>295</v>
      </c>
      <c r="B297" s="34">
        <v>78125</v>
      </c>
      <c r="C297" s="14" t="str">
        <f t="shared" si="28"/>
        <v>0001312D</v>
      </c>
      <c r="D297">
        <f t="shared" si="33"/>
        <v>295</v>
      </c>
      <c r="E297" s="34">
        <v>78125</v>
      </c>
      <c r="F297" s="14" t="str">
        <f t="shared" si="29"/>
        <v>1312D</v>
      </c>
      <c r="G297">
        <f t="shared" si="34"/>
        <v>295</v>
      </c>
      <c r="H297" s="34">
        <v>78125</v>
      </c>
      <c r="I297" s="14" t="str">
        <f t="shared" si="30"/>
        <v>1312D</v>
      </c>
      <c r="J297" s="34">
        <f t="shared" si="31"/>
        <v>365</v>
      </c>
    </row>
    <row r="298" spans="1:10" x14ac:dyDescent="0.3">
      <c r="A298">
        <f t="shared" si="32"/>
        <v>296</v>
      </c>
      <c r="B298" s="34">
        <v>78732</v>
      </c>
      <c r="C298" s="14" t="str">
        <f t="shared" si="28"/>
        <v>0001338C</v>
      </c>
      <c r="D298">
        <f t="shared" si="33"/>
        <v>296</v>
      </c>
      <c r="E298" s="34">
        <v>78732</v>
      </c>
      <c r="F298" s="14" t="str">
        <f t="shared" si="29"/>
        <v>1338C</v>
      </c>
      <c r="G298">
        <f t="shared" si="34"/>
        <v>296</v>
      </c>
      <c r="H298" s="34">
        <v>78732</v>
      </c>
      <c r="I298" s="14" t="str">
        <f t="shared" si="30"/>
        <v>1338C</v>
      </c>
      <c r="J298" s="34">
        <f t="shared" si="31"/>
        <v>607</v>
      </c>
    </row>
    <row r="299" spans="1:10" x14ac:dyDescent="0.3">
      <c r="A299">
        <f t="shared" si="32"/>
        <v>297</v>
      </c>
      <c r="B299" s="34">
        <v>80000</v>
      </c>
      <c r="C299" s="14" t="str">
        <f t="shared" si="28"/>
        <v>00013880</v>
      </c>
      <c r="D299">
        <f t="shared" si="33"/>
        <v>297</v>
      </c>
      <c r="E299" s="34">
        <v>80000</v>
      </c>
      <c r="F299" s="14" t="str">
        <f t="shared" si="29"/>
        <v>13880</v>
      </c>
      <c r="G299">
        <f t="shared" si="34"/>
        <v>297</v>
      </c>
      <c r="H299" s="34">
        <v>80000</v>
      </c>
      <c r="I299" s="14" t="str">
        <f t="shared" si="30"/>
        <v>13880</v>
      </c>
      <c r="J299" s="34">
        <f t="shared" si="31"/>
        <v>1268</v>
      </c>
    </row>
    <row r="300" spans="1:10" x14ac:dyDescent="0.3">
      <c r="A300">
        <f t="shared" si="32"/>
        <v>298</v>
      </c>
      <c r="B300" s="34">
        <v>81000</v>
      </c>
      <c r="C300" s="14" t="str">
        <f t="shared" si="28"/>
        <v>00013C68</v>
      </c>
      <c r="D300">
        <f t="shared" si="33"/>
        <v>298</v>
      </c>
      <c r="E300" s="34">
        <v>81000</v>
      </c>
      <c r="F300" s="14" t="str">
        <f t="shared" si="29"/>
        <v>13C68</v>
      </c>
      <c r="G300">
        <f t="shared" si="34"/>
        <v>298</v>
      </c>
      <c r="H300" s="34">
        <v>81000</v>
      </c>
      <c r="I300" s="14" t="str">
        <f t="shared" si="30"/>
        <v>13C68</v>
      </c>
      <c r="J300" s="34">
        <f t="shared" si="31"/>
        <v>1000</v>
      </c>
    </row>
    <row r="301" spans="1:10" x14ac:dyDescent="0.3">
      <c r="A301">
        <f t="shared" si="32"/>
        <v>299</v>
      </c>
      <c r="B301" s="34">
        <v>81920</v>
      </c>
      <c r="C301" s="14" t="str">
        <f t="shared" si="28"/>
        <v>00014000</v>
      </c>
      <c r="D301">
        <f t="shared" si="33"/>
        <v>299</v>
      </c>
      <c r="E301" s="34">
        <v>81920</v>
      </c>
      <c r="F301" s="14" t="str">
        <f t="shared" si="29"/>
        <v>14000</v>
      </c>
      <c r="G301">
        <f t="shared" si="34"/>
        <v>299</v>
      </c>
      <c r="H301" s="34">
        <v>81920</v>
      </c>
      <c r="I301" s="14" t="str">
        <f t="shared" si="30"/>
        <v>14000</v>
      </c>
      <c r="J301" s="34">
        <f t="shared" si="31"/>
        <v>920</v>
      </c>
    </row>
    <row r="302" spans="1:10" x14ac:dyDescent="0.3">
      <c r="A302">
        <f t="shared" si="32"/>
        <v>300</v>
      </c>
      <c r="B302" s="34">
        <v>82944</v>
      </c>
      <c r="C302" s="14" t="str">
        <f t="shared" si="28"/>
        <v>00014400</v>
      </c>
      <c r="D302">
        <f t="shared" si="33"/>
        <v>300</v>
      </c>
      <c r="E302" s="34">
        <v>82944</v>
      </c>
      <c r="F302" s="14" t="str">
        <f t="shared" si="29"/>
        <v>14400</v>
      </c>
      <c r="G302">
        <f t="shared" si="34"/>
        <v>300</v>
      </c>
      <c r="H302" s="34">
        <v>82944</v>
      </c>
      <c r="I302" s="14" t="str">
        <f t="shared" si="30"/>
        <v>14400</v>
      </c>
      <c r="J302" s="34">
        <f t="shared" si="31"/>
        <v>1024</v>
      </c>
    </row>
    <row r="303" spans="1:10" x14ac:dyDescent="0.3">
      <c r="A303">
        <f t="shared" si="32"/>
        <v>301</v>
      </c>
      <c r="B303" s="34">
        <v>84375</v>
      </c>
      <c r="C303" s="14" t="str">
        <f t="shared" si="28"/>
        <v>00014997</v>
      </c>
      <c r="D303">
        <f t="shared" si="33"/>
        <v>301</v>
      </c>
      <c r="E303" s="34">
        <v>84375</v>
      </c>
      <c r="F303" s="14" t="str">
        <f t="shared" si="29"/>
        <v>14997</v>
      </c>
      <c r="G303">
        <f t="shared" si="34"/>
        <v>301</v>
      </c>
      <c r="H303" s="34">
        <v>84375</v>
      </c>
      <c r="I303" s="14" t="str">
        <f t="shared" si="30"/>
        <v>14997</v>
      </c>
      <c r="J303" s="34">
        <f t="shared" si="31"/>
        <v>1431</v>
      </c>
    </row>
    <row r="304" spans="1:10" x14ac:dyDescent="0.3">
      <c r="A304">
        <f t="shared" si="32"/>
        <v>302</v>
      </c>
      <c r="B304" s="34">
        <v>86400</v>
      </c>
      <c r="C304" s="14" t="str">
        <f t="shared" si="28"/>
        <v>00015180</v>
      </c>
      <c r="D304">
        <f t="shared" si="33"/>
        <v>302</v>
      </c>
      <c r="E304" s="34">
        <v>86400</v>
      </c>
      <c r="F304" s="14" t="str">
        <f t="shared" si="29"/>
        <v>15180</v>
      </c>
      <c r="G304">
        <f t="shared" si="34"/>
        <v>302</v>
      </c>
      <c r="H304" s="34">
        <v>86400</v>
      </c>
      <c r="I304" s="14" t="str">
        <f t="shared" si="30"/>
        <v>15180</v>
      </c>
      <c r="J304" s="34">
        <f t="shared" si="31"/>
        <v>2025</v>
      </c>
    </row>
    <row r="305" spans="1:10" x14ac:dyDescent="0.3">
      <c r="A305">
        <f t="shared" si="32"/>
        <v>303</v>
      </c>
      <c r="B305" s="34">
        <v>87480</v>
      </c>
      <c r="C305" s="14" t="str">
        <f t="shared" si="28"/>
        <v>000155B8</v>
      </c>
      <c r="D305">
        <f t="shared" si="33"/>
        <v>303</v>
      </c>
      <c r="E305" s="34">
        <v>87480</v>
      </c>
      <c r="F305" s="14" t="str">
        <f t="shared" si="29"/>
        <v>155B8</v>
      </c>
      <c r="G305">
        <f t="shared" si="34"/>
        <v>303</v>
      </c>
      <c r="H305" s="34">
        <v>87480</v>
      </c>
      <c r="I305" s="14" t="str">
        <f t="shared" si="30"/>
        <v>155B8</v>
      </c>
      <c r="J305" s="34">
        <f t="shared" si="31"/>
        <v>1080</v>
      </c>
    </row>
    <row r="306" spans="1:10" x14ac:dyDescent="0.3">
      <c r="A306">
        <f t="shared" si="32"/>
        <v>304</v>
      </c>
      <c r="B306" s="34">
        <v>90000</v>
      </c>
      <c r="C306" s="14" t="str">
        <f t="shared" si="28"/>
        <v>00015F90</v>
      </c>
      <c r="D306">
        <f t="shared" si="33"/>
        <v>304</v>
      </c>
      <c r="E306" s="34">
        <v>90000</v>
      </c>
      <c r="F306" s="14" t="str">
        <f t="shared" si="29"/>
        <v>15F90</v>
      </c>
      <c r="G306">
        <f t="shared" si="34"/>
        <v>304</v>
      </c>
      <c r="H306" s="34">
        <v>90000</v>
      </c>
      <c r="I306" s="14" t="str">
        <f t="shared" si="30"/>
        <v>15F90</v>
      </c>
      <c r="J306" s="34">
        <f t="shared" si="31"/>
        <v>2520</v>
      </c>
    </row>
    <row r="307" spans="1:10" x14ac:dyDescent="0.3">
      <c r="A307">
        <f t="shared" si="32"/>
        <v>305</v>
      </c>
      <c r="B307" s="34">
        <v>91125</v>
      </c>
      <c r="C307" s="14" t="str">
        <f t="shared" si="28"/>
        <v>000163F5</v>
      </c>
      <c r="D307">
        <f t="shared" si="33"/>
        <v>305</v>
      </c>
      <c r="E307" s="34">
        <v>91125</v>
      </c>
      <c r="F307" s="14" t="str">
        <f t="shared" si="29"/>
        <v>163F5</v>
      </c>
      <c r="G307">
        <f t="shared" si="34"/>
        <v>305</v>
      </c>
      <c r="H307" s="34">
        <v>91125</v>
      </c>
      <c r="I307" s="14" t="str">
        <f t="shared" si="30"/>
        <v>163F5</v>
      </c>
      <c r="J307" s="34">
        <f t="shared" si="31"/>
        <v>1125</v>
      </c>
    </row>
    <row r="308" spans="1:10" x14ac:dyDescent="0.3">
      <c r="A308">
        <f t="shared" si="32"/>
        <v>306</v>
      </c>
      <c r="B308" s="34">
        <v>92160</v>
      </c>
      <c r="C308" s="14" t="str">
        <f t="shared" si="28"/>
        <v>00016800</v>
      </c>
      <c r="D308">
        <f t="shared" si="33"/>
        <v>306</v>
      </c>
      <c r="E308" s="34">
        <v>92160</v>
      </c>
      <c r="F308" s="14" t="str">
        <f t="shared" si="29"/>
        <v>16800</v>
      </c>
      <c r="G308">
        <f t="shared" si="34"/>
        <v>306</v>
      </c>
      <c r="H308" s="34">
        <v>92160</v>
      </c>
      <c r="I308" s="14" t="str">
        <f t="shared" si="30"/>
        <v>16800</v>
      </c>
      <c r="J308" s="34">
        <f t="shared" si="31"/>
        <v>1035</v>
      </c>
    </row>
    <row r="309" spans="1:10" x14ac:dyDescent="0.3">
      <c r="A309">
        <f t="shared" si="32"/>
        <v>307</v>
      </c>
      <c r="B309" s="34">
        <v>93312</v>
      </c>
      <c r="C309" s="14" t="str">
        <f t="shared" si="28"/>
        <v>00016C80</v>
      </c>
      <c r="D309">
        <f t="shared" si="33"/>
        <v>307</v>
      </c>
      <c r="E309" s="34">
        <v>93312</v>
      </c>
      <c r="F309" s="14" t="str">
        <f t="shared" si="29"/>
        <v>16C80</v>
      </c>
      <c r="G309">
        <f t="shared" si="34"/>
        <v>307</v>
      </c>
      <c r="H309" s="34">
        <v>93312</v>
      </c>
      <c r="I309" s="14" t="str">
        <f t="shared" si="30"/>
        <v>16C80</v>
      </c>
      <c r="J309" s="34">
        <f t="shared" si="31"/>
        <v>1152</v>
      </c>
    </row>
    <row r="310" spans="1:10" x14ac:dyDescent="0.3">
      <c r="A310">
        <f t="shared" si="32"/>
        <v>308</v>
      </c>
      <c r="B310" s="34">
        <v>93750</v>
      </c>
      <c r="C310" s="14" t="str">
        <f t="shared" si="28"/>
        <v>00016E36</v>
      </c>
      <c r="D310">
        <f t="shared" si="33"/>
        <v>308</v>
      </c>
      <c r="E310" s="34">
        <v>93750</v>
      </c>
      <c r="F310" s="14" t="str">
        <f t="shared" si="29"/>
        <v>16E36</v>
      </c>
      <c r="G310">
        <f t="shared" si="34"/>
        <v>308</v>
      </c>
      <c r="H310" s="34">
        <v>93750</v>
      </c>
      <c r="I310" s="14" t="str">
        <f t="shared" si="30"/>
        <v>16E36</v>
      </c>
      <c r="J310" s="34">
        <f t="shared" si="31"/>
        <v>438</v>
      </c>
    </row>
    <row r="311" spans="1:10" x14ac:dyDescent="0.3">
      <c r="A311">
        <f t="shared" si="32"/>
        <v>309</v>
      </c>
      <c r="B311" s="34">
        <v>96000</v>
      </c>
      <c r="C311" s="14" t="str">
        <f t="shared" si="28"/>
        <v>00017700</v>
      </c>
      <c r="D311">
        <f t="shared" si="33"/>
        <v>309</v>
      </c>
      <c r="E311" s="34">
        <v>96000</v>
      </c>
      <c r="F311" s="14" t="str">
        <f t="shared" si="29"/>
        <v>17700</v>
      </c>
      <c r="G311">
        <f t="shared" si="34"/>
        <v>309</v>
      </c>
      <c r="H311" s="34">
        <v>96000</v>
      </c>
      <c r="I311" s="14" t="str">
        <f t="shared" si="30"/>
        <v>17700</v>
      </c>
      <c r="J311" s="34">
        <f t="shared" si="31"/>
        <v>2250</v>
      </c>
    </row>
    <row r="312" spans="1:10" x14ac:dyDescent="0.3">
      <c r="A312">
        <f t="shared" si="32"/>
        <v>310</v>
      </c>
      <c r="B312" s="34">
        <v>97200</v>
      </c>
      <c r="C312" s="14" t="str">
        <f t="shared" si="28"/>
        <v>00017BB0</v>
      </c>
      <c r="D312">
        <f t="shared" si="33"/>
        <v>310</v>
      </c>
      <c r="E312" s="34">
        <v>97200</v>
      </c>
      <c r="F312" s="14" t="str">
        <f t="shared" si="29"/>
        <v>17BB0</v>
      </c>
      <c r="G312">
        <f t="shared" si="34"/>
        <v>310</v>
      </c>
      <c r="H312" s="34">
        <v>97200</v>
      </c>
      <c r="I312" s="14" t="str">
        <f t="shared" si="30"/>
        <v>17BB0</v>
      </c>
      <c r="J312" s="34">
        <f t="shared" si="31"/>
        <v>1200</v>
      </c>
    </row>
    <row r="313" spans="1:10" x14ac:dyDescent="0.3">
      <c r="A313">
        <f t="shared" si="32"/>
        <v>311</v>
      </c>
      <c r="B313" s="34">
        <v>98304</v>
      </c>
      <c r="C313" s="14" t="str">
        <f t="shared" si="28"/>
        <v>00018000</v>
      </c>
      <c r="D313">
        <f t="shared" si="33"/>
        <v>311</v>
      </c>
      <c r="E313" s="34">
        <v>98304</v>
      </c>
      <c r="F313" s="14" t="str">
        <f t="shared" si="29"/>
        <v>18000</v>
      </c>
      <c r="G313">
        <f t="shared" si="34"/>
        <v>311</v>
      </c>
      <c r="H313" s="34">
        <v>98304</v>
      </c>
      <c r="I313" s="14" t="str">
        <f t="shared" si="30"/>
        <v>18000</v>
      </c>
      <c r="J313" s="34">
        <f t="shared" si="31"/>
        <v>1104</v>
      </c>
    </row>
    <row r="314" spans="1:10" x14ac:dyDescent="0.3">
      <c r="A314">
        <f t="shared" si="32"/>
        <v>312</v>
      </c>
      <c r="B314" s="34">
        <v>98415</v>
      </c>
      <c r="C314" s="14" t="str">
        <f t="shared" si="28"/>
        <v>0001806F</v>
      </c>
      <c r="D314">
        <f t="shared" si="33"/>
        <v>312</v>
      </c>
      <c r="E314" s="34">
        <v>98415</v>
      </c>
      <c r="F314" s="14" t="str">
        <f t="shared" si="29"/>
        <v>1806F</v>
      </c>
      <c r="G314">
        <f t="shared" si="34"/>
        <v>312</v>
      </c>
      <c r="H314" s="34">
        <v>98415</v>
      </c>
      <c r="I314" s="14" t="str">
        <f t="shared" si="30"/>
        <v>1806F</v>
      </c>
      <c r="J314" s="34">
        <f t="shared" si="31"/>
        <v>111</v>
      </c>
    </row>
    <row r="315" spans="1:10" x14ac:dyDescent="0.3">
      <c r="A315">
        <f t="shared" si="32"/>
        <v>313</v>
      </c>
      <c r="B315" s="34">
        <v>100000</v>
      </c>
      <c r="C315" s="14" t="str">
        <f t="shared" si="28"/>
        <v>000186A0</v>
      </c>
      <c r="D315">
        <f t="shared" si="33"/>
        <v>313</v>
      </c>
      <c r="E315" s="34">
        <v>100000</v>
      </c>
      <c r="F315" s="14" t="str">
        <f t="shared" si="29"/>
        <v>186A0</v>
      </c>
      <c r="G315">
        <f t="shared" si="34"/>
        <v>313</v>
      </c>
      <c r="H315" s="34">
        <v>100000</v>
      </c>
      <c r="I315" s="14" t="str">
        <f t="shared" si="30"/>
        <v>186A0</v>
      </c>
      <c r="J315" s="34">
        <f t="shared" si="31"/>
        <v>1585</v>
      </c>
    </row>
    <row r="316" spans="1:10" x14ac:dyDescent="0.3">
      <c r="A316">
        <f t="shared" si="32"/>
        <v>314</v>
      </c>
      <c r="B316" s="34">
        <v>101250</v>
      </c>
      <c r="C316" s="14" t="str">
        <f t="shared" si="28"/>
        <v>00018B82</v>
      </c>
      <c r="D316">
        <f t="shared" si="33"/>
        <v>314</v>
      </c>
      <c r="E316" s="34">
        <v>101250</v>
      </c>
      <c r="F316" s="14" t="str">
        <f t="shared" si="29"/>
        <v>18B82</v>
      </c>
      <c r="G316">
        <f t="shared" si="34"/>
        <v>314</v>
      </c>
      <c r="H316" s="34">
        <v>101250</v>
      </c>
      <c r="I316" s="14" t="str">
        <f t="shared" si="30"/>
        <v>18B82</v>
      </c>
      <c r="J316" s="34">
        <f t="shared" si="31"/>
        <v>1250</v>
      </c>
    </row>
    <row r="317" spans="1:10" x14ac:dyDescent="0.3">
      <c r="A317">
        <f t="shared" si="32"/>
        <v>315</v>
      </c>
      <c r="B317" s="34">
        <v>102400</v>
      </c>
      <c r="C317" s="14" t="str">
        <f t="shared" si="28"/>
        <v>00019000</v>
      </c>
      <c r="D317">
        <f t="shared" si="33"/>
        <v>315</v>
      </c>
      <c r="E317" s="34">
        <v>102400</v>
      </c>
      <c r="F317" s="14" t="str">
        <f t="shared" si="29"/>
        <v>19000</v>
      </c>
      <c r="G317">
        <f t="shared" si="34"/>
        <v>315</v>
      </c>
      <c r="H317" s="34">
        <v>102400</v>
      </c>
      <c r="I317" s="14" t="str">
        <f t="shared" si="30"/>
        <v>19000</v>
      </c>
      <c r="J317" s="34">
        <f t="shared" si="31"/>
        <v>1150</v>
      </c>
    </row>
    <row r="318" spans="1:10" x14ac:dyDescent="0.3">
      <c r="A318">
        <f t="shared" si="32"/>
        <v>316</v>
      </c>
      <c r="B318" s="34">
        <v>103680</v>
      </c>
      <c r="C318" s="14" t="str">
        <f t="shared" si="28"/>
        <v>00019500</v>
      </c>
      <c r="D318">
        <f t="shared" si="33"/>
        <v>316</v>
      </c>
      <c r="E318" s="34">
        <v>103680</v>
      </c>
      <c r="F318" s="14" t="str">
        <f t="shared" si="29"/>
        <v>19500</v>
      </c>
      <c r="G318">
        <f t="shared" si="34"/>
        <v>316</v>
      </c>
      <c r="H318" s="34">
        <v>103680</v>
      </c>
      <c r="I318" s="14" t="str">
        <f t="shared" si="30"/>
        <v>19500</v>
      </c>
      <c r="J318" s="34">
        <f t="shared" si="31"/>
        <v>1280</v>
      </c>
    </row>
    <row r="319" spans="1:10" x14ac:dyDescent="0.3">
      <c r="A319">
        <f t="shared" si="32"/>
        <v>317</v>
      </c>
      <c r="B319" s="34">
        <v>104976</v>
      </c>
      <c r="C319" s="14" t="str">
        <f t="shared" si="28"/>
        <v>00019A10</v>
      </c>
      <c r="D319">
        <f t="shared" si="33"/>
        <v>317</v>
      </c>
      <c r="E319" s="34">
        <v>104976</v>
      </c>
      <c r="F319" s="14" t="str">
        <f t="shared" si="29"/>
        <v>19A10</v>
      </c>
      <c r="G319">
        <f t="shared" si="34"/>
        <v>317</v>
      </c>
      <c r="H319" s="34">
        <v>104976</v>
      </c>
      <c r="I319" s="14" t="str">
        <f t="shared" si="30"/>
        <v>19A10</v>
      </c>
      <c r="J319" s="34">
        <f t="shared" si="31"/>
        <v>1296</v>
      </c>
    </row>
    <row r="320" spans="1:10" x14ac:dyDescent="0.3">
      <c r="A320">
        <f t="shared" si="32"/>
        <v>318</v>
      </c>
      <c r="B320" s="34">
        <v>108000</v>
      </c>
      <c r="C320" s="14" t="str">
        <f t="shared" si="28"/>
        <v>0001A5E0</v>
      </c>
      <c r="D320">
        <f t="shared" si="33"/>
        <v>318</v>
      </c>
      <c r="E320" s="34">
        <v>108000</v>
      </c>
      <c r="F320" s="14" t="str">
        <f t="shared" si="29"/>
        <v>1A5E0</v>
      </c>
      <c r="G320">
        <f t="shared" si="34"/>
        <v>318</v>
      </c>
      <c r="H320" s="34">
        <v>108000</v>
      </c>
      <c r="I320" s="14" t="str">
        <f t="shared" si="30"/>
        <v>1A5E0</v>
      </c>
      <c r="J320" s="34">
        <f t="shared" si="31"/>
        <v>3024</v>
      </c>
    </row>
    <row r="321" spans="1:10" x14ac:dyDescent="0.3">
      <c r="A321">
        <f t="shared" si="32"/>
        <v>319</v>
      </c>
      <c r="B321" s="34">
        <v>109350</v>
      </c>
      <c r="C321" s="14" t="str">
        <f t="shared" si="28"/>
        <v>0001AB26</v>
      </c>
      <c r="D321">
        <f t="shared" si="33"/>
        <v>319</v>
      </c>
      <c r="E321" s="34">
        <v>109350</v>
      </c>
      <c r="F321" s="14" t="str">
        <f t="shared" si="29"/>
        <v>1AB26</v>
      </c>
      <c r="G321">
        <f t="shared" si="34"/>
        <v>319</v>
      </c>
      <c r="H321" s="34">
        <v>109350</v>
      </c>
      <c r="I321" s="14" t="str">
        <f t="shared" si="30"/>
        <v>1AB26</v>
      </c>
      <c r="J321" s="34">
        <f t="shared" si="31"/>
        <v>1350</v>
      </c>
    </row>
    <row r="322" spans="1:10" x14ac:dyDescent="0.3">
      <c r="A322">
        <f t="shared" si="32"/>
        <v>320</v>
      </c>
      <c r="B322" s="34">
        <v>110592</v>
      </c>
      <c r="C322" s="14" t="str">
        <f t="shared" si="28"/>
        <v>0001B000</v>
      </c>
      <c r="D322">
        <f t="shared" si="33"/>
        <v>320</v>
      </c>
      <c r="E322" s="34">
        <v>110592</v>
      </c>
      <c r="F322" s="14" t="str">
        <f t="shared" si="29"/>
        <v>1B000</v>
      </c>
      <c r="G322">
        <f t="shared" si="34"/>
        <v>320</v>
      </c>
      <c r="H322" s="34">
        <v>110592</v>
      </c>
      <c r="I322" s="14" t="str">
        <f t="shared" si="30"/>
        <v>1B000</v>
      </c>
      <c r="J322" s="34">
        <f t="shared" si="31"/>
        <v>1242</v>
      </c>
    </row>
    <row r="323" spans="1:10" x14ac:dyDescent="0.3">
      <c r="A323">
        <f t="shared" si="32"/>
        <v>321</v>
      </c>
      <c r="B323" s="34">
        <v>112500</v>
      </c>
      <c r="C323" s="14" t="str">
        <f t="shared" si="28"/>
        <v>0001B774</v>
      </c>
      <c r="D323">
        <f t="shared" si="33"/>
        <v>321</v>
      </c>
      <c r="E323" s="34">
        <v>112500</v>
      </c>
      <c r="F323" s="14" t="str">
        <f t="shared" si="29"/>
        <v>1B774</v>
      </c>
      <c r="G323">
        <f t="shared" si="34"/>
        <v>321</v>
      </c>
      <c r="H323" s="34">
        <v>112500</v>
      </c>
      <c r="I323" s="14" t="str">
        <f t="shared" si="30"/>
        <v>1B774</v>
      </c>
      <c r="J323" s="34">
        <f t="shared" si="31"/>
        <v>1908</v>
      </c>
    </row>
    <row r="324" spans="1:10" x14ac:dyDescent="0.3">
      <c r="A324">
        <f t="shared" si="32"/>
        <v>322</v>
      </c>
      <c r="B324" s="34">
        <v>115200</v>
      </c>
      <c r="C324" s="14" t="str">
        <f t="shared" ref="C324:C387" si="35">DEC2HEX(B324,8)</f>
        <v>0001C200</v>
      </c>
      <c r="D324">
        <f t="shared" si="33"/>
        <v>322</v>
      </c>
      <c r="E324" s="34">
        <v>115200</v>
      </c>
      <c r="F324" s="14" t="str">
        <f t="shared" ref="F324:F387" si="36">DEC2HEX(E324)</f>
        <v>1C200</v>
      </c>
      <c r="G324">
        <f t="shared" si="34"/>
        <v>322</v>
      </c>
      <c r="H324" s="34">
        <v>115200</v>
      </c>
      <c r="I324" s="14" t="str">
        <f t="shared" ref="I324:I387" si="37">DEC2HEX(H324)</f>
        <v>1C200</v>
      </c>
      <c r="J324" s="34">
        <f t="shared" si="31"/>
        <v>2700</v>
      </c>
    </row>
    <row r="325" spans="1:10" x14ac:dyDescent="0.3">
      <c r="A325">
        <f t="shared" si="32"/>
        <v>323</v>
      </c>
      <c r="B325" s="34">
        <v>116640</v>
      </c>
      <c r="C325" s="14" t="str">
        <f t="shared" si="35"/>
        <v>0001C7A0</v>
      </c>
      <c r="D325">
        <f t="shared" si="33"/>
        <v>323</v>
      </c>
      <c r="E325" s="34">
        <v>116640</v>
      </c>
      <c r="F325" s="14" t="str">
        <f t="shared" si="36"/>
        <v>1C7A0</v>
      </c>
      <c r="G325">
        <f t="shared" si="34"/>
        <v>323</v>
      </c>
      <c r="H325" s="34">
        <v>116640</v>
      </c>
      <c r="I325" s="14" t="str">
        <f t="shared" si="37"/>
        <v>1C7A0</v>
      </c>
      <c r="J325" s="34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4">
        <v>118098</v>
      </c>
      <c r="C326" s="14" t="str">
        <f t="shared" si="35"/>
        <v>0001CD52</v>
      </c>
      <c r="D326">
        <f t="shared" ref="D326:D389" si="40">D325+1</f>
        <v>324</v>
      </c>
      <c r="E326" s="34">
        <v>118098</v>
      </c>
      <c r="F326" s="14" t="str">
        <f t="shared" si="36"/>
        <v>1CD52</v>
      </c>
      <c r="G326">
        <f t="shared" ref="G326:G389" si="41">G325+1</f>
        <v>324</v>
      </c>
      <c r="H326" s="34">
        <v>118098</v>
      </c>
      <c r="I326" s="14" t="str">
        <f t="shared" si="37"/>
        <v>1CD52</v>
      </c>
      <c r="J326" s="34">
        <f t="shared" si="38"/>
        <v>1458</v>
      </c>
    </row>
    <row r="327" spans="1:10" x14ac:dyDescent="0.3">
      <c r="A327">
        <f t="shared" si="39"/>
        <v>325</v>
      </c>
      <c r="B327" s="34">
        <v>120000</v>
      </c>
      <c r="C327" s="14" t="str">
        <f t="shared" si="35"/>
        <v>0001D4C0</v>
      </c>
      <c r="D327">
        <f t="shared" si="40"/>
        <v>325</v>
      </c>
      <c r="E327" s="34">
        <v>120000</v>
      </c>
      <c r="F327" s="14" t="str">
        <f t="shared" si="36"/>
        <v>1D4C0</v>
      </c>
      <c r="G327">
        <f t="shared" si="41"/>
        <v>325</v>
      </c>
      <c r="H327" s="34">
        <v>120000</v>
      </c>
      <c r="I327" s="14" t="str">
        <f t="shared" si="37"/>
        <v>1D4C0</v>
      </c>
      <c r="J327" s="34">
        <f t="shared" si="38"/>
        <v>1902</v>
      </c>
    </row>
    <row r="328" spans="1:10" x14ac:dyDescent="0.3">
      <c r="A328">
        <f t="shared" si="39"/>
        <v>326</v>
      </c>
      <c r="B328" s="34">
        <v>121500</v>
      </c>
      <c r="C328" s="14" t="str">
        <f t="shared" si="35"/>
        <v>0001DA9C</v>
      </c>
      <c r="D328">
        <f t="shared" si="40"/>
        <v>326</v>
      </c>
      <c r="E328" s="34">
        <v>121500</v>
      </c>
      <c r="F328" s="14" t="str">
        <f t="shared" si="36"/>
        <v>1DA9C</v>
      </c>
      <c r="G328">
        <f t="shared" si="41"/>
        <v>326</v>
      </c>
      <c r="H328" s="34">
        <v>121500</v>
      </c>
      <c r="I328" s="14" t="str">
        <f t="shared" si="37"/>
        <v>1DA9C</v>
      </c>
      <c r="J328" s="34">
        <f t="shared" si="38"/>
        <v>1500</v>
      </c>
    </row>
    <row r="329" spans="1:10" x14ac:dyDescent="0.3">
      <c r="A329">
        <f t="shared" si="39"/>
        <v>327</v>
      </c>
      <c r="B329" s="34">
        <v>122880</v>
      </c>
      <c r="C329" s="14" t="str">
        <f t="shared" si="35"/>
        <v>0001E000</v>
      </c>
      <c r="D329">
        <f t="shared" si="40"/>
        <v>327</v>
      </c>
      <c r="E329" s="34">
        <v>122880</v>
      </c>
      <c r="F329" s="14" t="str">
        <f t="shared" si="36"/>
        <v>1E000</v>
      </c>
      <c r="G329">
        <f t="shared" si="41"/>
        <v>327</v>
      </c>
      <c r="H329" s="34">
        <v>122880</v>
      </c>
      <c r="I329" s="14" t="str">
        <f t="shared" si="37"/>
        <v>1E000</v>
      </c>
      <c r="J329" s="34">
        <f t="shared" si="38"/>
        <v>1380</v>
      </c>
    </row>
    <row r="330" spans="1:10" x14ac:dyDescent="0.3">
      <c r="A330">
        <f t="shared" si="39"/>
        <v>328</v>
      </c>
      <c r="B330" s="34">
        <v>124416</v>
      </c>
      <c r="C330" s="14" t="str">
        <f t="shared" si="35"/>
        <v>0001E600</v>
      </c>
      <c r="D330">
        <f t="shared" si="40"/>
        <v>328</v>
      </c>
      <c r="E330" s="34">
        <v>124416</v>
      </c>
      <c r="F330" s="14" t="str">
        <f t="shared" si="36"/>
        <v>1E600</v>
      </c>
      <c r="G330">
        <f t="shared" si="41"/>
        <v>328</v>
      </c>
      <c r="H330" s="34">
        <v>124416</v>
      </c>
      <c r="I330" s="14" t="str">
        <f t="shared" si="37"/>
        <v>1E600</v>
      </c>
      <c r="J330" s="34">
        <f t="shared" si="38"/>
        <v>1536</v>
      </c>
    </row>
    <row r="331" spans="1:10" x14ac:dyDescent="0.3">
      <c r="A331">
        <f t="shared" si="39"/>
        <v>329</v>
      </c>
      <c r="B331" s="34">
        <v>125000</v>
      </c>
      <c r="C331" s="14" t="str">
        <f t="shared" si="35"/>
        <v>0001E848</v>
      </c>
      <c r="D331">
        <f t="shared" si="40"/>
        <v>329</v>
      </c>
      <c r="E331" s="34">
        <v>125000</v>
      </c>
      <c r="F331" s="14" t="str">
        <f t="shared" si="36"/>
        <v>1E848</v>
      </c>
      <c r="G331">
        <f t="shared" si="41"/>
        <v>329</v>
      </c>
      <c r="H331" s="34">
        <v>125000</v>
      </c>
      <c r="I331" s="14" t="str">
        <f t="shared" si="37"/>
        <v>1E848</v>
      </c>
      <c r="J331" s="34">
        <f t="shared" si="38"/>
        <v>584</v>
      </c>
    </row>
    <row r="332" spans="1:10" x14ac:dyDescent="0.3">
      <c r="A332">
        <f t="shared" si="39"/>
        <v>330</v>
      </c>
      <c r="B332" s="34">
        <v>128000</v>
      </c>
      <c r="C332" s="14" t="str">
        <f t="shared" si="35"/>
        <v>0001F400</v>
      </c>
      <c r="D332">
        <f t="shared" si="40"/>
        <v>330</v>
      </c>
      <c r="E332" s="34">
        <v>128000</v>
      </c>
      <c r="F332" s="14" t="str">
        <f t="shared" si="36"/>
        <v>1F400</v>
      </c>
      <c r="G332">
        <f t="shared" si="41"/>
        <v>330</v>
      </c>
      <c r="H332" s="34">
        <v>128000</v>
      </c>
      <c r="I332" s="14" t="str">
        <f t="shared" si="37"/>
        <v>1F400</v>
      </c>
      <c r="J332" s="34">
        <f t="shared" si="38"/>
        <v>3000</v>
      </c>
    </row>
    <row r="333" spans="1:10" x14ac:dyDescent="0.3">
      <c r="A333">
        <f t="shared" si="39"/>
        <v>331</v>
      </c>
      <c r="B333" s="34">
        <v>129600</v>
      </c>
      <c r="C333" s="14" t="str">
        <f t="shared" si="35"/>
        <v>0001FA40</v>
      </c>
      <c r="D333">
        <f t="shared" si="40"/>
        <v>331</v>
      </c>
      <c r="E333" s="34">
        <v>129600</v>
      </c>
      <c r="F333" s="14" t="str">
        <f t="shared" si="36"/>
        <v>1FA40</v>
      </c>
      <c r="G333">
        <f t="shared" si="41"/>
        <v>331</v>
      </c>
      <c r="H333" s="34">
        <v>129600</v>
      </c>
      <c r="I333" s="14" t="str">
        <f t="shared" si="37"/>
        <v>1FA40</v>
      </c>
      <c r="J333" s="34">
        <f t="shared" si="38"/>
        <v>1600</v>
      </c>
    </row>
    <row r="334" spans="1:10" x14ac:dyDescent="0.3">
      <c r="A334">
        <f t="shared" si="39"/>
        <v>332</v>
      </c>
      <c r="B334" s="34">
        <v>131072</v>
      </c>
      <c r="C334" s="14" t="str">
        <f t="shared" si="35"/>
        <v>00020000</v>
      </c>
      <c r="D334">
        <f t="shared" si="40"/>
        <v>332</v>
      </c>
      <c r="E334" s="34">
        <v>131072</v>
      </c>
      <c r="F334" s="14" t="str">
        <f t="shared" si="36"/>
        <v>20000</v>
      </c>
      <c r="G334">
        <f t="shared" si="41"/>
        <v>332</v>
      </c>
      <c r="H334" s="34">
        <v>131072</v>
      </c>
      <c r="I334" s="14" t="str">
        <f t="shared" si="37"/>
        <v>20000</v>
      </c>
      <c r="J334" s="34">
        <f t="shared" si="38"/>
        <v>1472</v>
      </c>
    </row>
    <row r="335" spans="1:10" x14ac:dyDescent="0.3">
      <c r="A335">
        <f t="shared" si="39"/>
        <v>333</v>
      </c>
      <c r="B335" s="34">
        <v>131220</v>
      </c>
      <c r="C335" s="14" t="str">
        <f t="shared" si="35"/>
        <v>00020094</v>
      </c>
      <c r="D335">
        <f t="shared" si="40"/>
        <v>333</v>
      </c>
      <c r="E335" s="34">
        <v>131220</v>
      </c>
      <c r="F335" s="14" t="str">
        <f t="shared" si="36"/>
        <v>20094</v>
      </c>
      <c r="G335">
        <f t="shared" si="41"/>
        <v>333</v>
      </c>
      <c r="H335" s="34">
        <v>131220</v>
      </c>
      <c r="I335" s="14" t="str">
        <f t="shared" si="37"/>
        <v>20094</v>
      </c>
      <c r="J335" s="34">
        <f t="shared" si="38"/>
        <v>148</v>
      </c>
    </row>
    <row r="336" spans="1:10" x14ac:dyDescent="0.3">
      <c r="A336">
        <f t="shared" si="39"/>
        <v>334</v>
      </c>
      <c r="B336" s="34">
        <v>135000</v>
      </c>
      <c r="C336" s="14" t="str">
        <f t="shared" si="35"/>
        <v>00020F58</v>
      </c>
      <c r="D336">
        <f t="shared" si="40"/>
        <v>334</v>
      </c>
      <c r="E336" s="34">
        <v>135000</v>
      </c>
      <c r="F336" s="14" t="str">
        <f t="shared" si="36"/>
        <v>20F58</v>
      </c>
      <c r="G336">
        <f t="shared" si="41"/>
        <v>334</v>
      </c>
      <c r="H336" s="34">
        <v>135000</v>
      </c>
      <c r="I336" s="14" t="str">
        <f t="shared" si="37"/>
        <v>20F58</v>
      </c>
      <c r="J336" s="34">
        <f t="shared" si="38"/>
        <v>3780</v>
      </c>
    </row>
    <row r="337" spans="1:10" x14ac:dyDescent="0.3">
      <c r="A337">
        <f t="shared" si="39"/>
        <v>335</v>
      </c>
      <c r="B337" s="34">
        <v>138240</v>
      </c>
      <c r="C337" s="14" t="str">
        <f t="shared" si="35"/>
        <v>00021C00</v>
      </c>
      <c r="D337">
        <f t="shared" si="40"/>
        <v>335</v>
      </c>
      <c r="E337" s="34">
        <v>138240</v>
      </c>
      <c r="F337" s="14" t="str">
        <f t="shared" si="36"/>
        <v>21C00</v>
      </c>
      <c r="G337">
        <f t="shared" si="41"/>
        <v>335</v>
      </c>
      <c r="H337" s="34">
        <v>138240</v>
      </c>
      <c r="I337" s="14" t="str">
        <f t="shared" si="37"/>
        <v>21C00</v>
      </c>
      <c r="J337" s="34">
        <f t="shared" si="38"/>
        <v>3240</v>
      </c>
    </row>
    <row r="338" spans="1:10" x14ac:dyDescent="0.3">
      <c r="A338">
        <f t="shared" si="39"/>
        <v>336</v>
      </c>
      <c r="B338" s="34">
        <v>139968</v>
      </c>
      <c r="C338" s="14" t="str">
        <f t="shared" si="35"/>
        <v>000222C0</v>
      </c>
      <c r="D338">
        <f t="shared" si="40"/>
        <v>336</v>
      </c>
      <c r="E338" s="34">
        <v>139968</v>
      </c>
      <c r="F338" s="14" t="str">
        <f t="shared" si="36"/>
        <v>222C0</v>
      </c>
      <c r="G338">
        <f t="shared" si="41"/>
        <v>336</v>
      </c>
      <c r="H338" s="34">
        <v>139968</v>
      </c>
      <c r="I338" s="14" t="str">
        <f t="shared" si="37"/>
        <v>222C0</v>
      </c>
      <c r="J338" s="34">
        <f t="shared" si="38"/>
        <v>1728</v>
      </c>
    </row>
    <row r="339" spans="1:10" x14ac:dyDescent="0.3">
      <c r="A339">
        <f t="shared" si="39"/>
        <v>337</v>
      </c>
      <c r="B339" s="34">
        <v>140625</v>
      </c>
      <c r="C339" s="14" t="str">
        <f t="shared" si="35"/>
        <v>00022551</v>
      </c>
      <c r="D339">
        <f t="shared" si="40"/>
        <v>337</v>
      </c>
      <c r="E339" s="34">
        <v>140625</v>
      </c>
      <c r="F339" s="14" t="str">
        <f t="shared" si="36"/>
        <v>22551</v>
      </c>
      <c r="G339">
        <f t="shared" si="41"/>
        <v>337</v>
      </c>
      <c r="H339" s="34">
        <v>140625</v>
      </c>
      <c r="I339" s="14" t="str">
        <f t="shared" si="37"/>
        <v>22551</v>
      </c>
      <c r="J339" s="34">
        <f t="shared" si="38"/>
        <v>657</v>
      </c>
    </row>
    <row r="340" spans="1:10" x14ac:dyDescent="0.3">
      <c r="A340">
        <f t="shared" si="39"/>
        <v>338</v>
      </c>
      <c r="B340" s="34">
        <v>144000</v>
      </c>
      <c r="C340" s="14" t="str">
        <f t="shared" si="35"/>
        <v>00023280</v>
      </c>
      <c r="D340">
        <f t="shared" si="40"/>
        <v>338</v>
      </c>
      <c r="E340" s="34">
        <v>144000</v>
      </c>
      <c r="F340" s="14" t="str">
        <f t="shared" si="36"/>
        <v>23280</v>
      </c>
      <c r="G340">
        <f t="shared" si="41"/>
        <v>338</v>
      </c>
      <c r="H340" s="34">
        <v>144000</v>
      </c>
      <c r="I340" s="14" t="str">
        <f t="shared" si="37"/>
        <v>23280</v>
      </c>
      <c r="J340" s="34">
        <f t="shared" si="38"/>
        <v>3375</v>
      </c>
    </row>
    <row r="341" spans="1:10" x14ac:dyDescent="0.3">
      <c r="A341">
        <f t="shared" si="39"/>
        <v>339</v>
      </c>
      <c r="B341" s="34">
        <v>145800</v>
      </c>
      <c r="C341" s="14" t="str">
        <f t="shared" si="35"/>
        <v>00023988</v>
      </c>
      <c r="D341">
        <f t="shared" si="40"/>
        <v>339</v>
      </c>
      <c r="E341" s="34">
        <v>145800</v>
      </c>
      <c r="F341" s="14" t="str">
        <f t="shared" si="36"/>
        <v>23988</v>
      </c>
      <c r="G341">
        <f t="shared" si="41"/>
        <v>339</v>
      </c>
      <c r="H341" s="34">
        <v>145800</v>
      </c>
      <c r="I341" s="14" t="str">
        <f t="shared" si="37"/>
        <v>23988</v>
      </c>
      <c r="J341" s="34">
        <f t="shared" si="38"/>
        <v>1800</v>
      </c>
    </row>
    <row r="342" spans="1:10" x14ac:dyDescent="0.3">
      <c r="A342">
        <f t="shared" si="39"/>
        <v>340</v>
      </c>
      <c r="B342" s="34">
        <v>147456</v>
      </c>
      <c r="C342" s="14" t="str">
        <f t="shared" si="35"/>
        <v>00024000</v>
      </c>
      <c r="D342">
        <f t="shared" si="40"/>
        <v>340</v>
      </c>
      <c r="E342" s="34">
        <v>147456</v>
      </c>
      <c r="F342" s="14" t="str">
        <f t="shared" si="36"/>
        <v>24000</v>
      </c>
      <c r="G342">
        <f t="shared" si="41"/>
        <v>340</v>
      </c>
      <c r="H342" s="34">
        <v>147456</v>
      </c>
      <c r="I342" s="14" t="str">
        <f t="shared" si="37"/>
        <v>24000</v>
      </c>
      <c r="J342" s="34">
        <f t="shared" si="38"/>
        <v>1656</v>
      </c>
    </row>
    <row r="343" spans="1:10" x14ac:dyDescent="0.3">
      <c r="A343">
        <f t="shared" si="39"/>
        <v>341</v>
      </c>
      <c r="B343" s="34">
        <v>150000</v>
      </c>
      <c r="C343" s="14" t="str">
        <f t="shared" si="35"/>
        <v>000249F0</v>
      </c>
      <c r="D343">
        <f t="shared" si="40"/>
        <v>341</v>
      </c>
      <c r="E343" s="34">
        <v>150000</v>
      </c>
      <c r="F343" s="14" t="str">
        <f t="shared" si="36"/>
        <v>249F0</v>
      </c>
      <c r="G343">
        <f t="shared" si="41"/>
        <v>341</v>
      </c>
      <c r="H343" s="34">
        <v>150000</v>
      </c>
      <c r="I343" s="14" t="str">
        <f t="shared" si="37"/>
        <v>249F0</v>
      </c>
      <c r="J343" s="34">
        <f t="shared" si="38"/>
        <v>2544</v>
      </c>
    </row>
    <row r="344" spans="1:10" x14ac:dyDescent="0.3">
      <c r="A344">
        <f t="shared" si="39"/>
        <v>342</v>
      </c>
      <c r="B344" s="34">
        <v>151875</v>
      </c>
      <c r="C344" s="14" t="str">
        <f t="shared" si="35"/>
        <v>00025143</v>
      </c>
      <c r="D344">
        <f t="shared" si="40"/>
        <v>342</v>
      </c>
      <c r="E344" s="34">
        <v>151875</v>
      </c>
      <c r="F344" s="14" t="str">
        <f t="shared" si="36"/>
        <v>25143</v>
      </c>
      <c r="G344">
        <f t="shared" si="41"/>
        <v>342</v>
      </c>
      <c r="H344" s="34">
        <v>151875</v>
      </c>
      <c r="I344" s="14" t="str">
        <f t="shared" si="37"/>
        <v>25143</v>
      </c>
      <c r="J344" s="34">
        <f t="shared" si="38"/>
        <v>1875</v>
      </c>
    </row>
    <row r="345" spans="1:10" x14ac:dyDescent="0.3">
      <c r="A345">
        <f t="shared" si="39"/>
        <v>343</v>
      </c>
      <c r="B345" s="34">
        <v>153600</v>
      </c>
      <c r="C345" s="14" t="str">
        <f t="shared" si="35"/>
        <v>00025800</v>
      </c>
      <c r="D345">
        <f t="shared" si="40"/>
        <v>343</v>
      </c>
      <c r="E345" s="34">
        <v>153600</v>
      </c>
      <c r="F345" s="14" t="str">
        <f t="shared" si="36"/>
        <v>25800</v>
      </c>
      <c r="G345">
        <f t="shared" si="41"/>
        <v>343</v>
      </c>
      <c r="H345" s="34">
        <v>153600</v>
      </c>
      <c r="I345" s="14" t="str">
        <f t="shared" si="37"/>
        <v>25800</v>
      </c>
      <c r="J345" s="34">
        <f t="shared" si="38"/>
        <v>1725</v>
      </c>
    </row>
    <row r="346" spans="1:10" x14ac:dyDescent="0.3">
      <c r="A346">
        <f t="shared" si="39"/>
        <v>344</v>
      </c>
      <c r="B346" s="34">
        <v>155520</v>
      </c>
      <c r="C346" s="14" t="str">
        <f t="shared" si="35"/>
        <v>00025F80</v>
      </c>
      <c r="D346">
        <f t="shared" si="40"/>
        <v>344</v>
      </c>
      <c r="E346" s="34">
        <v>155520</v>
      </c>
      <c r="F346" s="14" t="str">
        <f t="shared" si="36"/>
        <v>25F80</v>
      </c>
      <c r="G346">
        <f t="shared" si="41"/>
        <v>344</v>
      </c>
      <c r="H346" s="34">
        <v>155520</v>
      </c>
      <c r="I346" s="14" t="str">
        <f t="shared" si="37"/>
        <v>25F80</v>
      </c>
      <c r="J346" s="34">
        <f t="shared" si="38"/>
        <v>1920</v>
      </c>
    </row>
    <row r="347" spans="1:10" x14ac:dyDescent="0.3">
      <c r="A347">
        <f t="shared" si="39"/>
        <v>345</v>
      </c>
      <c r="B347" s="34">
        <v>156250</v>
      </c>
      <c r="C347" s="14" t="str">
        <f t="shared" si="35"/>
        <v>0002625A</v>
      </c>
      <c r="D347">
        <f t="shared" si="40"/>
        <v>345</v>
      </c>
      <c r="E347" s="34">
        <v>156250</v>
      </c>
      <c r="F347" s="14" t="str">
        <f t="shared" si="36"/>
        <v>2625A</v>
      </c>
      <c r="G347">
        <f t="shared" si="41"/>
        <v>345</v>
      </c>
      <c r="H347" s="34">
        <v>156250</v>
      </c>
      <c r="I347" s="14" t="str">
        <f t="shared" si="37"/>
        <v>2625A</v>
      </c>
      <c r="J347" s="34">
        <f t="shared" si="38"/>
        <v>730</v>
      </c>
    </row>
    <row r="348" spans="1:10" x14ac:dyDescent="0.3">
      <c r="A348">
        <f t="shared" si="39"/>
        <v>346</v>
      </c>
      <c r="B348" s="34">
        <v>157464</v>
      </c>
      <c r="C348" s="14" t="str">
        <f t="shared" si="35"/>
        <v>00026718</v>
      </c>
      <c r="D348">
        <f t="shared" si="40"/>
        <v>346</v>
      </c>
      <c r="E348" s="34">
        <v>157464</v>
      </c>
      <c r="F348" s="14" t="str">
        <f t="shared" si="36"/>
        <v>26718</v>
      </c>
      <c r="G348">
        <f t="shared" si="41"/>
        <v>346</v>
      </c>
      <c r="H348" s="34">
        <v>157464</v>
      </c>
      <c r="I348" s="14" t="str">
        <f t="shared" si="37"/>
        <v>26718</v>
      </c>
      <c r="J348" s="34">
        <f t="shared" si="38"/>
        <v>1214</v>
      </c>
    </row>
    <row r="349" spans="1:10" x14ac:dyDescent="0.3">
      <c r="A349">
        <f t="shared" si="39"/>
        <v>347</v>
      </c>
      <c r="B349" s="34">
        <v>160000</v>
      </c>
      <c r="C349" s="14" t="str">
        <f t="shared" si="35"/>
        <v>00027100</v>
      </c>
      <c r="D349">
        <f t="shared" si="40"/>
        <v>347</v>
      </c>
      <c r="E349" s="34">
        <v>160000</v>
      </c>
      <c r="F349" s="14" t="str">
        <f t="shared" si="36"/>
        <v>27100</v>
      </c>
      <c r="G349">
        <f t="shared" si="41"/>
        <v>347</v>
      </c>
      <c r="H349" s="34">
        <v>160000</v>
      </c>
      <c r="I349" s="14" t="str">
        <f t="shared" si="37"/>
        <v>27100</v>
      </c>
      <c r="J349" s="34">
        <f t="shared" si="38"/>
        <v>2536</v>
      </c>
    </row>
    <row r="350" spans="1:10" x14ac:dyDescent="0.3">
      <c r="A350">
        <f t="shared" si="39"/>
        <v>348</v>
      </c>
      <c r="B350" s="34">
        <v>162000</v>
      </c>
      <c r="C350" s="14" t="str">
        <f t="shared" si="35"/>
        <v>000278D0</v>
      </c>
      <c r="D350">
        <f t="shared" si="40"/>
        <v>348</v>
      </c>
      <c r="E350" s="34">
        <v>162000</v>
      </c>
      <c r="F350" s="14" t="str">
        <f t="shared" si="36"/>
        <v>278D0</v>
      </c>
      <c r="G350">
        <f t="shared" si="41"/>
        <v>348</v>
      </c>
      <c r="H350" s="34">
        <v>162000</v>
      </c>
      <c r="I350" s="14" t="str">
        <f t="shared" si="37"/>
        <v>278D0</v>
      </c>
      <c r="J350" s="34">
        <f t="shared" si="38"/>
        <v>2000</v>
      </c>
    </row>
    <row r="351" spans="1:10" x14ac:dyDescent="0.3">
      <c r="A351">
        <f t="shared" si="39"/>
        <v>349</v>
      </c>
      <c r="B351" s="34">
        <v>163840</v>
      </c>
      <c r="C351" s="14" t="str">
        <f t="shared" si="35"/>
        <v>00028000</v>
      </c>
      <c r="D351">
        <f t="shared" si="40"/>
        <v>349</v>
      </c>
      <c r="E351" s="34">
        <v>163840</v>
      </c>
      <c r="F351" s="14" t="str">
        <f t="shared" si="36"/>
        <v>28000</v>
      </c>
      <c r="G351">
        <f t="shared" si="41"/>
        <v>349</v>
      </c>
      <c r="H351" s="34">
        <v>163840</v>
      </c>
      <c r="I351" s="14" t="str">
        <f t="shared" si="37"/>
        <v>28000</v>
      </c>
      <c r="J351" s="34">
        <f t="shared" si="38"/>
        <v>1840</v>
      </c>
    </row>
    <row r="352" spans="1:10" x14ac:dyDescent="0.3">
      <c r="A352">
        <f t="shared" si="39"/>
        <v>350</v>
      </c>
      <c r="B352" s="34">
        <v>164025</v>
      </c>
      <c r="C352" s="14" t="str">
        <f t="shared" si="35"/>
        <v>000280B9</v>
      </c>
      <c r="D352">
        <f t="shared" si="40"/>
        <v>350</v>
      </c>
      <c r="E352" s="34">
        <v>164025</v>
      </c>
      <c r="F352" s="14" t="str">
        <f t="shared" si="36"/>
        <v>280B9</v>
      </c>
      <c r="G352">
        <f t="shared" si="41"/>
        <v>350</v>
      </c>
      <c r="H352" s="34">
        <v>164025</v>
      </c>
      <c r="I352" s="14" t="str">
        <f t="shared" si="37"/>
        <v>280B9</v>
      </c>
      <c r="J352" s="34">
        <f t="shared" si="38"/>
        <v>185</v>
      </c>
    </row>
    <row r="353" spans="1:10" x14ac:dyDescent="0.3">
      <c r="A353">
        <f t="shared" si="39"/>
        <v>351</v>
      </c>
      <c r="B353" s="34">
        <v>165888</v>
      </c>
      <c r="C353" s="14" t="str">
        <f t="shared" si="35"/>
        <v>00028800</v>
      </c>
      <c r="D353">
        <f t="shared" si="40"/>
        <v>351</v>
      </c>
      <c r="E353" s="34">
        <v>165888</v>
      </c>
      <c r="F353" s="14" t="str">
        <f t="shared" si="36"/>
        <v>28800</v>
      </c>
      <c r="G353">
        <f t="shared" si="41"/>
        <v>351</v>
      </c>
      <c r="H353" s="34">
        <v>165888</v>
      </c>
      <c r="I353" s="14" t="str">
        <f t="shared" si="37"/>
        <v>28800</v>
      </c>
      <c r="J353" s="34">
        <f t="shared" si="38"/>
        <v>1863</v>
      </c>
    </row>
    <row r="354" spans="1:10" x14ac:dyDescent="0.3">
      <c r="A354">
        <f t="shared" si="39"/>
        <v>352</v>
      </c>
      <c r="B354" s="34">
        <v>168750</v>
      </c>
      <c r="C354" s="14" t="str">
        <f t="shared" si="35"/>
        <v>0002932E</v>
      </c>
      <c r="D354">
        <f t="shared" si="40"/>
        <v>352</v>
      </c>
      <c r="E354" s="34">
        <v>168750</v>
      </c>
      <c r="F354" s="14" t="str">
        <f t="shared" si="36"/>
        <v>2932E</v>
      </c>
      <c r="G354">
        <f t="shared" si="41"/>
        <v>352</v>
      </c>
      <c r="H354" s="34">
        <v>168750</v>
      </c>
      <c r="I354" s="14" t="str">
        <f t="shared" si="37"/>
        <v>2932E</v>
      </c>
      <c r="J354" s="34">
        <f t="shared" si="38"/>
        <v>2862</v>
      </c>
    </row>
    <row r="355" spans="1:10" x14ac:dyDescent="0.3">
      <c r="A355">
        <f t="shared" si="39"/>
        <v>353</v>
      </c>
      <c r="B355" s="34">
        <v>172800</v>
      </c>
      <c r="C355" s="14" t="str">
        <f t="shared" si="35"/>
        <v>0002A300</v>
      </c>
      <c r="D355">
        <f t="shared" si="40"/>
        <v>353</v>
      </c>
      <c r="E355" s="34">
        <v>172800</v>
      </c>
      <c r="F355" s="14" t="str">
        <f t="shared" si="36"/>
        <v>2A300</v>
      </c>
      <c r="G355">
        <f t="shared" si="41"/>
        <v>353</v>
      </c>
      <c r="H355" s="34">
        <v>172800</v>
      </c>
      <c r="I355" s="14" t="str">
        <f t="shared" si="37"/>
        <v>2A300</v>
      </c>
      <c r="J355" s="34">
        <f t="shared" si="38"/>
        <v>4050</v>
      </c>
    </row>
    <row r="356" spans="1:10" x14ac:dyDescent="0.3">
      <c r="A356">
        <f t="shared" si="39"/>
        <v>354</v>
      </c>
      <c r="B356" s="34">
        <v>174960</v>
      </c>
      <c r="C356" s="14" t="str">
        <f t="shared" si="35"/>
        <v>0002AB70</v>
      </c>
      <c r="D356">
        <f t="shared" si="40"/>
        <v>354</v>
      </c>
      <c r="E356" s="34">
        <v>174960</v>
      </c>
      <c r="F356" s="14" t="str">
        <f t="shared" si="36"/>
        <v>2AB70</v>
      </c>
      <c r="G356">
        <f t="shared" si="41"/>
        <v>354</v>
      </c>
      <c r="H356" s="34">
        <v>174960</v>
      </c>
      <c r="I356" s="14" t="str">
        <f t="shared" si="37"/>
        <v>2AB70</v>
      </c>
      <c r="J356" s="34">
        <f t="shared" si="38"/>
        <v>2160</v>
      </c>
    </row>
    <row r="357" spans="1:10" x14ac:dyDescent="0.3">
      <c r="A357">
        <f t="shared" si="39"/>
        <v>355</v>
      </c>
      <c r="B357" s="34">
        <v>177147</v>
      </c>
      <c r="C357" s="14" t="str">
        <f t="shared" si="35"/>
        <v>0002B3FB</v>
      </c>
      <c r="D357">
        <f t="shared" si="40"/>
        <v>355</v>
      </c>
      <c r="E357" s="34">
        <v>177147</v>
      </c>
      <c r="F357" s="14" t="str">
        <f t="shared" si="36"/>
        <v>2B3FB</v>
      </c>
      <c r="G357">
        <f t="shared" si="41"/>
        <v>355</v>
      </c>
      <c r="H357" s="34">
        <v>177147</v>
      </c>
      <c r="I357" s="14" t="str">
        <f t="shared" si="37"/>
        <v>2B3FB</v>
      </c>
      <c r="J357" s="34">
        <f t="shared" si="38"/>
        <v>2187</v>
      </c>
    </row>
    <row r="358" spans="1:10" x14ac:dyDescent="0.3">
      <c r="A358">
        <f t="shared" si="39"/>
        <v>356</v>
      </c>
      <c r="B358" s="34">
        <v>180000</v>
      </c>
      <c r="C358" s="14" t="str">
        <f t="shared" si="35"/>
        <v>0002BF20</v>
      </c>
      <c r="D358">
        <f t="shared" si="40"/>
        <v>356</v>
      </c>
      <c r="E358" s="34">
        <v>180000</v>
      </c>
      <c r="F358" s="14" t="str">
        <f t="shared" si="36"/>
        <v>2BF20</v>
      </c>
      <c r="G358">
        <f t="shared" si="41"/>
        <v>356</v>
      </c>
      <c r="H358" s="34">
        <v>180000</v>
      </c>
      <c r="I358" s="14" t="str">
        <f t="shared" si="37"/>
        <v>2BF20</v>
      </c>
      <c r="J358" s="34">
        <f t="shared" si="38"/>
        <v>2853</v>
      </c>
    </row>
    <row r="359" spans="1:10" x14ac:dyDescent="0.3">
      <c r="A359">
        <f t="shared" si="39"/>
        <v>357</v>
      </c>
      <c r="B359" s="34">
        <v>182250</v>
      </c>
      <c r="C359" s="14" t="str">
        <f t="shared" si="35"/>
        <v>0002C7EA</v>
      </c>
      <c r="D359">
        <f t="shared" si="40"/>
        <v>357</v>
      </c>
      <c r="E359" s="34">
        <v>182250</v>
      </c>
      <c r="F359" s="14" t="str">
        <f t="shared" si="36"/>
        <v>2C7EA</v>
      </c>
      <c r="G359">
        <f t="shared" si="41"/>
        <v>357</v>
      </c>
      <c r="H359" s="34">
        <v>182250</v>
      </c>
      <c r="I359" s="14" t="str">
        <f t="shared" si="37"/>
        <v>2C7EA</v>
      </c>
      <c r="J359" s="34">
        <f t="shared" si="38"/>
        <v>2250</v>
      </c>
    </row>
    <row r="360" spans="1:10" x14ac:dyDescent="0.3">
      <c r="A360">
        <f t="shared" si="39"/>
        <v>358</v>
      </c>
      <c r="B360" s="34">
        <v>184320</v>
      </c>
      <c r="C360" s="14" t="str">
        <f t="shared" si="35"/>
        <v>0002D000</v>
      </c>
      <c r="D360">
        <f t="shared" si="40"/>
        <v>358</v>
      </c>
      <c r="E360" s="34">
        <v>184320</v>
      </c>
      <c r="F360" s="14" t="str">
        <f t="shared" si="36"/>
        <v>2D000</v>
      </c>
      <c r="G360">
        <f t="shared" si="41"/>
        <v>358</v>
      </c>
      <c r="H360" s="34">
        <v>184320</v>
      </c>
      <c r="I360" s="14" t="str">
        <f t="shared" si="37"/>
        <v>2D000</v>
      </c>
      <c r="J360" s="34">
        <f t="shared" si="38"/>
        <v>2070</v>
      </c>
    </row>
    <row r="361" spans="1:10" x14ac:dyDescent="0.3">
      <c r="A361">
        <f t="shared" si="39"/>
        <v>359</v>
      </c>
      <c r="B361" s="34">
        <v>186624</v>
      </c>
      <c r="C361" s="14" t="str">
        <f t="shared" si="35"/>
        <v>0002D900</v>
      </c>
      <c r="D361">
        <f t="shared" si="40"/>
        <v>359</v>
      </c>
      <c r="E361" s="34">
        <v>186624</v>
      </c>
      <c r="F361" s="14" t="str">
        <f t="shared" si="36"/>
        <v>2D900</v>
      </c>
      <c r="G361">
        <f t="shared" si="41"/>
        <v>359</v>
      </c>
      <c r="H361" s="34">
        <v>186624</v>
      </c>
      <c r="I361" s="14" t="str">
        <f t="shared" si="37"/>
        <v>2D900</v>
      </c>
      <c r="J361" s="34">
        <f t="shared" si="38"/>
        <v>2304</v>
      </c>
    </row>
    <row r="362" spans="1:10" x14ac:dyDescent="0.3">
      <c r="A362">
        <f t="shared" si="39"/>
        <v>360</v>
      </c>
      <c r="B362" s="34">
        <v>187500</v>
      </c>
      <c r="C362" s="14" t="str">
        <f t="shared" si="35"/>
        <v>0002DC6C</v>
      </c>
      <c r="D362">
        <f t="shared" si="40"/>
        <v>360</v>
      </c>
      <c r="E362" s="34">
        <v>187500</v>
      </c>
      <c r="F362" s="14" t="str">
        <f t="shared" si="36"/>
        <v>2DC6C</v>
      </c>
      <c r="G362">
        <f t="shared" si="41"/>
        <v>360</v>
      </c>
      <c r="H362" s="34">
        <v>187500</v>
      </c>
      <c r="I362" s="14" t="str">
        <f t="shared" si="37"/>
        <v>2DC6C</v>
      </c>
      <c r="J362" s="34">
        <f t="shared" si="38"/>
        <v>876</v>
      </c>
    </row>
    <row r="363" spans="1:10" x14ac:dyDescent="0.3">
      <c r="A363">
        <f t="shared" si="39"/>
        <v>361</v>
      </c>
      <c r="B363" s="34">
        <v>192000</v>
      </c>
      <c r="C363" s="14" t="str">
        <f t="shared" si="35"/>
        <v>0002EE00</v>
      </c>
      <c r="D363">
        <f t="shared" si="40"/>
        <v>361</v>
      </c>
      <c r="E363" s="34">
        <v>192000</v>
      </c>
      <c r="F363" s="14" t="str">
        <f t="shared" si="36"/>
        <v>2EE00</v>
      </c>
      <c r="G363">
        <f t="shared" si="41"/>
        <v>361</v>
      </c>
      <c r="H363" s="34">
        <v>192000</v>
      </c>
      <c r="I363" s="14" t="str">
        <f t="shared" si="37"/>
        <v>2EE00</v>
      </c>
      <c r="J363" s="34">
        <f t="shared" si="38"/>
        <v>4500</v>
      </c>
    </row>
    <row r="364" spans="1:10" x14ac:dyDescent="0.3">
      <c r="A364">
        <f t="shared" si="39"/>
        <v>362</v>
      </c>
      <c r="B364" s="34">
        <v>194400</v>
      </c>
      <c r="C364" s="14" t="str">
        <f t="shared" si="35"/>
        <v>0002F760</v>
      </c>
      <c r="D364">
        <f t="shared" si="40"/>
        <v>362</v>
      </c>
      <c r="E364" s="34">
        <v>194400</v>
      </c>
      <c r="F364" s="14" t="str">
        <f t="shared" si="36"/>
        <v>2F760</v>
      </c>
      <c r="G364">
        <f t="shared" si="41"/>
        <v>362</v>
      </c>
      <c r="H364" s="34">
        <v>194400</v>
      </c>
      <c r="I364" s="14" t="str">
        <f t="shared" si="37"/>
        <v>2F760</v>
      </c>
      <c r="J364" s="34">
        <f t="shared" si="38"/>
        <v>2400</v>
      </c>
    </row>
    <row r="365" spans="1:10" x14ac:dyDescent="0.3">
      <c r="A365">
        <f t="shared" si="39"/>
        <v>363</v>
      </c>
      <c r="B365" s="34">
        <v>196608</v>
      </c>
      <c r="C365" s="14" t="str">
        <f t="shared" si="35"/>
        <v>00030000</v>
      </c>
      <c r="D365">
        <f t="shared" si="40"/>
        <v>363</v>
      </c>
      <c r="E365" s="34">
        <v>196608</v>
      </c>
      <c r="F365" s="14" t="str">
        <f t="shared" si="36"/>
        <v>30000</v>
      </c>
      <c r="G365">
        <f t="shared" si="41"/>
        <v>363</v>
      </c>
      <c r="H365" s="34">
        <v>196608</v>
      </c>
      <c r="I365" s="14" t="str">
        <f t="shared" si="37"/>
        <v>30000</v>
      </c>
      <c r="J365" s="34">
        <f t="shared" si="38"/>
        <v>2208</v>
      </c>
    </row>
    <row r="366" spans="1:10" x14ac:dyDescent="0.3">
      <c r="A366">
        <f t="shared" si="39"/>
        <v>364</v>
      </c>
      <c r="B366" s="34">
        <v>196830</v>
      </c>
      <c r="C366" s="14" t="str">
        <f t="shared" si="35"/>
        <v>000300DE</v>
      </c>
      <c r="D366">
        <f t="shared" si="40"/>
        <v>364</v>
      </c>
      <c r="E366" s="34">
        <v>196830</v>
      </c>
      <c r="F366" s="14" t="str">
        <f t="shared" si="36"/>
        <v>300DE</v>
      </c>
      <c r="G366">
        <f t="shared" si="41"/>
        <v>364</v>
      </c>
      <c r="H366" s="34">
        <v>196830</v>
      </c>
      <c r="I366" s="14" t="str">
        <f t="shared" si="37"/>
        <v>300DE</v>
      </c>
      <c r="J366" s="34">
        <f t="shared" si="38"/>
        <v>222</v>
      </c>
    </row>
    <row r="367" spans="1:10" x14ac:dyDescent="0.3">
      <c r="A367">
        <f t="shared" si="39"/>
        <v>365</v>
      </c>
      <c r="B367" s="34">
        <v>200000</v>
      </c>
      <c r="C367" s="14" t="str">
        <f t="shared" si="35"/>
        <v>00030D40</v>
      </c>
      <c r="D367">
        <f t="shared" si="40"/>
        <v>365</v>
      </c>
      <c r="E367" s="34">
        <v>200000</v>
      </c>
      <c r="F367" s="14" t="str">
        <f t="shared" si="36"/>
        <v>30D40</v>
      </c>
      <c r="G367">
        <f t="shared" si="41"/>
        <v>365</v>
      </c>
      <c r="H367" s="34">
        <v>200000</v>
      </c>
      <c r="I367" s="14" t="str">
        <f t="shared" si="37"/>
        <v>30D40</v>
      </c>
      <c r="J367" s="34">
        <f t="shared" si="38"/>
        <v>3170</v>
      </c>
    </row>
    <row r="368" spans="1:10" x14ac:dyDescent="0.3">
      <c r="A368">
        <f t="shared" si="39"/>
        <v>366</v>
      </c>
      <c r="B368" s="34">
        <v>202500</v>
      </c>
      <c r="C368" s="14" t="str">
        <f t="shared" si="35"/>
        <v>00031704</v>
      </c>
      <c r="D368">
        <f t="shared" si="40"/>
        <v>366</v>
      </c>
      <c r="E368" s="34">
        <v>202500</v>
      </c>
      <c r="F368" s="14" t="str">
        <f t="shared" si="36"/>
        <v>31704</v>
      </c>
      <c r="G368">
        <f t="shared" si="41"/>
        <v>366</v>
      </c>
      <c r="H368" s="34">
        <v>202500</v>
      </c>
      <c r="I368" s="14" t="str">
        <f t="shared" si="37"/>
        <v>31704</v>
      </c>
      <c r="J368" s="34">
        <f t="shared" si="38"/>
        <v>2500</v>
      </c>
    </row>
    <row r="369" spans="1:10" x14ac:dyDescent="0.3">
      <c r="A369">
        <f t="shared" si="39"/>
        <v>367</v>
      </c>
      <c r="B369" s="34">
        <v>204800</v>
      </c>
      <c r="C369" s="14" t="str">
        <f t="shared" si="35"/>
        <v>00032000</v>
      </c>
      <c r="D369">
        <f t="shared" si="40"/>
        <v>367</v>
      </c>
      <c r="E369" s="34">
        <v>204800</v>
      </c>
      <c r="F369" s="14" t="str">
        <f t="shared" si="36"/>
        <v>32000</v>
      </c>
      <c r="G369">
        <f t="shared" si="41"/>
        <v>367</v>
      </c>
      <c r="H369" s="34">
        <v>204800</v>
      </c>
      <c r="I369" s="14" t="str">
        <f t="shared" si="37"/>
        <v>32000</v>
      </c>
      <c r="J369" s="34">
        <f t="shared" si="38"/>
        <v>2300</v>
      </c>
    </row>
    <row r="370" spans="1:10" x14ac:dyDescent="0.3">
      <c r="A370">
        <f t="shared" si="39"/>
        <v>368</v>
      </c>
      <c r="B370" s="34">
        <v>207360</v>
      </c>
      <c r="C370" s="14" t="str">
        <f t="shared" si="35"/>
        <v>00032A00</v>
      </c>
      <c r="D370">
        <f t="shared" si="40"/>
        <v>368</v>
      </c>
      <c r="E370" s="34">
        <v>207360</v>
      </c>
      <c r="F370" s="14" t="str">
        <f t="shared" si="36"/>
        <v>32A00</v>
      </c>
      <c r="G370">
        <f t="shared" si="41"/>
        <v>368</v>
      </c>
      <c r="H370" s="34">
        <v>207360</v>
      </c>
      <c r="I370" s="14" t="str">
        <f t="shared" si="37"/>
        <v>32A00</v>
      </c>
      <c r="J370" s="34">
        <f t="shared" si="38"/>
        <v>2560</v>
      </c>
    </row>
    <row r="371" spans="1:10" x14ac:dyDescent="0.3">
      <c r="A371">
        <f t="shared" si="39"/>
        <v>369</v>
      </c>
      <c r="B371" s="34">
        <v>209952</v>
      </c>
      <c r="C371" s="14" t="str">
        <f t="shared" si="35"/>
        <v>00033420</v>
      </c>
      <c r="D371">
        <f t="shared" si="40"/>
        <v>369</v>
      </c>
      <c r="E371" s="34">
        <v>209952</v>
      </c>
      <c r="F371" s="14" t="str">
        <f t="shared" si="36"/>
        <v>33420</v>
      </c>
      <c r="G371">
        <f t="shared" si="41"/>
        <v>369</v>
      </c>
      <c r="H371" s="34">
        <v>209952</v>
      </c>
      <c r="I371" s="14" t="str">
        <f t="shared" si="37"/>
        <v>33420</v>
      </c>
      <c r="J371" s="34">
        <f t="shared" si="38"/>
        <v>2592</v>
      </c>
    </row>
    <row r="372" spans="1:10" x14ac:dyDescent="0.3">
      <c r="A372">
        <f t="shared" si="39"/>
        <v>370</v>
      </c>
      <c r="B372" s="34">
        <v>216000</v>
      </c>
      <c r="C372" s="14" t="str">
        <f t="shared" si="35"/>
        <v>00034BC0</v>
      </c>
      <c r="D372">
        <f t="shared" si="40"/>
        <v>370</v>
      </c>
      <c r="E372" s="34">
        <v>216000</v>
      </c>
      <c r="F372" s="14" t="str">
        <f t="shared" si="36"/>
        <v>34BC0</v>
      </c>
      <c r="G372">
        <f t="shared" si="41"/>
        <v>370</v>
      </c>
      <c r="H372" s="34">
        <v>216000</v>
      </c>
      <c r="I372" s="14" t="str">
        <f t="shared" si="37"/>
        <v>34BC0</v>
      </c>
      <c r="J372" s="34">
        <f t="shared" si="38"/>
        <v>6048</v>
      </c>
    </row>
    <row r="373" spans="1:10" x14ac:dyDescent="0.3">
      <c r="A373">
        <f t="shared" si="39"/>
        <v>371</v>
      </c>
      <c r="B373" s="34">
        <v>218700</v>
      </c>
      <c r="C373" s="14" t="str">
        <f t="shared" si="35"/>
        <v>0003564C</v>
      </c>
      <c r="D373">
        <f t="shared" si="40"/>
        <v>371</v>
      </c>
      <c r="E373" s="34">
        <v>218700</v>
      </c>
      <c r="F373" s="14" t="str">
        <f t="shared" si="36"/>
        <v>3564C</v>
      </c>
      <c r="G373">
        <f t="shared" si="41"/>
        <v>371</v>
      </c>
      <c r="H373" s="34">
        <v>218700</v>
      </c>
      <c r="I373" s="14" t="str">
        <f t="shared" si="37"/>
        <v>3564C</v>
      </c>
      <c r="J373" s="34">
        <f t="shared" si="38"/>
        <v>2700</v>
      </c>
    </row>
    <row r="374" spans="1:10" x14ac:dyDescent="0.3">
      <c r="A374">
        <f t="shared" si="39"/>
        <v>372</v>
      </c>
      <c r="B374" s="34">
        <v>221184</v>
      </c>
      <c r="C374" s="14" t="str">
        <f t="shared" si="35"/>
        <v>00036000</v>
      </c>
      <c r="D374">
        <f t="shared" si="40"/>
        <v>372</v>
      </c>
      <c r="E374" s="34">
        <v>221184</v>
      </c>
      <c r="F374" s="14" t="str">
        <f t="shared" si="36"/>
        <v>36000</v>
      </c>
      <c r="G374">
        <f t="shared" si="41"/>
        <v>372</v>
      </c>
      <c r="H374" s="34">
        <v>221184</v>
      </c>
      <c r="I374" s="14" t="str">
        <f t="shared" si="37"/>
        <v>36000</v>
      </c>
      <c r="J374" s="34">
        <f t="shared" si="38"/>
        <v>2484</v>
      </c>
    </row>
    <row r="375" spans="1:10" x14ac:dyDescent="0.3">
      <c r="A375">
        <f t="shared" si="39"/>
        <v>373</v>
      </c>
      <c r="B375" s="34">
        <v>225000</v>
      </c>
      <c r="C375" s="14" t="str">
        <f t="shared" si="35"/>
        <v>00036EE8</v>
      </c>
      <c r="D375">
        <f t="shared" si="40"/>
        <v>373</v>
      </c>
      <c r="E375" s="34">
        <v>225000</v>
      </c>
      <c r="F375" s="14" t="str">
        <f t="shared" si="36"/>
        <v>36EE8</v>
      </c>
      <c r="G375">
        <f t="shared" si="41"/>
        <v>373</v>
      </c>
      <c r="H375" s="34">
        <v>225000</v>
      </c>
      <c r="I375" s="14" t="str">
        <f t="shared" si="37"/>
        <v>36EE8</v>
      </c>
      <c r="J375" s="34">
        <f t="shared" si="38"/>
        <v>3816</v>
      </c>
    </row>
    <row r="376" spans="1:10" x14ac:dyDescent="0.3">
      <c r="A376">
        <f t="shared" si="39"/>
        <v>374</v>
      </c>
      <c r="B376" s="34">
        <v>230400</v>
      </c>
      <c r="C376" s="14" t="str">
        <f t="shared" si="35"/>
        <v>00038400</v>
      </c>
      <c r="D376">
        <f t="shared" si="40"/>
        <v>374</v>
      </c>
      <c r="E376" s="34">
        <v>230400</v>
      </c>
      <c r="F376" s="14" t="str">
        <f t="shared" si="36"/>
        <v>38400</v>
      </c>
      <c r="G376">
        <f t="shared" si="41"/>
        <v>374</v>
      </c>
      <c r="H376" s="34">
        <v>230400</v>
      </c>
      <c r="I376" s="14" t="str">
        <f t="shared" si="37"/>
        <v>38400</v>
      </c>
      <c r="J376" s="34">
        <f t="shared" si="38"/>
        <v>5400</v>
      </c>
    </row>
    <row r="377" spans="1:10" x14ac:dyDescent="0.3">
      <c r="A377">
        <f t="shared" si="39"/>
        <v>375</v>
      </c>
      <c r="B377" s="34">
        <v>233280</v>
      </c>
      <c r="C377" s="14" t="str">
        <f t="shared" si="35"/>
        <v>00038F40</v>
      </c>
      <c r="D377">
        <f t="shared" si="40"/>
        <v>375</v>
      </c>
      <c r="E377" s="34">
        <v>233280</v>
      </c>
      <c r="F377" s="14" t="str">
        <f t="shared" si="36"/>
        <v>38F40</v>
      </c>
      <c r="G377">
        <f t="shared" si="41"/>
        <v>375</v>
      </c>
      <c r="H377" s="34">
        <v>233280</v>
      </c>
      <c r="I377" s="14" t="str">
        <f t="shared" si="37"/>
        <v>38F40</v>
      </c>
      <c r="J377" s="34">
        <f t="shared" si="38"/>
        <v>2880</v>
      </c>
    </row>
    <row r="378" spans="1:10" x14ac:dyDescent="0.3">
      <c r="A378">
        <f t="shared" si="39"/>
        <v>376</v>
      </c>
      <c r="B378" s="34">
        <v>234375</v>
      </c>
      <c r="C378" s="14" t="str">
        <f t="shared" si="35"/>
        <v>00039387</v>
      </c>
      <c r="D378">
        <f t="shared" si="40"/>
        <v>376</v>
      </c>
      <c r="E378" s="34">
        <v>234375</v>
      </c>
      <c r="F378" s="14" t="str">
        <f t="shared" si="36"/>
        <v>39387</v>
      </c>
      <c r="G378">
        <f t="shared" si="41"/>
        <v>376</v>
      </c>
      <c r="H378" s="34">
        <v>234375</v>
      </c>
      <c r="I378" s="14" t="str">
        <f t="shared" si="37"/>
        <v>39387</v>
      </c>
      <c r="J378" s="34">
        <f t="shared" si="38"/>
        <v>1095</v>
      </c>
    </row>
    <row r="379" spans="1:10" x14ac:dyDescent="0.3">
      <c r="A379">
        <f t="shared" si="39"/>
        <v>377</v>
      </c>
      <c r="B379" s="34">
        <v>236196</v>
      </c>
      <c r="C379" s="14" t="str">
        <f t="shared" si="35"/>
        <v>00039AA4</v>
      </c>
      <c r="D379">
        <f t="shared" si="40"/>
        <v>377</v>
      </c>
      <c r="E379" s="34">
        <v>236196</v>
      </c>
      <c r="F379" s="14" t="str">
        <f t="shared" si="36"/>
        <v>39AA4</v>
      </c>
      <c r="G379">
        <f t="shared" si="41"/>
        <v>377</v>
      </c>
      <c r="H379" s="34">
        <v>236196</v>
      </c>
      <c r="I379" s="14" t="str">
        <f t="shared" si="37"/>
        <v>39AA4</v>
      </c>
      <c r="J379" s="34">
        <f t="shared" si="38"/>
        <v>1821</v>
      </c>
    </row>
    <row r="380" spans="1:10" x14ac:dyDescent="0.3">
      <c r="A380">
        <f t="shared" si="39"/>
        <v>378</v>
      </c>
      <c r="B380" s="34">
        <v>240000</v>
      </c>
      <c r="C380" s="14" t="str">
        <f t="shared" si="35"/>
        <v>0003A980</v>
      </c>
      <c r="D380">
        <f t="shared" si="40"/>
        <v>378</v>
      </c>
      <c r="E380" s="34">
        <v>240000</v>
      </c>
      <c r="F380" s="14" t="str">
        <f t="shared" si="36"/>
        <v>3A980</v>
      </c>
      <c r="G380">
        <f t="shared" si="41"/>
        <v>378</v>
      </c>
      <c r="H380" s="34">
        <v>240000</v>
      </c>
      <c r="I380" s="14" t="str">
        <f t="shared" si="37"/>
        <v>3A980</v>
      </c>
      <c r="J380" s="34">
        <f t="shared" si="38"/>
        <v>3804</v>
      </c>
    </row>
    <row r="381" spans="1:10" x14ac:dyDescent="0.3">
      <c r="A381">
        <f t="shared" si="39"/>
        <v>379</v>
      </c>
      <c r="B381" s="34">
        <v>243000</v>
      </c>
      <c r="C381" s="14" t="str">
        <f t="shared" si="35"/>
        <v>0003B538</v>
      </c>
      <c r="D381">
        <f t="shared" si="40"/>
        <v>379</v>
      </c>
      <c r="E381" s="34">
        <v>243000</v>
      </c>
      <c r="F381" s="14" t="str">
        <f t="shared" si="36"/>
        <v>3B538</v>
      </c>
      <c r="G381">
        <f t="shared" si="41"/>
        <v>379</v>
      </c>
      <c r="H381" s="34">
        <v>243000</v>
      </c>
      <c r="I381" s="14" t="str">
        <f t="shared" si="37"/>
        <v>3B538</v>
      </c>
      <c r="J381" s="34">
        <f t="shared" si="38"/>
        <v>3000</v>
      </c>
    </row>
    <row r="382" spans="1:10" x14ac:dyDescent="0.3">
      <c r="A382">
        <f t="shared" si="39"/>
        <v>380</v>
      </c>
      <c r="B382" s="34">
        <v>245760</v>
      </c>
      <c r="C382" s="14" t="str">
        <f t="shared" si="35"/>
        <v>0003C000</v>
      </c>
      <c r="D382">
        <f t="shared" si="40"/>
        <v>380</v>
      </c>
      <c r="E382" s="34">
        <v>245760</v>
      </c>
      <c r="F382" s="14" t="str">
        <f t="shared" si="36"/>
        <v>3C000</v>
      </c>
      <c r="G382">
        <f t="shared" si="41"/>
        <v>380</v>
      </c>
      <c r="H382" s="34">
        <v>245760</v>
      </c>
      <c r="I382" s="14" t="str">
        <f t="shared" si="37"/>
        <v>3C000</v>
      </c>
      <c r="J382" s="34">
        <f t="shared" si="38"/>
        <v>2760</v>
      </c>
    </row>
    <row r="383" spans="1:10" x14ac:dyDescent="0.3">
      <c r="A383">
        <f t="shared" si="39"/>
        <v>381</v>
      </c>
      <c r="B383" s="34">
        <v>248832</v>
      </c>
      <c r="C383" s="14" t="str">
        <f t="shared" si="35"/>
        <v>0003CC00</v>
      </c>
      <c r="D383">
        <f t="shared" si="40"/>
        <v>381</v>
      </c>
      <c r="E383" s="34">
        <v>248832</v>
      </c>
      <c r="F383" s="14" t="str">
        <f t="shared" si="36"/>
        <v>3CC00</v>
      </c>
      <c r="G383">
        <f t="shared" si="41"/>
        <v>381</v>
      </c>
      <c r="H383" s="34">
        <v>248832</v>
      </c>
      <c r="I383" s="14" t="str">
        <f t="shared" si="37"/>
        <v>3CC00</v>
      </c>
      <c r="J383" s="34">
        <f t="shared" si="38"/>
        <v>3072</v>
      </c>
    </row>
    <row r="384" spans="1:10" x14ac:dyDescent="0.3">
      <c r="A384">
        <f t="shared" si="39"/>
        <v>382</v>
      </c>
      <c r="B384" s="34">
        <v>250000</v>
      </c>
      <c r="C384" s="14" t="str">
        <f t="shared" si="35"/>
        <v>0003D090</v>
      </c>
      <c r="D384">
        <f t="shared" si="40"/>
        <v>382</v>
      </c>
      <c r="E384" s="34">
        <v>250000</v>
      </c>
      <c r="F384" s="14" t="str">
        <f t="shared" si="36"/>
        <v>3D090</v>
      </c>
      <c r="G384">
        <f t="shared" si="41"/>
        <v>382</v>
      </c>
      <c r="H384" s="34">
        <v>250000</v>
      </c>
      <c r="I384" s="14" t="str">
        <f t="shared" si="37"/>
        <v>3D090</v>
      </c>
      <c r="J384" s="34">
        <f t="shared" si="38"/>
        <v>1168</v>
      </c>
    </row>
    <row r="385" spans="1:10" x14ac:dyDescent="0.3">
      <c r="A385">
        <f t="shared" si="39"/>
        <v>383</v>
      </c>
      <c r="B385" s="34">
        <v>253125</v>
      </c>
      <c r="C385" s="14" t="str">
        <f t="shared" si="35"/>
        <v>0003DCC5</v>
      </c>
      <c r="D385">
        <f t="shared" si="40"/>
        <v>383</v>
      </c>
      <c r="E385" s="34">
        <v>253125</v>
      </c>
      <c r="F385" s="14" t="str">
        <f t="shared" si="36"/>
        <v>3DCC5</v>
      </c>
      <c r="G385">
        <f t="shared" si="41"/>
        <v>383</v>
      </c>
      <c r="H385" s="34">
        <v>253125</v>
      </c>
      <c r="I385" s="14" t="str">
        <f t="shared" si="37"/>
        <v>3DCC5</v>
      </c>
      <c r="J385" s="34">
        <f t="shared" si="38"/>
        <v>3125</v>
      </c>
    </row>
    <row r="386" spans="1:10" x14ac:dyDescent="0.3">
      <c r="A386">
        <f t="shared" si="39"/>
        <v>384</v>
      </c>
      <c r="B386" s="34">
        <v>256000</v>
      </c>
      <c r="C386" s="14" t="str">
        <f t="shared" si="35"/>
        <v>0003E800</v>
      </c>
      <c r="D386">
        <f t="shared" si="40"/>
        <v>384</v>
      </c>
      <c r="E386" s="34">
        <v>256000</v>
      </c>
      <c r="F386" s="14" t="str">
        <f t="shared" si="36"/>
        <v>3E800</v>
      </c>
      <c r="G386">
        <f t="shared" si="41"/>
        <v>384</v>
      </c>
      <c r="H386" s="34">
        <v>256000</v>
      </c>
      <c r="I386" s="14" t="str">
        <f t="shared" si="37"/>
        <v>3E800</v>
      </c>
      <c r="J386" s="34">
        <f t="shared" si="38"/>
        <v>2875</v>
      </c>
    </row>
    <row r="387" spans="1:10" x14ac:dyDescent="0.3">
      <c r="A387">
        <f t="shared" si="39"/>
        <v>385</v>
      </c>
      <c r="B387" s="34">
        <v>259200</v>
      </c>
      <c r="C387" s="14" t="str">
        <f t="shared" si="35"/>
        <v>0003F480</v>
      </c>
      <c r="D387">
        <f t="shared" si="40"/>
        <v>385</v>
      </c>
      <c r="E387" s="34">
        <v>259200</v>
      </c>
      <c r="F387" s="14" t="str">
        <f t="shared" si="36"/>
        <v>3F480</v>
      </c>
      <c r="G387">
        <f t="shared" si="41"/>
        <v>385</v>
      </c>
      <c r="H387" s="34">
        <v>259200</v>
      </c>
      <c r="I387" s="14" t="str">
        <f t="shared" si="37"/>
        <v>3F480</v>
      </c>
      <c r="J387" s="34">
        <f t="shared" si="38"/>
        <v>3200</v>
      </c>
    </row>
    <row r="388" spans="1:10" x14ac:dyDescent="0.3">
      <c r="A388">
        <f t="shared" si="39"/>
        <v>386</v>
      </c>
      <c r="B388" s="34">
        <v>262144</v>
      </c>
      <c r="C388" s="14" t="str">
        <f t="shared" ref="C388:C451" si="42">DEC2HEX(B388,8)</f>
        <v>00040000</v>
      </c>
      <c r="D388">
        <f t="shared" si="40"/>
        <v>386</v>
      </c>
      <c r="E388" s="34">
        <v>262144</v>
      </c>
      <c r="F388" s="14" t="str">
        <f t="shared" ref="F388:F451" si="43">DEC2HEX(E388)</f>
        <v>40000</v>
      </c>
      <c r="G388">
        <f t="shared" si="41"/>
        <v>386</v>
      </c>
      <c r="H388" s="34">
        <v>262144</v>
      </c>
      <c r="I388" s="14" t="str">
        <f t="shared" ref="I388:I451" si="44">DEC2HEX(H388)</f>
        <v>40000</v>
      </c>
      <c r="J388" s="34">
        <f t="shared" si="38"/>
        <v>2944</v>
      </c>
    </row>
    <row r="389" spans="1:10" x14ac:dyDescent="0.3">
      <c r="A389">
        <f t="shared" si="39"/>
        <v>387</v>
      </c>
      <c r="B389" s="34">
        <v>262440</v>
      </c>
      <c r="C389" s="14" t="str">
        <f t="shared" si="42"/>
        <v>00040128</v>
      </c>
      <c r="D389">
        <f t="shared" si="40"/>
        <v>387</v>
      </c>
      <c r="E389" s="34">
        <v>262440</v>
      </c>
      <c r="F389" s="14" t="str">
        <f t="shared" si="43"/>
        <v>40128</v>
      </c>
      <c r="G389">
        <f t="shared" si="41"/>
        <v>387</v>
      </c>
      <c r="H389" s="34">
        <v>262440</v>
      </c>
      <c r="I389" s="14" t="str">
        <f t="shared" si="44"/>
        <v>40128</v>
      </c>
      <c r="J389" s="34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4">
        <v>270000</v>
      </c>
      <c r="C390" s="14" t="str">
        <f t="shared" si="42"/>
        <v>00041EB0</v>
      </c>
      <c r="D390">
        <f t="shared" ref="D390:D453" si="47">D389+1</f>
        <v>388</v>
      </c>
      <c r="E390" s="34">
        <v>270000</v>
      </c>
      <c r="F390" s="14" t="str">
        <f t="shared" si="43"/>
        <v>41EB0</v>
      </c>
      <c r="G390">
        <f t="shared" ref="G390:G453" si="48">G389+1</f>
        <v>388</v>
      </c>
      <c r="H390" s="34">
        <v>270000</v>
      </c>
      <c r="I390" s="14" t="str">
        <f t="shared" si="44"/>
        <v>41EB0</v>
      </c>
      <c r="J390" s="34">
        <f t="shared" si="45"/>
        <v>7560</v>
      </c>
    </row>
    <row r="391" spans="1:10" x14ac:dyDescent="0.3">
      <c r="A391">
        <f t="shared" si="46"/>
        <v>389</v>
      </c>
      <c r="B391" s="34">
        <v>273375</v>
      </c>
      <c r="C391" s="14" t="str">
        <f t="shared" si="42"/>
        <v>00042BDF</v>
      </c>
      <c r="D391">
        <f t="shared" si="47"/>
        <v>389</v>
      </c>
      <c r="E391" s="34">
        <v>273375</v>
      </c>
      <c r="F391" s="14" t="str">
        <f t="shared" si="43"/>
        <v>42BDF</v>
      </c>
      <c r="G391">
        <f t="shared" si="48"/>
        <v>389</v>
      </c>
      <c r="H391" s="34">
        <v>273375</v>
      </c>
      <c r="I391" s="14" t="str">
        <f t="shared" si="44"/>
        <v>42BDF</v>
      </c>
      <c r="J391" s="34">
        <f t="shared" si="45"/>
        <v>3375</v>
      </c>
    </row>
    <row r="392" spans="1:10" x14ac:dyDescent="0.3">
      <c r="A392">
        <f t="shared" si="46"/>
        <v>390</v>
      </c>
      <c r="B392" s="34">
        <v>276480</v>
      </c>
      <c r="C392" s="14" t="str">
        <f t="shared" si="42"/>
        <v>00043800</v>
      </c>
      <c r="D392">
        <f t="shared" si="47"/>
        <v>390</v>
      </c>
      <c r="E392" s="34">
        <v>276480</v>
      </c>
      <c r="F392" s="14" t="str">
        <f t="shared" si="43"/>
        <v>43800</v>
      </c>
      <c r="G392">
        <f t="shared" si="48"/>
        <v>390</v>
      </c>
      <c r="H392" s="34">
        <v>276480</v>
      </c>
      <c r="I392" s="14" t="str">
        <f t="shared" si="44"/>
        <v>43800</v>
      </c>
      <c r="J392" s="34">
        <f t="shared" si="45"/>
        <v>3105</v>
      </c>
    </row>
    <row r="393" spans="1:10" x14ac:dyDescent="0.3">
      <c r="A393">
        <f t="shared" si="46"/>
        <v>391</v>
      </c>
      <c r="B393" s="34">
        <v>279936</v>
      </c>
      <c r="C393" s="14" t="str">
        <f t="shared" si="42"/>
        <v>00044580</v>
      </c>
      <c r="D393">
        <f t="shared" si="47"/>
        <v>391</v>
      </c>
      <c r="E393" s="34">
        <v>279936</v>
      </c>
      <c r="F393" s="14" t="str">
        <f t="shared" si="43"/>
        <v>44580</v>
      </c>
      <c r="G393">
        <f t="shared" si="48"/>
        <v>391</v>
      </c>
      <c r="H393" s="34">
        <v>279936</v>
      </c>
      <c r="I393" s="14" t="str">
        <f t="shared" si="44"/>
        <v>44580</v>
      </c>
      <c r="J393" s="34">
        <f t="shared" si="45"/>
        <v>3456</v>
      </c>
    </row>
    <row r="394" spans="1:10" x14ac:dyDescent="0.3">
      <c r="A394">
        <f t="shared" si="46"/>
        <v>392</v>
      </c>
      <c r="B394" s="34">
        <v>281250</v>
      </c>
      <c r="C394" s="14" t="str">
        <f t="shared" si="42"/>
        <v>00044AA2</v>
      </c>
      <c r="D394">
        <f t="shared" si="47"/>
        <v>392</v>
      </c>
      <c r="E394" s="34">
        <v>281250</v>
      </c>
      <c r="F394" s="14" t="str">
        <f t="shared" si="43"/>
        <v>44AA2</v>
      </c>
      <c r="G394">
        <f t="shared" si="48"/>
        <v>392</v>
      </c>
      <c r="H394" s="34">
        <v>281250</v>
      </c>
      <c r="I394" s="14" t="str">
        <f t="shared" si="44"/>
        <v>44AA2</v>
      </c>
      <c r="J394" s="34">
        <f t="shared" si="45"/>
        <v>1314</v>
      </c>
    </row>
    <row r="395" spans="1:10" x14ac:dyDescent="0.3">
      <c r="A395">
        <f t="shared" si="46"/>
        <v>393</v>
      </c>
      <c r="B395" s="34">
        <v>288000</v>
      </c>
      <c r="C395" s="14" t="str">
        <f t="shared" si="42"/>
        <v>00046500</v>
      </c>
      <c r="D395">
        <f t="shared" si="47"/>
        <v>393</v>
      </c>
      <c r="E395" s="34">
        <v>288000</v>
      </c>
      <c r="F395" s="14" t="str">
        <f t="shared" si="43"/>
        <v>46500</v>
      </c>
      <c r="G395">
        <f t="shared" si="48"/>
        <v>393</v>
      </c>
      <c r="H395" s="34">
        <v>288000</v>
      </c>
      <c r="I395" s="14" t="str">
        <f t="shared" si="44"/>
        <v>46500</v>
      </c>
      <c r="J395" s="34">
        <f t="shared" si="45"/>
        <v>6750</v>
      </c>
    </row>
    <row r="396" spans="1:10" x14ac:dyDescent="0.3">
      <c r="A396">
        <f t="shared" si="46"/>
        <v>394</v>
      </c>
      <c r="B396" s="34">
        <v>291600</v>
      </c>
      <c r="C396" s="14" t="str">
        <f t="shared" si="42"/>
        <v>00047310</v>
      </c>
      <c r="D396">
        <f t="shared" si="47"/>
        <v>394</v>
      </c>
      <c r="E396" s="34">
        <v>291600</v>
      </c>
      <c r="F396" s="14" t="str">
        <f t="shared" si="43"/>
        <v>47310</v>
      </c>
      <c r="G396">
        <f t="shared" si="48"/>
        <v>394</v>
      </c>
      <c r="H396" s="34">
        <v>291600</v>
      </c>
      <c r="I396" s="14" t="str">
        <f t="shared" si="44"/>
        <v>47310</v>
      </c>
      <c r="J396" s="34">
        <f t="shared" si="45"/>
        <v>3600</v>
      </c>
    </row>
    <row r="397" spans="1:10" x14ac:dyDescent="0.3">
      <c r="A397">
        <f t="shared" si="46"/>
        <v>395</v>
      </c>
      <c r="B397" s="34">
        <v>294912</v>
      </c>
      <c r="C397" s="14" t="str">
        <f t="shared" si="42"/>
        <v>00048000</v>
      </c>
      <c r="D397">
        <f t="shared" si="47"/>
        <v>395</v>
      </c>
      <c r="E397" s="34">
        <v>294912</v>
      </c>
      <c r="F397" s="14" t="str">
        <f t="shared" si="43"/>
        <v>48000</v>
      </c>
      <c r="G397">
        <f t="shared" si="48"/>
        <v>395</v>
      </c>
      <c r="H397" s="34">
        <v>294912</v>
      </c>
      <c r="I397" s="14" t="str">
        <f t="shared" si="44"/>
        <v>48000</v>
      </c>
      <c r="J397" s="34">
        <f t="shared" si="45"/>
        <v>3312</v>
      </c>
    </row>
    <row r="398" spans="1:10" x14ac:dyDescent="0.3">
      <c r="A398">
        <f t="shared" si="46"/>
        <v>396</v>
      </c>
      <c r="B398" s="34">
        <v>295245</v>
      </c>
      <c r="C398" s="14" t="str">
        <f t="shared" si="42"/>
        <v>0004814D</v>
      </c>
      <c r="D398">
        <f t="shared" si="47"/>
        <v>396</v>
      </c>
      <c r="E398" s="34">
        <v>295245</v>
      </c>
      <c r="F398" s="14" t="str">
        <f t="shared" si="43"/>
        <v>4814D</v>
      </c>
      <c r="G398">
        <f t="shared" si="48"/>
        <v>396</v>
      </c>
      <c r="H398" s="34">
        <v>295245</v>
      </c>
      <c r="I398" s="14" t="str">
        <f t="shared" si="44"/>
        <v>4814D</v>
      </c>
      <c r="J398" s="34">
        <f t="shared" si="45"/>
        <v>333</v>
      </c>
    </row>
    <row r="399" spans="1:10" x14ac:dyDescent="0.3">
      <c r="A399">
        <f t="shared" si="46"/>
        <v>397</v>
      </c>
      <c r="B399" s="34">
        <v>300000</v>
      </c>
      <c r="C399" s="14" t="str">
        <f t="shared" si="42"/>
        <v>000493E0</v>
      </c>
      <c r="D399">
        <f t="shared" si="47"/>
        <v>397</v>
      </c>
      <c r="E399" s="34">
        <v>300000</v>
      </c>
      <c r="F399" s="14" t="str">
        <f t="shared" si="43"/>
        <v>493E0</v>
      </c>
      <c r="G399">
        <f t="shared" si="48"/>
        <v>397</v>
      </c>
      <c r="H399" s="34">
        <v>300000</v>
      </c>
      <c r="I399" s="14" t="str">
        <f t="shared" si="44"/>
        <v>493E0</v>
      </c>
      <c r="J399" s="34">
        <f t="shared" si="45"/>
        <v>4755</v>
      </c>
    </row>
    <row r="400" spans="1:10" x14ac:dyDescent="0.3">
      <c r="A400">
        <f t="shared" si="46"/>
        <v>398</v>
      </c>
      <c r="B400" s="34">
        <v>303750</v>
      </c>
      <c r="C400" s="14" t="str">
        <f t="shared" si="42"/>
        <v>0004A286</v>
      </c>
      <c r="D400">
        <f t="shared" si="47"/>
        <v>398</v>
      </c>
      <c r="E400" s="34">
        <v>303750</v>
      </c>
      <c r="F400" s="14" t="str">
        <f t="shared" si="43"/>
        <v>4A286</v>
      </c>
      <c r="G400">
        <f t="shared" si="48"/>
        <v>398</v>
      </c>
      <c r="H400" s="34">
        <v>303750</v>
      </c>
      <c r="I400" s="14" t="str">
        <f t="shared" si="44"/>
        <v>4A286</v>
      </c>
      <c r="J400" s="34">
        <f t="shared" si="45"/>
        <v>3750</v>
      </c>
    </row>
    <row r="401" spans="1:10" x14ac:dyDescent="0.3">
      <c r="A401">
        <f t="shared" si="46"/>
        <v>399</v>
      </c>
      <c r="B401" s="34">
        <v>307200</v>
      </c>
      <c r="C401" s="14" t="str">
        <f t="shared" si="42"/>
        <v>0004B000</v>
      </c>
      <c r="D401">
        <f t="shared" si="47"/>
        <v>399</v>
      </c>
      <c r="E401" s="34">
        <v>307200</v>
      </c>
      <c r="F401" s="14" t="str">
        <f t="shared" si="43"/>
        <v>4B000</v>
      </c>
      <c r="G401">
        <f t="shared" si="48"/>
        <v>399</v>
      </c>
      <c r="H401" s="34">
        <v>307200</v>
      </c>
      <c r="I401" s="14" t="str">
        <f t="shared" si="44"/>
        <v>4B000</v>
      </c>
      <c r="J401" s="34">
        <f t="shared" si="45"/>
        <v>3450</v>
      </c>
    </row>
    <row r="402" spans="1:10" x14ac:dyDescent="0.3">
      <c r="A402">
        <f t="shared" si="46"/>
        <v>400</v>
      </c>
      <c r="B402" s="34">
        <v>311040</v>
      </c>
      <c r="C402" s="14" t="str">
        <f t="shared" si="42"/>
        <v>0004BF00</v>
      </c>
      <c r="D402">
        <f t="shared" si="47"/>
        <v>400</v>
      </c>
      <c r="E402" s="34">
        <v>311040</v>
      </c>
      <c r="F402" s="14" t="str">
        <f t="shared" si="43"/>
        <v>4BF00</v>
      </c>
      <c r="G402">
        <f t="shared" si="48"/>
        <v>400</v>
      </c>
      <c r="H402" s="34">
        <v>311040</v>
      </c>
      <c r="I402" s="14" t="str">
        <f t="shared" si="44"/>
        <v>4BF00</v>
      </c>
      <c r="J402" s="34">
        <f t="shared" si="45"/>
        <v>3840</v>
      </c>
    </row>
    <row r="403" spans="1:10" x14ac:dyDescent="0.3">
      <c r="A403">
        <f t="shared" si="46"/>
        <v>401</v>
      </c>
      <c r="B403" s="34">
        <v>312500</v>
      </c>
      <c r="C403" s="14" t="str">
        <f t="shared" si="42"/>
        <v>0004C4B4</v>
      </c>
      <c r="D403">
        <f t="shared" si="47"/>
        <v>401</v>
      </c>
      <c r="E403" s="34">
        <v>312500</v>
      </c>
      <c r="F403" s="14" t="str">
        <f t="shared" si="43"/>
        <v>4C4B4</v>
      </c>
      <c r="G403">
        <f t="shared" si="48"/>
        <v>401</v>
      </c>
      <c r="H403" s="34">
        <v>312500</v>
      </c>
      <c r="I403" s="14" t="str">
        <f t="shared" si="44"/>
        <v>4C4B4</v>
      </c>
      <c r="J403" s="34">
        <f t="shared" si="45"/>
        <v>1460</v>
      </c>
    </row>
    <row r="404" spans="1:10" x14ac:dyDescent="0.3">
      <c r="A404">
        <f t="shared" si="46"/>
        <v>402</v>
      </c>
      <c r="B404" s="34">
        <v>314928</v>
      </c>
      <c r="C404" s="14" t="str">
        <f t="shared" si="42"/>
        <v>0004CE30</v>
      </c>
      <c r="D404">
        <f t="shared" si="47"/>
        <v>402</v>
      </c>
      <c r="E404" s="34">
        <v>314928</v>
      </c>
      <c r="F404" s="14" t="str">
        <f t="shared" si="43"/>
        <v>4CE30</v>
      </c>
      <c r="G404">
        <f t="shared" si="48"/>
        <v>402</v>
      </c>
      <c r="H404" s="34">
        <v>314928</v>
      </c>
      <c r="I404" s="14" t="str">
        <f t="shared" si="44"/>
        <v>4CE30</v>
      </c>
      <c r="J404" s="34">
        <f t="shared" si="45"/>
        <v>2428</v>
      </c>
    </row>
    <row r="405" spans="1:10" x14ac:dyDescent="0.3">
      <c r="A405">
        <f t="shared" si="46"/>
        <v>403</v>
      </c>
      <c r="B405" s="34">
        <v>320000</v>
      </c>
      <c r="C405" s="14" t="str">
        <f t="shared" si="42"/>
        <v>0004E200</v>
      </c>
      <c r="D405">
        <f t="shared" si="47"/>
        <v>403</v>
      </c>
      <c r="E405" s="34">
        <v>320000</v>
      </c>
      <c r="F405" s="14" t="str">
        <f t="shared" si="43"/>
        <v>4E200</v>
      </c>
      <c r="G405">
        <f t="shared" si="48"/>
        <v>403</v>
      </c>
      <c r="H405" s="34">
        <v>320000</v>
      </c>
      <c r="I405" s="14" t="str">
        <f t="shared" si="44"/>
        <v>4E200</v>
      </c>
      <c r="J405" s="34">
        <f t="shared" si="45"/>
        <v>5072</v>
      </c>
    </row>
    <row r="406" spans="1:10" x14ac:dyDescent="0.3">
      <c r="A406">
        <f t="shared" si="46"/>
        <v>404</v>
      </c>
      <c r="B406" s="34">
        <v>324000</v>
      </c>
      <c r="C406" s="14" t="str">
        <f t="shared" si="42"/>
        <v>0004F1A0</v>
      </c>
      <c r="D406">
        <f t="shared" si="47"/>
        <v>404</v>
      </c>
      <c r="E406" s="34">
        <v>324000</v>
      </c>
      <c r="F406" s="14" t="str">
        <f t="shared" si="43"/>
        <v>4F1A0</v>
      </c>
      <c r="G406">
        <f t="shared" si="48"/>
        <v>404</v>
      </c>
      <c r="H406" s="34">
        <v>324000</v>
      </c>
      <c r="I406" s="14" t="str">
        <f t="shared" si="44"/>
        <v>4F1A0</v>
      </c>
      <c r="J406" s="34">
        <f t="shared" si="45"/>
        <v>4000</v>
      </c>
    </row>
    <row r="407" spans="1:10" x14ac:dyDescent="0.3">
      <c r="A407">
        <f t="shared" si="46"/>
        <v>405</v>
      </c>
      <c r="B407" s="34">
        <v>327680</v>
      </c>
      <c r="C407" s="14" t="str">
        <f t="shared" si="42"/>
        <v>00050000</v>
      </c>
      <c r="D407">
        <f t="shared" si="47"/>
        <v>405</v>
      </c>
      <c r="E407" s="34">
        <v>327680</v>
      </c>
      <c r="F407" s="14" t="str">
        <f t="shared" si="43"/>
        <v>50000</v>
      </c>
      <c r="G407">
        <f t="shared" si="48"/>
        <v>405</v>
      </c>
      <c r="H407" s="34">
        <v>327680</v>
      </c>
      <c r="I407" s="14" t="str">
        <f t="shared" si="44"/>
        <v>50000</v>
      </c>
      <c r="J407" s="34">
        <f t="shared" si="45"/>
        <v>3680</v>
      </c>
    </row>
    <row r="408" spans="1:10" x14ac:dyDescent="0.3">
      <c r="A408">
        <f t="shared" si="46"/>
        <v>406</v>
      </c>
      <c r="B408" s="34">
        <v>328050</v>
      </c>
      <c r="C408" s="14" t="str">
        <f t="shared" si="42"/>
        <v>00050172</v>
      </c>
      <c r="D408">
        <f t="shared" si="47"/>
        <v>406</v>
      </c>
      <c r="E408" s="34">
        <v>328050</v>
      </c>
      <c r="F408" s="14" t="str">
        <f t="shared" si="43"/>
        <v>50172</v>
      </c>
      <c r="G408">
        <f t="shared" si="48"/>
        <v>406</v>
      </c>
      <c r="H408" s="34">
        <v>328050</v>
      </c>
      <c r="I408" s="14" t="str">
        <f t="shared" si="44"/>
        <v>50172</v>
      </c>
      <c r="J408" s="34">
        <f t="shared" si="45"/>
        <v>370</v>
      </c>
    </row>
    <row r="409" spans="1:10" x14ac:dyDescent="0.3">
      <c r="A409">
        <f t="shared" si="46"/>
        <v>407</v>
      </c>
      <c r="B409" s="34">
        <v>331776</v>
      </c>
      <c r="C409" s="14" t="str">
        <f t="shared" si="42"/>
        <v>00051000</v>
      </c>
      <c r="D409">
        <f t="shared" si="47"/>
        <v>407</v>
      </c>
      <c r="E409" s="34">
        <v>331776</v>
      </c>
      <c r="F409" s="14" t="str">
        <f t="shared" si="43"/>
        <v>51000</v>
      </c>
      <c r="G409">
        <f t="shared" si="48"/>
        <v>407</v>
      </c>
      <c r="H409" s="34">
        <v>331776</v>
      </c>
      <c r="I409" s="14" t="str">
        <f t="shared" si="44"/>
        <v>51000</v>
      </c>
      <c r="J409" s="34">
        <f t="shared" si="45"/>
        <v>3726</v>
      </c>
    </row>
    <row r="410" spans="1:10" x14ac:dyDescent="0.3">
      <c r="A410">
        <f t="shared" si="46"/>
        <v>408</v>
      </c>
      <c r="B410" s="34">
        <v>337500</v>
      </c>
      <c r="C410" s="14" t="str">
        <f t="shared" si="42"/>
        <v>0005265C</v>
      </c>
      <c r="D410">
        <f t="shared" si="47"/>
        <v>408</v>
      </c>
      <c r="E410" s="34">
        <v>337500</v>
      </c>
      <c r="F410" s="14" t="str">
        <f t="shared" si="43"/>
        <v>5265C</v>
      </c>
      <c r="G410">
        <f t="shared" si="48"/>
        <v>408</v>
      </c>
      <c r="H410" s="34">
        <v>337500</v>
      </c>
      <c r="I410" s="14" t="str">
        <f t="shared" si="44"/>
        <v>5265C</v>
      </c>
      <c r="J410" s="34">
        <f t="shared" si="45"/>
        <v>5724</v>
      </c>
    </row>
    <row r="411" spans="1:10" x14ac:dyDescent="0.3">
      <c r="A411">
        <f t="shared" si="46"/>
        <v>409</v>
      </c>
      <c r="B411" s="34">
        <v>345600</v>
      </c>
      <c r="C411" s="14" t="str">
        <f t="shared" si="42"/>
        <v>00054600</v>
      </c>
      <c r="D411">
        <f t="shared" si="47"/>
        <v>409</v>
      </c>
      <c r="E411" s="34">
        <v>345600</v>
      </c>
      <c r="F411" s="14" t="str">
        <f t="shared" si="43"/>
        <v>54600</v>
      </c>
      <c r="G411">
        <f t="shared" si="48"/>
        <v>409</v>
      </c>
      <c r="H411" s="34">
        <v>345600</v>
      </c>
      <c r="I411" s="14" t="str">
        <f t="shared" si="44"/>
        <v>54600</v>
      </c>
      <c r="J411" s="34">
        <f t="shared" si="45"/>
        <v>8100</v>
      </c>
    </row>
    <row r="412" spans="1:10" x14ac:dyDescent="0.3">
      <c r="A412">
        <f t="shared" si="46"/>
        <v>410</v>
      </c>
      <c r="B412" s="34">
        <v>349920</v>
      </c>
      <c r="C412" s="14" t="str">
        <f t="shared" si="42"/>
        <v>000556E0</v>
      </c>
      <c r="D412">
        <f t="shared" si="47"/>
        <v>410</v>
      </c>
      <c r="E412" s="34">
        <v>349920</v>
      </c>
      <c r="F412" s="14" t="str">
        <f t="shared" si="43"/>
        <v>556E0</v>
      </c>
      <c r="G412">
        <f t="shared" si="48"/>
        <v>410</v>
      </c>
      <c r="H412" s="34">
        <v>349920</v>
      </c>
      <c r="I412" s="14" t="str">
        <f t="shared" si="44"/>
        <v>556E0</v>
      </c>
      <c r="J412" s="34">
        <f t="shared" si="45"/>
        <v>4320</v>
      </c>
    </row>
    <row r="413" spans="1:10" x14ac:dyDescent="0.3">
      <c r="A413">
        <f t="shared" si="46"/>
        <v>411</v>
      </c>
      <c r="B413" s="34">
        <v>354294</v>
      </c>
      <c r="C413" s="14" t="str">
        <f t="shared" si="42"/>
        <v>000567F6</v>
      </c>
      <c r="D413">
        <f t="shared" si="47"/>
        <v>411</v>
      </c>
      <c r="E413" s="34">
        <v>354294</v>
      </c>
      <c r="F413" s="14" t="str">
        <f t="shared" si="43"/>
        <v>567F6</v>
      </c>
      <c r="G413">
        <f t="shared" si="48"/>
        <v>411</v>
      </c>
      <c r="H413" s="34">
        <v>354294</v>
      </c>
      <c r="I413" s="14" t="str">
        <f t="shared" si="44"/>
        <v>567F6</v>
      </c>
      <c r="J413" s="34">
        <f t="shared" si="45"/>
        <v>4374</v>
      </c>
    </row>
    <row r="414" spans="1:10" x14ac:dyDescent="0.3">
      <c r="A414">
        <f t="shared" si="46"/>
        <v>412</v>
      </c>
      <c r="B414" s="34">
        <v>360000</v>
      </c>
      <c r="C414" s="14" t="str">
        <f t="shared" si="42"/>
        <v>00057E40</v>
      </c>
      <c r="D414">
        <f t="shared" si="47"/>
        <v>412</v>
      </c>
      <c r="E414" s="34">
        <v>360000</v>
      </c>
      <c r="F414" s="14" t="str">
        <f t="shared" si="43"/>
        <v>57E40</v>
      </c>
      <c r="G414">
        <f t="shared" si="48"/>
        <v>412</v>
      </c>
      <c r="H414" s="34">
        <v>360000</v>
      </c>
      <c r="I414" s="14" t="str">
        <f t="shared" si="44"/>
        <v>57E40</v>
      </c>
      <c r="J414" s="34">
        <f t="shared" si="45"/>
        <v>5706</v>
      </c>
    </row>
    <row r="415" spans="1:10" x14ac:dyDescent="0.3">
      <c r="A415">
        <f t="shared" si="46"/>
        <v>413</v>
      </c>
      <c r="B415" s="34">
        <v>364500</v>
      </c>
      <c r="C415" s="14" t="str">
        <f t="shared" si="42"/>
        <v>00058FD4</v>
      </c>
      <c r="D415">
        <f t="shared" si="47"/>
        <v>413</v>
      </c>
      <c r="E415" s="34">
        <v>364500</v>
      </c>
      <c r="F415" s="14" t="str">
        <f t="shared" si="43"/>
        <v>58FD4</v>
      </c>
      <c r="G415">
        <f t="shared" si="48"/>
        <v>413</v>
      </c>
      <c r="H415" s="34">
        <v>364500</v>
      </c>
      <c r="I415" s="14" t="str">
        <f t="shared" si="44"/>
        <v>58FD4</v>
      </c>
      <c r="J415" s="34">
        <f t="shared" si="45"/>
        <v>4500</v>
      </c>
    </row>
    <row r="416" spans="1:10" x14ac:dyDescent="0.3">
      <c r="A416">
        <f t="shared" si="46"/>
        <v>414</v>
      </c>
      <c r="B416" s="34">
        <v>368640</v>
      </c>
      <c r="C416" s="14" t="str">
        <f t="shared" si="42"/>
        <v>0005A000</v>
      </c>
      <c r="D416">
        <f t="shared" si="47"/>
        <v>414</v>
      </c>
      <c r="E416" s="34">
        <v>368640</v>
      </c>
      <c r="F416" s="14" t="str">
        <f t="shared" si="43"/>
        <v>5A000</v>
      </c>
      <c r="G416">
        <f t="shared" si="48"/>
        <v>414</v>
      </c>
      <c r="H416" s="34">
        <v>368640</v>
      </c>
      <c r="I416" s="14" t="str">
        <f t="shared" si="44"/>
        <v>5A000</v>
      </c>
      <c r="J416" s="34">
        <f t="shared" si="45"/>
        <v>4140</v>
      </c>
    </row>
    <row r="417" spans="1:10" x14ac:dyDescent="0.3">
      <c r="A417">
        <f t="shared" si="46"/>
        <v>415</v>
      </c>
      <c r="B417" s="34">
        <v>373248</v>
      </c>
      <c r="C417" s="14" t="str">
        <f t="shared" si="42"/>
        <v>0005B200</v>
      </c>
      <c r="D417">
        <f t="shared" si="47"/>
        <v>415</v>
      </c>
      <c r="E417" s="34">
        <v>373248</v>
      </c>
      <c r="F417" s="14" t="str">
        <f t="shared" si="43"/>
        <v>5B200</v>
      </c>
      <c r="G417">
        <f t="shared" si="48"/>
        <v>415</v>
      </c>
      <c r="H417" s="34">
        <v>373248</v>
      </c>
      <c r="I417" s="14" t="str">
        <f t="shared" si="44"/>
        <v>5B200</v>
      </c>
      <c r="J417" s="34">
        <f t="shared" si="45"/>
        <v>4608</v>
      </c>
    </row>
    <row r="418" spans="1:10" x14ac:dyDescent="0.3">
      <c r="A418">
        <f t="shared" si="46"/>
        <v>416</v>
      </c>
      <c r="B418" s="34">
        <v>375000</v>
      </c>
      <c r="C418" s="14" t="str">
        <f t="shared" si="42"/>
        <v>0005B8D8</v>
      </c>
      <c r="D418">
        <f t="shared" si="47"/>
        <v>416</v>
      </c>
      <c r="E418" s="34">
        <v>375000</v>
      </c>
      <c r="F418" s="14" t="str">
        <f t="shared" si="43"/>
        <v>5B8D8</v>
      </c>
      <c r="G418">
        <f t="shared" si="48"/>
        <v>416</v>
      </c>
      <c r="H418" s="34">
        <v>375000</v>
      </c>
      <c r="I418" s="14" t="str">
        <f t="shared" si="44"/>
        <v>5B8D8</v>
      </c>
      <c r="J418" s="34">
        <f t="shared" si="45"/>
        <v>1752</v>
      </c>
    </row>
    <row r="419" spans="1:10" x14ac:dyDescent="0.3">
      <c r="A419">
        <f t="shared" si="46"/>
        <v>417</v>
      </c>
      <c r="B419" s="34">
        <v>384000</v>
      </c>
      <c r="C419" s="14" t="str">
        <f t="shared" si="42"/>
        <v>0005DC00</v>
      </c>
      <c r="D419">
        <f t="shared" si="47"/>
        <v>417</v>
      </c>
      <c r="E419" s="34">
        <v>384000</v>
      </c>
      <c r="F419" s="14" t="str">
        <f t="shared" si="43"/>
        <v>5DC00</v>
      </c>
      <c r="G419">
        <f t="shared" si="48"/>
        <v>417</v>
      </c>
      <c r="H419" s="34">
        <v>384000</v>
      </c>
      <c r="I419" s="14" t="str">
        <f t="shared" si="44"/>
        <v>5DC00</v>
      </c>
      <c r="J419" s="34">
        <f t="shared" si="45"/>
        <v>9000</v>
      </c>
    </row>
    <row r="420" spans="1:10" x14ac:dyDescent="0.3">
      <c r="A420">
        <f t="shared" si="46"/>
        <v>418</v>
      </c>
      <c r="B420" s="34">
        <v>388800</v>
      </c>
      <c r="C420" s="14" t="str">
        <f t="shared" si="42"/>
        <v>0005EEC0</v>
      </c>
      <c r="D420">
        <f t="shared" si="47"/>
        <v>418</v>
      </c>
      <c r="E420" s="34">
        <v>388800</v>
      </c>
      <c r="F420" s="14" t="str">
        <f t="shared" si="43"/>
        <v>5EEC0</v>
      </c>
      <c r="G420">
        <f t="shared" si="48"/>
        <v>418</v>
      </c>
      <c r="H420" s="34">
        <v>388800</v>
      </c>
      <c r="I420" s="14" t="str">
        <f t="shared" si="44"/>
        <v>5EEC0</v>
      </c>
      <c r="J420" s="34">
        <f t="shared" si="45"/>
        <v>4800</v>
      </c>
    </row>
    <row r="421" spans="1:10" x14ac:dyDescent="0.3">
      <c r="A421">
        <f t="shared" si="46"/>
        <v>419</v>
      </c>
      <c r="B421" s="34">
        <v>390625</v>
      </c>
      <c r="C421" s="14" t="str">
        <f t="shared" si="42"/>
        <v>0005F5E1</v>
      </c>
      <c r="D421">
        <f t="shared" si="47"/>
        <v>419</v>
      </c>
      <c r="E421" s="34">
        <v>390625</v>
      </c>
      <c r="F421" s="14" t="str">
        <f t="shared" si="43"/>
        <v>5F5E1</v>
      </c>
      <c r="G421">
        <f t="shared" si="48"/>
        <v>419</v>
      </c>
      <c r="H421" s="34">
        <v>390625</v>
      </c>
      <c r="I421" s="14" t="str">
        <f t="shared" si="44"/>
        <v>5F5E1</v>
      </c>
      <c r="J421" s="34">
        <f t="shared" si="45"/>
        <v>1825</v>
      </c>
    </row>
    <row r="422" spans="1:10" x14ac:dyDescent="0.3">
      <c r="A422">
        <f t="shared" si="46"/>
        <v>420</v>
      </c>
      <c r="B422" s="34">
        <v>393216</v>
      </c>
      <c r="C422" s="14" t="str">
        <f t="shared" si="42"/>
        <v>00060000</v>
      </c>
      <c r="D422">
        <f t="shared" si="47"/>
        <v>420</v>
      </c>
      <c r="E422" s="34">
        <v>393216</v>
      </c>
      <c r="F422" s="14" t="str">
        <f t="shared" si="43"/>
        <v>60000</v>
      </c>
      <c r="G422">
        <f t="shared" si="48"/>
        <v>420</v>
      </c>
      <c r="H422" s="34">
        <v>393216</v>
      </c>
      <c r="I422" s="14" t="str">
        <f t="shared" si="44"/>
        <v>60000</v>
      </c>
      <c r="J422" s="34">
        <f t="shared" si="45"/>
        <v>2591</v>
      </c>
    </row>
    <row r="423" spans="1:10" x14ac:dyDescent="0.3">
      <c r="A423">
        <f t="shared" si="46"/>
        <v>421</v>
      </c>
      <c r="B423" s="34">
        <v>393660</v>
      </c>
      <c r="C423" s="14" t="str">
        <f t="shared" si="42"/>
        <v>000601BC</v>
      </c>
      <c r="D423">
        <f t="shared" si="47"/>
        <v>421</v>
      </c>
      <c r="E423" s="34">
        <v>393660</v>
      </c>
      <c r="F423" s="14" t="str">
        <f t="shared" si="43"/>
        <v>601BC</v>
      </c>
      <c r="G423">
        <f t="shared" si="48"/>
        <v>421</v>
      </c>
      <c r="H423" s="34">
        <v>393660</v>
      </c>
      <c r="I423" s="14" t="str">
        <f t="shared" si="44"/>
        <v>601BC</v>
      </c>
      <c r="J423" s="34">
        <f t="shared" si="45"/>
        <v>444</v>
      </c>
    </row>
    <row r="424" spans="1:10" x14ac:dyDescent="0.3">
      <c r="A424">
        <f t="shared" si="46"/>
        <v>422</v>
      </c>
      <c r="B424" s="34">
        <v>400000</v>
      </c>
      <c r="C424" s="14" t="str">
        <f t="shared" si="42"/>
        <v>00061A80</v>
      </c>
      <c r="D424">
        <f t="shared" si="47"/>
        <v>422</v>
      </c>
      <c r="E424" s="34">
        <v>400000</v>
      </c>
      <c r="F424" s="14" t="str">
        <f t="shared" si="43"/>
        <v>61A80</v>
      </c>
      <c r="G424">
        <f t="shared" si="48"/>
        <v>422</v>
      </c>
      <c r="H424" s="34">
        <v>400000</v>
      </c>
      <c r="I424" s="14" t="str">
        <f t="shared" si="44"/>
        <v>61A80</v>
      </c>
      <c r="J424" s="34">
        <f t="shared" si="45"/>
        <v>6340</v>
      </c>
    </row>
    <row r="425" spans="1:10" x14ac:dyDescent="0.3">
      <c r="A425">
        <f t="shared" si="46"/>
        <v>423</v>
      </c>
      <c r="B425" s="34">
        <v>405000</v>
      </c>
      <c r="C425" s="14" t="str">
        <f t="shared" si="42"/>
        <v>00062E08</v>
      </c>
      <c r="D425">
        <f t="shared" si="47"/>
        <v>423</v>
      </c>
      <c r="E425" s="34">
        <v>405000</v>
      </c>
      <c r="F425" s="14" t="str">
        <f t="shared" si="43"/>
        <v>62E08</v>
      </c>
      <c r="G425">
        <f t="shared" si="48"/>
        <v>423</v>
      </c>
      <c r="H425" s="34">
        <v>405000</v>
      </c>
      <c r="I425" s="14" t="str">
        <f t="shared" si="44"/>
        <v>62E08</v>
      </c>
      <c r="J425" s="34">
        <f t="shared" si="45"/>
        <v>5000</v>
      </c>
    </row>
    <row r="426" spans="1:10" x14ac:dyDescent="0.3">
      <c r="A426">
        <f t="shared" si="46"/>
        <v>424</v>
      </c>
      <c r="B426" s="34">
        <v>409600</v>
      </c>
      <c r="C426" s="14" t="str">
        <f t="shared" si="42"/>
        <v>00064000</v>
      </c>
      <c r="D426">
        <f t="shared" si="47"/>
        <v>424</v>
      </c>
      <c r="E426" s="34">
        <v>409600</v>
      </c>
      <c r="F426" s="14" t="str">
        <f t="shared" si="43"/>
        <v>64000</v>
      </c>
      <c r="G426">
        <f t="shared" si="48"/>
        <v>424</v>
      </c>
      <c r="H426" s="34">
        <v>409600</v>
      </c>
      <c r="I426" s="14" t="str">
        <f t="shared" si="44"/>
        <v>64000</v>
      </c>
      <c r="J426" s="34">
        <f t="shared" si="45"/>
        <v>4600</v>
      </c>
    </row>
    <row r="427" spans="1:10" x14ac:dyDescent="0.3">
      <c r="A427">
        <f t="shared" si="46"/>
        <v>425</v>
      </c>
      <c r="B427" s="34">
        <v>414720</v>
      </c>
      <c r="C427" s="14" t="str">
        <f t="shared" si="42"/>
        <v>00065400</v>
      </c>
      <c r="D427">
        <f t="shared" si="47"/>
        <v>425</v>
      </c>
      <c r="E427" s="34">
        <v>414720</v>
      </c>
      <c r="F427" s="14" t="str">
        <f t="shared" si="43"/>
        <v>65400</v>
      </c>
      <c r="G427">
        <f t="shared" si="48"/>
        <v>425</v>
      </c>
      <c r="H427" s="34">
        <v>414720</v>
      </c>
      <c r="I427" s="14" t="str">
        <f t="shared" si="44"/>
        <v>65400</v>
      </c>
      <c r="J427" s="34">
        <f t="shared" si="45"/>
        <v>5120</v>
      </c>
    </row>
    <row r="428" spans="1:10" x14ac:dyDescent="0.3">
      <c r="A428">
        <f t="shared" si="46"/>
        <v>426</v>
      </c>
      <c r="B428" s="34">
        <v>419904</v>
      </c>
      <c r="C428" s="14" t="str">
        <f t="shared" si="42"/>
        <v>00066840</v>
      </c>
      <c r="D428">
        <f t="shared" si="47"/>
        <v>426</v>
      </c>
      <c r="E428" s="34">
        <v>419904</v>
      </c>
      <c r="F428" s="14" t="str">
        <f t="shared" si="43"/>
        <v>66840</v>
      </c>
      <c r="G428">
        <f t="shared" si="48"/>
        <v>426</v>
      </c>
      <c r="H428" s="34">
        <v>419904</v>
      </c>
      <c r="I428" s="14" t="str">
        <f t="shared" si="44"/>
        <v>66840</v>
      </c>
      <c r="J428" s="34">
        <f t="shared" si="45"/>
        <v>5184</v>
      </c>
    </row>
    <row r="429" spans="1:10" x14ac:dyDescent="0.3">
      <c r="A429">
        <f t="shared" si="46"/>
        <v>427</v>
      </c>
      <c r="B429" s="34">
        <v>421875</v>
      </c>
      <c r="C429" s="14" t="str">
        <f t="shared" si="42"/>
        <v>00066FF3</v>
      </c>
      <c r="D429">
        <f t="shared" si="47"/>
        <v>427</v>
      </c>
      <c r="E429" s="34">
        <v>421875</v>
      </c>
      <c r="F429" s="14" t="str">
        <f t="shared" si="43"/>
        <v>66FF3</v>
      </c>
      <c r="G429">
        <f t="shared" si="48"/>
        <v>427</v>
      </c>
      <c r="H429" s="34">
        <v>421875</v>
      </c>
      <c r="I429" s="14" t="str">
        <f t="shared" si="44"/>
        <v>66FF3</v>
      </c>
      <c r="J429" s="34">
        <f t="shared" si="45"/>
        <v>1971</v>
      </c>
    </row>
    <row r="430" spans="1:10" x14ac:dyDescent="0.3">
      <c r="A430">
        <f t="shared" si="46"/>
        <v>428</v>
      </c>
      <c r="B430" s="34">
        <v>432000</v>
      </c>
      <c r="C430" s="14" t="str">
        <f t="shared" si="42"/>
        <v>00069780</v>
      </c>
      <c r="D430">
        <f t="shared" si="47"/>
        <v>428</v>
      </c>
      <c r="E430" s="34">
        <v>432000</v>
      </c>
      <c r="F430" s="14" t="str">
        <f t="shared" si="43"/>
        <v>69780</v>
      </c>
      <c r="G430">
        <f t="shared" si="48"/>
        <v>428</v>
      </c>
      <c r="H430" s="34">
        <v>432000</v>
      </c>
      <c r="I430" s="14" t="str">
        <f t="shared" si="44"/>
        <v>69780</v>
      </c>
      <c r="J430" s="34">
        <f t="shared" si="45"/>
        <v>10125</v>
      </c>
    </row>
    <row r="431" spans="1:10" x14ac:dyDescent="0.3">
      <c r="A431">
        <f t="shared" si="46"/>
        <v>429</v>
      </c>
      <c r="B431" s="34">
        <v>437400</v>
      </c>
      <c r="C431" s="14" t="str">
        <f t="shared" si="42"/>
        <v>0006AC98</v>
      </c>
      <c r="D431">
        <f t="shared" si="47"/>
        <v>429</v>
      </c>
      <c r="E431" s="34">
        <v>437400</v>
      </c>
      <c r="F431" s="14" t="str">
        <f t="shared" si="43"/>
        <v>6AC98</v>
      </c>
      <c r="G431">
        <f t="shared" si="48"/>
        <v>429</v>
      </c>
      <c r="H431" s="34">
        <v>437400</v>
      </c>
      <c r="I431" s="14" t="str">
        <f t="shared" si="44"/>
        <v>6AC98</v>
      </c>
      <c r="J431" s="34">
        <f t="shared" si="45"/>
        <v>5400</v>
      </c>
    </row>
    <row r="432" spans="1:10" x14ac:dyDescent="0.3">
      <c r="A432">
        <f t="shared" si="46"/>
        <v>430</v>
      </c>
      <c r="B432" s="34">
        <v>442368</v>
      </c>
      <c r="C432" s="14" t="str">
        <f t="shared" si="42"/>
        <v>0006C000</v>
      </c>
      <c r="D432">
        <f t="shared" si="47"/>
        <v>430</v>
      </c>
      <c r="E432" s="34">
        <v>442368</v>
      </c>
      <c r="F432" s="14" t="str">
        <f t="shared" si="43"/>
        <v>6C000</v>
      </c>
      <c r="G432">
        <f t="shared" si="48"/>
        <v>430</v>
      </c>
      <c r="H432" s="34">
        <v>442368</v>
      </c>
      <c r="I432" s="14" t="str">
        <f t="shared" si="44"/>
        <v>6C000</v>
      </c>
      <c r="J432" s="34">
        <f t="shared" si="45"/>
        <v>4968</v>
      </c>
    </row>
    <row r="433" spans="1:10" x14ac:dyDescent="0.3">
      <c r="A433">
        <f t="shared" si="46"/>
        <v>431</v>
      </c>
      <c r="B433" s="34">
        <v>450000</v>
      </c>
      <c r="C433" s="14" t="str">
        <f t="shared" si="42"/>
        <v>0006DDD0</v>
      </c>
      <c r="D433">
        <f t="shared" si="47"/>
        <v>431</v>
      </c>
      <c r="E433" s="34">
        <v>450000</v>
      </c>
      <c r="F433" s="14" t="str">
        <f t="shared" si="43"/>
        <v>6DDD0</v>
      </c>
      <c r="G433">
        <f t="shared" si="48"/>
        <v>431</v>
      </c>
      <c r="H433" s="34">
        <v>450000</v>
      </c>
      <c r="I433" s="14" t="str">
        <f t="shared" si="44"/>
        <v>6DDD0</v>
      </c>
      <c r="J433" s="34">
        <f t="shared" si="45"/>
        <v>7632</v>
      </c>
    </row>
    <row r="434" spans="1:10" x14ac:dyDescent="0.3">
      <c r="A434">
        <f t="shared" si="46"/>
        <v>432</v>
      </c>
      <c r="B434" s="34">
        <v>455625</v>
      </c>
      <c r="C434" s="14" t="str">
        <f t="shared" si="42"/>
        <v>0006F3C9</v>
      </c>
      <c r="D434">
        <f t="shared" si="47"/>
        <v>432</v>
      </c>
      <c r="E434" s="34">
        <v>455625</v>
      </c>
      <c r="F434" s="14" t="str">
        <f t="shared" si="43"/>
        <v>6F3C9</v>
      </c>
      <c r="G434">
        <f t="shared" si="48"/>
        <v>432</v>
      </c>
      <c r="H434" s="34">
        <v>455625</v>
      </c>
      <c r="I434" s="14" t="str">
        <f t="shared" si="44"/>
        <v>6F3C9</v>
      </c>
      <c r="J434" s="34">
        <f t="shared" si="45"/>
        <v>5625</v>
      </c>
    </row>
    <row r="435" spans="1:10" x14ac:dyDescent="0.3">
      <c r="A435">
        <f t="shared" si="46"/>
        <v>433</v>
      </c>
      <c r="B435" s="34">
        <v>460800</v>
      </c>
      <c r="C435" s="14" t="str">
        <f t="shared" si="42"/>
        <v>00070800</v>
      </c>
      <c r="D435">
        <f t="shared" si="47"/>
        <v>433</v>
      </c>
      <c r="E435" s="34">
        <v>460800</v>
      </c>
      <c r="F435" s="14" t="str">
        <f t="shared" si="43"/>
        <v>70800</v>
      </c>
      <c r="G435">
        <f t="shared" si="48"/>
        <v>433</v>
      </c>
      <c r="H435" s="34">
        <v>460800</v>
      </c>
      <c r="I435" s="14" t="str">
        <f t="shared" si="44"/>
        <v>70800</v>
      </c>
      <c r="J435" s="34">
        <f t="shared" si="45"/>
        <v>5175</v>
      </c>
    </row>
    <row r="436" spans="1:10" x14ac:dyDescent="0.3">
      <c r="A436">
        <f t="shared" si="46"/>
        <v>434</v>
      </c>
      <c r="B436" s="34">
        <v>466560</v>
      </c>
      <c r="C436" s="14" t="str">
        <f t="shared" si="42"/>
        <v>00071E80</v>
      </c>
      <c r="D436">
        <f t="shared" si="47"/>
        <v>434</v>
      </c>
      <c r="E436" s="34">
        <v>466560</v>
      </c>
      <c r="F436" s="14" t="str">
        <f t="shared" si="43"/>
        <v>71E80</v>
      </c>
      <c r="G436">
        <f t="shared" si="48"/>
        <v>434</v>
      </c>
      <c r="H436" s="34">
        <v>466560</v>
      </c>
      <c r="I436" s="14" t="str">
        <f t="shared" si="44"/>
        <v>71E80</v>
      </c>
      <c r="J436" s="34">
        <f t="shared" si="45"/>
        <v>5760</v>
      </c>
    </row>
    <row r="437" spans="1:10" x14ac:dyDescent="0.3">
      <c r="A437">
        <f t="shared" si="46"/>
        <v>435</v>
      </c>
      <c r="B437" s="34">
        <v>468750</v>
      </c>
      <c r="C437" s="14" t="str">
        <f t="shared" si="42"/>
        <v>0007270E</v>
      </c>
      <c r="D437">
        <f t="shared" si="47"/>
        <v>435</v>
      </c>
      <c r="E437" s="34">
        <v>468750</v>
      </c>
      <c r="F437" s="14" t="str">
        <f t="shared" si="43"/>
        <v>7270E</v>
      </c>
      <c r="G437">
        <f t="shared" si="48"/>
        <v>435</v>
      </c>
      <c r="H437" s="34">
        <v>468750</v>
      </c>
      <c r="I437" s="14" t="str">
        <f t="shared" si="44"/>
        <v>7270E</v>
      </c>
      <c r="J437" s="34">
        <f t="shared" si="45"/>
        <v>2190</v>
      </c>
    </row>
    <row r="438" spans="1:10" x14ac:dyDescent="0.3">
      <c r="A438">
        <f t="shared" si="46"/>
        <v>436</v>
      </c>
      <c r="B438" s="34">
        <v>472392</v>
      </c>
      <c r="C438" s="14" t="str">
        <f t="shared" si="42"/>
        <v>00073548</v>
      </c>
      <c r="D438">
        <f t="shared" si="47"/>
        <v>436</v>
      </c>
      <c r="E438" s="34">
        <v>472392</v>
      </c>
      <c r="F438" s="14" t="str">
        <f t="shared" si="43"/>
        <v>73548</v>
      </c>
      <c r="G438">
        <f t="shared" si="48"/>
        <v>436</v>
      </c>
      <c r="H438" s="34">
        <v>472392</v>
      </c>
      <c r="I438" s="14" t="str">
        <f t="shared" si="44"/>
        <v>73548</v>
      </c>
      <c r="J438" s="34">
        <f t="shared" si="45"/>
        <v>3642</v>
      </c>
    </row>
    <row r="439" spans="1:10" x14ac:dyDescent="0.3">
      <c r="A439">
        <f t="shared" si="46"/>
        <v>437</v>
      </c>
      <c r="B439" s="34">
        <v>480000</v>
      </c>
      <c r="C439" s="14" t="str">
        <f t="shared" si="42"/>
        <v>00075300</v>
      </c>
      <c r="D439">
        <f t="shared" si="47"/>
        <v>437</v>
      </c>
      <c r="E439" s="34">
        <v>480000</v>
      </c>
      <c r="F439" s="14" t="str">
        <f t="shared" si="43"/>
        <v>75300</v>
      </c>
      <c r="G439">
        <f t="shared" si="48"/>
        <v>437</v>
      </c>
      <c r="H439" s="34">
        <v>480000</v>
      </c>
      <c r="I439" s="14" t="str">
        <f t="shared" si="44"/>
        <v>75300</v>
      </c>
      <c r="J439" s="34">
        <f t="shared" si="45"/>
        <v>7608</v>
      </c>
    </row>
    <row r="440" spans="1:10" x14ac:dyDescent="0.3">
      <c r="A440">
        <f t="shared" si="46"/>
        <v>438</v>
      </c>
      <c r="B440" s="34">
        <v>486000</v>
      </c>
      <c r="C440" s="14" t="str">
        <f t="shared" si="42"/>
        <v>00076A70</v>
      </c>
      <c r="D440">
        <f t="shared" si="47"/>
        <v>438</v>
      </c>
      <c r="E440" s="34">
        <v>486000</v>
      </c>
      <c r="F440" s="14" t="str">
        <f t="shared" si="43"/>
        <v>76A70</v>
      </c>
      <c r="G440">
        <f t="shared" si="48"/>
        <v>438</v>
      </c>
      <c r="H440" s="34">
        <v>486000</v>
      </c>
      <c r="I440" s="14" t="str">
        <f t="shared" si="44"/>
        <v>76A70</v>
      </c>
      <c r="J440" s="34">
        <f t="shared" si="45"/>
        <v>6000</v>
      </c>
    </row>
    <row r="441" spans="1:10" x14ac:dyDescent="0.3">
      <c r="A441">
        <f t="shared" si="46"/>
        <v>439</v>
      </c>
      <c r="B441" s="34">
        <v>491520</v>
      </c>
      <c r="C441" s="14" t="str">
        <f t="shared" si="42"/>
        <v>00078000</v>
      </c>
      <c r="D441">
        <f t="shared" si="47"/>
        <v>439</v>
      </c>
      <c r="E441" s="34">
        <v>491520</v>
      </c>
      <c r="F441" s="14" t="str">
        <f t="shared" si="43"/>
        <v>78000</v>
      </c>
      <c r="G441">
        <f t="shared" si="48"/>
        <v>439</v>
      </c>
      <c r="H441" s="34">
        <v>491520</v>
      </c>
      <c r="I441" s="14" t="str">
        <f t="shared" si="44"/>
        <v>78000</v>
      </c>
      <c r="J441" s="34">
        <f t="shared" si="45"/>
        <v>5520</v>
      </c>
    </row>
    <row r="442" spans="1:10" x14ac:dyDescent="0.3">
      <c r="A442">
        <f t="shared" si="46"/>
        <v>440</v>
      </c>
      <c r="B442" s="34">
        <v>492075</v>
      </c>
      <c r="C442" s="14" t="str">
        <f t="shared" si="42"/>
        <v>0007822B</v>
      </c>
      <c r="D442">
        <f t="shared" si="47"/>
        <v>440</v>
      </c>
      <c r="E442" s="34">
        <v>492075</v>
      </c>
      <c r="F442" s="14" t="str">
        <f t="shared" si="43"/>
        <v>7822B</v>
      </c>
      <c r="G442">
        <f t="shared" si="48"/>
        <v>440</v>
      </c>
      <c r="H442" s="34">
        <v>492075</v>
      </c>
      <c r="I442" s="14" t="str">
        <f t="shared" si="44"/>
        <v>7822B</v>
      </c>
      <c r="J442" s="34">
        <f t="shared" si="45"/>
        <v>555</v>
      </c>
    </row>
    <row r="443" spans="1:10" x14ac:dyDescent="0.3">
      <c r="A443">
        <f t="shared" si="46"/>
        <v>441</v>
      </c>
      <c r="B443" s="34">
        <v>497664</v>
      </c>
      <c r="C443" s="14" t="str">
        <f t="shared" si="42"/>
        <v>00079800</v>
      </c>
      <c r="D443">
        <f t="shared" si="47"/>
        <v>441</v>
      </c>
      <c r="E443" s="34">
        <v>497664</v>
      </c>
      <c r="F443" s="14" t="str">
        <f t="shared" si="43"/>
        <v>79800</v>
      </c>
      <c r="G443">
        <f t="shared" si="48"/>
        <v>441</v>
      </c>
      <c r="H443" s="34">
        <v>497664</v>
      </c>
      <c r="I443" s="14" t="str">
        <f t="shared" si="44"/>
        <v>79800</v>
      </c>
      <c r="J443" s="34">
        <f t="shared" si="45"/>
        <v>5589</v>
      </c>
    </row>
    <row r="444" spans="1:10" x14ac:dyDescent="0.3">
      <c r="A444">
        <f t="shared" si="46"/>
        <v>442</v>
      </c>
      <c r="B444" s="34">
        <v>500000</v>
      </c>
      <c r="C444" s="14" t="str">
        <f t="shared" si="42"/>
        <v>0007A120</v>
      </c>
      <c r="D444">
        <f t="shared" si="47"/>
        <v>442</v>
      </c>
      <c r="E444" s="34">
        <v>500000</v>
      </c>
      <c r="F444" s="14" t="str">
        <f t="shared" si="43"/>
        <v>7A120</v>
      </c>
      <c r="G444">
        <f t="shared" si="48"/>
        <v>442</v>
      </c>
      <c r="H444" s="34">
        <v>500000</v>
      </c>
      <c r="I444" s="14" t="str">
        <f t="shared" si="44"/>
        <v>7A120</v>
      </c>
      <c r="J444" s="34">
        <f t="shared" si="45"/>
        <v>2336</v>
      </c>
    </row>
    <row r="445" spans="1:10" x14ac:dyDescent="0.3">
      <c r="A445">
        <f t="shared" si="46"/>
        <v>443</v>
      </c>
      <c r="B445" s="34">
        <v>506250</v>
      </c>
      <c r="C445" s="14" t="str">
        <f t="shared" si="42"/>
        <v>0007B98A</v>
      </c>
      <c r="D445">
        <f t="shared" si="47"/>
        <v>443</v>
      </c>
      <c r="E445" s="34">
        <v>506250</v>
      </c>
      <c r="F445" s="14" t="str">
        <f t="shared" si="43"/>
        <v>7B98A</v>
      </c>
      <c r="G445">
        <f t="shared" si="48"/>
        <v>443</v>
      </c>
      <c r="H445" s="34">
        <v>506250</v>
      </c>
      <c r="I445" s="14" t="str">
        <f t="shared" si="44"/>
        <v>7B98A</v>
      </c>
      <c r="J445" s="34">
        <f t="shared" si="45"/>
        <v>6250</v>
      </c>
    </row>
    <row r="446" spans="1:10" x14ac:dyDescent="0.3">
      <c r="A446">
        <f t="shared" si="46"/>
        <v>444</v>
      </c>
      <c r="B446" s="34">
        <v>512000</v>
      </c>
      <c r="C446" s="14" t="str">
        <f t="shared" si="42"/>
        <v>0007D000</v>
      </c>
      <c r="D446">
        <f t="shared" si="47"/>
        <v>444</v>
      </c>
      <c r="E446" s="34">
        <v>512000</v>
      </c>
      <c r="F446" s="14" t="str">
        <f t="shared" si="43"/>
        <v>7D000</v>
      </c>
      <c r="G446">
        <f t="shared" si="48"/>
        <v>444</v>
      </c>
      <c r="H446" s="34">
        <v>512000</v>
      </c>
      <c r="I446" s="14" t="str">
        <f t="shared" si="44"/>
        <v>7D000</v>
      </c>
      <c r="J446" s="34">
        <f t="shared" si="45"/>
        <v>5750</v>
      </c>
    </row>
    <row r="447" spans="1:10" x14ac:dyDescent="0.3">
      <c r="A447">
        <f t="shared" si="46"/>
        <v>445</v>
      </c>
      <c r="B447" s="34">
        <v>518400</v>
      </c>
      <c r="C447" s="14" t="str">
        <f t="shared" si="42"/>
        <v>0007E900</v>
      </c>
      <c r="D447">
        <f t="shared" si="47"/>
        <v>445</v>
      </c>
      <c r="E447" s="34">
        <v>518400</v>
      </c>
      <c r="F447" s="14" t="str">
        <f t="shared" si="43"/>
        <v>7E900</v>
      </c>
      <c r="G447">
        <f t="shared" si="48"/>
        <v>445</v>
      </c>
      <c r="H447" s="34">
        <v>518400</v>
      </c>
      <c r="I447" s="14" t="str">
        <f t="shared" si="44"/>
        <v>7E900</v>
      </c>
      <c r="J447" s="34">
        <f t="shared" si="45"/>
        <v>6400</v>
      </c>
    </row>
    <row r="448" spans="1:10" x14ac:dyDescent="0.3">
      <c r="A448">
        <f t="shared" si="46"/>
        <v>446</v>
      </c>
      <c r="B448" s="34">
        <v>524288</v>
      </c>
      <c r="C448" s="14" t="str">
        <f t="shared" si="42"/>
        <v>00080000</v>
      </c>
      <c r="D448">
        <f t="shared" si="47"/>
        <v>446</v>
      </c>
      <c r="E448" s="34">
        <v>524288</v>
      </c>
      <c r="F448" s="14" t="str">
        <f t="shared" si="43"/>
        <v>80000</v>
      </c>
      <c r="G448">
        <f t="shared" si="48"/>
        <v>446</v>
      </c>
      <c r="H448" s="34">
        <v>524288</v>
      </c>
      <c r="I448" s="14" t="str">
        <f t="shared" si="44"/>
        <v>80000</v>
      </c>
      <c r="J448" s="34">
        <f t="shared" si="45"/>
        <v>5888</v>
      </c>
    </row>
    <row r="449" spans="1:10" x14ac:dyDescent="0.3">
      <c r="A449">
        <f t="shared" si="46"/>
        <v>447</v>
      </c>
      <c r="B449" s="34">
        <v>524880</v>
      </c>
      <c r="C449" s="14" t="str">
        <f t="shared" si="42"/>
        <v>00080250</v>
      </c>
      <c r="D449">
        <f t="shared" si="47"/>
        <v>447</v>
      </c>
      <c r="E449" s="34">
        <v>524880</v>
      </c>
      <c r="F449" s="14" t="str">
        <f t="shared" si="43"/>
        <v>80250</v>
      </c>
      <c r="G449">
        <f t="shared" si="48"/>
        <v>447</v>
      </c>
      <c r="H449" s="34">
        <v>524880</v>
      </c>
      <c r="I449" s="14" t="str">
        <f t="shared" si="44"/>
        <v>80250</v>
      </c>
      <c r="J449" s="34">
        <f t="shared" si="45"/>
        <v>592</v>
      </c>
    </row>
    <row r="450" spans="1:10" x14ac:dyDescent="0.3">
      <c r="A450">
        <f t="shared" si="46"/>
        <v>448</v>
      </c>
      <c r="B450" s="34">
        <v>531441</v>
      </c>
      <c r="C450" s="14" t="str">
        <f t="shared" si="42"/>
        <v>00081BF1</v>
      </c>
      <c r="D450">
        <f t="shared" si="47"/>
        <v>448</v>
      </c>
      <c r="E450" s="34">
        <v>531441</v>
      </c>
      <c r="F450" s="14" t="str">
        <f t="shared" si="43"/>
        <v>81BF1</v>
      </c>
      <c r="G450">
        <f t="shared" si="48"/>
        <v>448</v>
      </c>
      <c r="H450" s="34">
        <v>531441</v>
      </c>
      <c r="I450" s="14" t="str">
        <f t="shared" si="44"/>
        <v>81BF1</v>
      </c>
      <c r="J450" s="34">
        <f t="shared" si="45"/>
        <v>6561</v>
      </c>
    </row>
    <row r="451" spans="1:10" x14ac:dyDescent="0.3">
      <c r="A451">
        <f t="shared" si="46"/>
        <v>449</v>
      </c>
      <c r="B451" s="34">
        <v>540000</v>
      </c>
      <c r="C451" s="14" t="str">
        <f t="shared" si="42"/>
        <v>00083D60</v>
      </c>
      <c r="D451">
        <f t="shared" si="47"/>
        <v>449</v>
      </c>
      <c r="E451" s="34">
        <v>540000</v>
      </c>
      <c r="F451" s="14" t="str">
        <f t="shared" si="43"/>
        <v>83D60</v>
      </c>
      <c r="G451">
        <f t="shared" si="48"/>
        <v>449</v>
      </c>
      <c r="H451" s="34">
        <v>540000</v>
      </c>
      <c r="I451" s="14" t="str">
        <f t="shared" si="44"/>
        <v>83D60</v>
      </c>
      <c r="J451" s="34">
        <f t="shared" si="45"/>
        <v>8559</v>
      </c>
    </row>
    <row r="452" spans="1:10" x14ac:dyDescent="0.3">
      <c r="A452">
        <f t="shared" si="46"/>
        <v>450</v>
      </c>
      <c r="B452" s="34">
        <v>546750</v>
      </c>
      <c r="C452" s="14" t="str">
        <f t="shared" ref="C452:C515" si="49">DEC2HEX(B452,8)</f>
        <v>000857BE</v>
      </c>
      <c r="D452">
        <f t="shared" si="47"/>
        <v>450</v>
      </c>
      <c r="E452" s="34">
        <v>546750</v>
      </c>
      <c r="F452" s="14" t="str">
        <f t="shared" ref="F452:F515" si="50">DEC2HEX(E452)</f>
        <v>857BE</v>
      </c>
      <c r="G452">
        <f t="shared" si="48"/>
        <v>450</v>
      </c>
      <c r="H452" s="34">
        <v>546750</v>
      </c>
      <c r="I452" s="14" t="str">
        <f t="shared" ref="I452:I515" si="51">DEC2HEX(H452)</f>
        <v>857BE</v>
      </c>
      <c r="J452" s="34">
        <f t="shared" si="45"/>
        <v>6750</v>
      </c>
    </row>
    <row r="453" spans="1:10" x14ac:dyDescent="0.3">
      <c r="A453">
        <f t="shared" si="46"/>
        <v>451</v>
      </c>
      <c r="B453" s="34">
        <v>552960</v>
      </c>
      <c r="C453" s="14" t="str">
        <f t="shared" si="49"/>
        <v>00087000</v>
      </c>
      <c r="D453">
        <f t="shared" si="47"/>
        <v>451</v>
      </c>
      <c r="E453" s="34">
        <v>552960</v>
      </c>
      <c r="F453" s="14" t="str">
        <f t="shared" si="50"/>
        <v>87000</v>
      </c>
      <c r="G453">
        <f t="shared" si="48"/>
        <v>451</v>
      </c>
      <c r="H453" s="34">
        <v>552960</v>
      </c>
      <c r="I453" s="14" t="str">
        <f t="shared" si="51"/>
        <v>87000</v>
      </c>
      <c r="J453" s="34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4">
        <v>559872</v>
      </c>
      <c r="C454" s="14" t="str">
        <f t="shared" si="49"/>
        <v>00088B00</v>
      </c>
      <c r="D454">
        <f t="shared" ref="D454:D517" si="54">D453+1</f>
        <v>452</v>
      </c>
      <c r="E454" s="34">
        <v>559872</v>
      </c>
      <c r="F454" s="14" t="str">
        <f t="shared" si="50"/>
        <v>88B00</v>
      </c>
      <c r="G454">
        <f t="shared" ref="G454:G517" si="55">G453+1</f>
        <v>452</v>
      </c>
      <c r="H454" s="34">
        <v>559872</v>
      </c>
      <c r="I454" s="14" t="str">
        <f t="shared" si="51"/>
        <v>88B00</v>
      </c>
      <c r="J454" s="34">
        <f t="shared" si="52"/>
        <v>6912</v>
      </c>
    </row>
    <row r="455" spans="1:10" x14ac:dyDescent="0.3">
      <c r="A455">
        <f t="shared" si="53"/>
        <v>453</v>
      </c>
      <c r="B455" s="34">
        <v>562500</v>
      </c>
      <c r="C455" s="14" t="str">
        <f t="shared" si="49"/>
        <v>00089544</v>
      </c>
      <c r="D455">
        <f t="shared" si="54"/>
        <v>453</v>
      </c>
      <c r="E455" s="34">
        <v>562500</v>
      </c>
      <c r="F455" s="14" t="str">
        <f t="shared" si="50"/>
        <v>89544</v>
      </c>
      <c r="G455">
        <f t="shared" si="55"/>
        <v>453</v>
      </c>
      <c r="H455" s="34">
        <v>562500</v>
      </c>
      <c r="I455" s="14" t="str">
        <f t="shared" si="51"/>
        <v>89544</v>
      </c>
      <c r="J455" s="34">
        <f t="shared" si="52"/>
        <v>2628</v>
      </c>
    </row>
    <row r="456" spans="1:10" x14ac:dyDescent="0.3">
      <c r="A456">
        <f t="shared" si="53"/>
        <v>454</v>
      </c>
      <c r="B456" s="34">
        <v>576000</v>
      </c>
      <c r="C456" s="14" t="str">
        <f t="shared" si="49"/>
        <v>0008CA00</v>
      </c>
      <c r="D456">
        <f t="shared" si="54"/>
        <v>454</v>
      </c>
      <c r="E456" s="34">
        <v>576000</v>
      </c>
      <c r="F456" s="14" t="str">
        <f t="shared" si="50"/>
        <v>8CA00</v>
      </c>
      <c r="G456">
        <f t="shared" si="55"/>
        <v>454</v>
      </c>
      <c r="H456" s="34">
        <v>576000</v>
      </c>
      <c r="I456" s="14" t="str">
        <f t="shared" si="51"/>
        <v>8CA00</v>
      </c>
      <c r="J456" s="34">
        <f t="shared" si="52"/>
        <v>13500</v>
      </c>
    </row>
    <row r="457" spans="1:10" x14ac:dyDescent="0.3">
      <c r="A457">
        <f t="shared" si="53"/>
        <v>455</v>
      </c>
      <c r="B457" s="34">
        <v>583200</v>
      </c>
      <c r="C457" s="14" t="str">
        <f t="shared" si="49"/>
        <v>0008E620</v>
      </c>
      <c r="D457">
        <f t="shared" si="54"/>
        <v>455</v>
      </c>
      <c r="E457" s="34">
        <v>583200</v>
      </c>
      <c r="F457" s="14" t="str">
        <f t="shared" si="50"/>
        <v>8E620</v>
      </c>
      <c r="G457">
        <f t="shared" si="55"/>
        <v>455</v>
      </c>
      <c r="H457" s="34">
        <v>583200</v>
      </c>
      <c r="I457" s="14" t="str">
        <f t="shared" si="51"/>
        <v>8E620</v>
      </c>
      <c r="J457" s="34">
        <f t="shared" si="52"/>
        <v>7200</v>
      </c>
    </row>
    <row r="458" spans="1:10" x14ac:dyDescent="0.3">
      <c r="A458">
        <f t="shared" si="53"/>
        <v>456</v>
      </c>
      <c r="B458" s="34">
        <v>589824</v>
      </c>
      <c r="C458" s="14" t="str">
        <f t="shared" si="49"/>
        <v>00090000</v>
      </c>
      <c r="D458">
        <f t="shared" si="54"/>
        <v>456</v>
      </c>
      <c r="E458" s="34">
        <v>589824</v>
      </c>
      <c r="F458" s="14" t="str">
        <f t="shared" si="50"/>
        <v>90000</v>
      </c>
      <c r="G458">
        <f t="shared" si="55"/>
        <v>456</v>
      </c>
      <c r="H458" s="34">
        <v>589824</v>
      </c>
      <c r="I458" s="14" t="str">
        <f t="shared" si="51"/>
        <v>90000</v>
      </c>
      <c r="J458" s="34">
        <f t="shared" si="52"/>
        <v>6624</v>
      </c>
    </row>
    <row r="459" spans="1:10" x14ac:dyDescent="0.3">
      <c r="A459">
        <f t="shared" si="53"/>
        <v>457</v>
      </c>
      <c r="B459" s="34">
        <v>590490</v>
      </c>
      <c r="C459" s="14" t="str">
        <f t="shared" si="49"/>
        <v>0009029A</v>
      </c>
      <c r="D459">
        <f t="shared" si="54"/>
        <v>457</v>
      </c>
      <c r="E459" s="34">
        <v>590490</v>
      </c>
      <c r="F459" s="14" t="str">
        <f t="shared" si="50"/>
        <v>9029A</v>
      </c>
      <c r="G459">
        <f t="shared" si="55"/>
        <v>457</v>
      </c>
      <c r="H459" s="34">
        <v>590490</v>
      </c>
      <c r="I459" s="14" t="str">
        <f t="shared" si="51"/>
        <v>9029A</v>
      </c>
      <c r="J459" s="34">
        <f t="shared" si="52"/>
        <v>666</v>
      </c>
    </row>
    <row r="460" spans="1:10" x14ac:dyDescent="0.3">
      <c r="A460">
        <f t="shared" si="53"/>
        <v>458</v>
      </c>
      <c r="B460" s="34">
        <v>600000</v>
      </c>
      <c r="C460" s="14" t="str">
        <f t="shared" si="49"/>
        <v>000927C0</v>
      </c>
      <c r="D460">
        <f t="shared" si="54"/>
        <v>458</v>
      </c>
      <c r="E460" s="34">
        <v>600000</v>
      </c>
      <c r="F460" s="14" t="str">
        <f t="shared" si="50"/>
        <v>927C0</v>
      </c>
      <c r="G460">
        <f t="shared" si="55"/>
        <v>458</v>
      </c>
      <c r="H460" s="34">
        <v>600000</v>
      </c>
      <c r="I460" s="14" t="str">
        <f t="shared" si="51"/>
        <v>927C0</v>
      </c>
      <c r="J460" s="34">
        <f t="shared" si="52"/>
        <v>9510</v>
      </c>
    </row>
    <row r="461" spans="1:10" x14ac:dyDescent="0.3">
      <c r="A461">
        <f t="shared" si="53"/>
        <v>459</v>
      </c>
      <c r="B461" s="34">
        <v>607500</v>
      </c>
      <c r="C461" s="14" t="str">
        <f t="shared" si="49"/>
        <v>0009450C</v>
      </c>
      <c r="D461">
        <f t="shared" si="54"/>
        <v>459</v>
      </c>
      <c r="E461" s="34">
        <v>607500</v>
      </c>
      <c r="F461" s="14" t="str">
        <f t="shared" si="50"/>
        <v>9450C</v>
      </c>
      <c r="G461">
        <f t="shared" si="55"/>
        <v>459</v>
      </c>
      <c r="H461" s="34">
        <v>607500</v>
      </c>
      <c r="I461" s="14" t="str">
        <f t="shared" si="51"/>
        <v>9450C</v>
      </c>
      <c r="J461" s="34">
        <f t="shared" si="52"/>
        <v>7500</v>
      </c>
    </row>
    <row r="462" spans="1:10" x14ac:dyDescent="0.3">
      <c r="A462">
        <f t="shared" si="53"/>
        <v>460</v>
      </c>
      <c r="B462" s="34">
        <v>614400</v>
      </c>
      <c r="C462" s="14" t="str">
        <f t="shared" si="49"/>
        <v>00096000</v>
      </c>
      <c r="D462">
        <f t="shared" si="54"/>
        <v>460</v>
      </c>
      <c r="E462" s="34">
        <v>614400</v>
      </c>
      <c r="F462" s="14" t="str">
        <f t="shared" si="50"/>
        <v>96000</v>
      </c>
      <c r="G462">
        <f t="shared" si="55"/>
        <v>460</v>
      </c>
      <c r="H462" s="34">
        <v>614400</v>
      </c>
      <c r="I462" s="14" t="str">
        <f t="shared" si="51"/>
        <v>96000</v>
      </c>
      <c r="J462" s="34">
        <f t="shared" si="52"/>
        <v>6900</v>
      </c>
    </row>
    <row r="463" spans="1:10" x14ac:dyDescent="0.3">
      <c r="A463">
        <f t="shared" si="53"/>
        <v>461</v>
      </c>
      <c r="B463" s="34">
        <v>622080</v>
      </c>
      <c r="C463" s="14" t="str">
        <f t="shared" si="49"/>
        <v>00097E00</v>
      </c>
      <c r="D463">
        <f t="shared" si="54"/>
        <v>461</v>
      </c>
      <c r="E463" s="34">
        <v>622080</v>
      </c>
      <c r="F463" s="14" t="str">
        <f t="shared" si="50"/>
        <v>97E00</v>
      </c>
      <c r="G463">
        <f t="shared" si="55"/>
        <v>461</v>
      </c>
      <c r="H463" s="34">
        <v>622080</v>
      </c>
      <c r="I463" s="14" t="str">
        <f t="shared" si="51"/>
        <v>97E00</v>
      </c>
      <c r="J463" s="34">
        <f t="shared" si="52"/>
        <v>7680</v>
      </c>
    </row>
    <row r="464" spans="1:10" x14ac:dyDescent="0.3">
      <c r="A464">
        <f t="shared" si="53"/>
        <v>462</v>
      </c>
      <c r="B464" s="34">
        <v>625000</v>
      </c>
      <c r="C464" s="14" t="str">
        <f t="shared" si="49"/>
        <v>00098968</v>
      </c>
      <c r="D464">
        <f t="shared" si="54"/>
        <v>462</v>
      </c>
      <c r="E464" s="34">
        <v>625000</v>
      </c>
      <c r="F464" s="14" t="str">
        <f t="shared" si="50"/>
        <v>98968</v>
      </c>
      <c r="G464">
        <f t="shared" si="55"/>
        <v>462</v>
      </c>
      <c r="H464" s="34">
        <v>625000</v>
      </c>
      <c r="I464" s="14" t="str">
        <f t="shared" si="51"/>
        <v>98968</v>
      </c>
      <c r="J464" s="34">
        <f t="shared" si="52"/>
        <v>2920</v>
      </c>
    </row>
    <row r="465" spans="1:10" x14ac:dyDescent="0.3">
      <c r="A465">
        <f t="shared" si="53"/>
        <v>463</v>
      </c>
      <c r="B465" s="34">
        <v>629856</v>
      </c>
      <c r="C465" s="14" t="str">
        <f t="shared" si="49"/>
        <v>00099C60</v>
      </c>
      <c r="D465">
        <f t="shared" si="54"/>
        <v>463</v>
      </c>
      <c r="E465" s="34">
        <v>629856</v>
      </c>
      <c r="F465" s="14" t="str">
        <f t="shared" si="50"/>
        <v>99C60</v>
      </c>
      <c r="G465">
        <f t="shared" si="55"/>
        <v>463</v>
      </c>
      <c r="H465" s="34">
        <v>629856</v>
      </c>
      <c r="I465" s="14" t="str">
        <f t="shared" si="51"/>
        <v>99C60</v>
      </c>
      <c r="J465" s="34">
        <f t="shared" si="52"/>
        <v>4856</v>
      </c>
    </row>
    <row r="466" spans="1:10" x14ac:dyDescent="0.3">
      <c r="A466">
        <f t="shared" si="53"/>
        <v>464</v>
      </c>
      <c r="B466" s="34">
        <v>640000</v>
      </c>
      <c r="C466" s="14" t="str">
        <f t="shared" si="49"/>
        <v>0009C400</v>
      </c>
      <c r="D466">
        <f t="shared" si="54"/>
        <v>464</v>
      </c>
      <c r="E466" s="34">
        <v>640000</v>
      </c>
      <c r="F466" s="14" t="str">
        <f t="shared" si="50"/>
        <v>9C400</v>
      </c>
      <c r="G466">
        <f t="shared" si="55"/>
        <v>464</v>
      </c>
      <c r="H466" s="34">
        <v>640000</v>
      </c>
      <c r="I466" s="14" t="str">
        <f t="shared" si="51"/>
        <v>9C400</v>
      </c>
      <c r="J466" s="34">
        <f t="shared" si="52"/>
        <v>10144</v>
      </c>
    </row>
    <row r="467" spans="1:10" x14ac:dyDescent="0.3">
      <c r="A467">
        <f t="shared" si="53"/>
        <v>465</v>
      </c>
      <c r="B467" s="34">
        <v>648000</v>
      </c>
      <c r="C467" s="14" t="str">
        <f t="shared" si="49"/>
        <v>0009E340</v>
      </c>
      <c r="D467">
        <f t="shared" si="54"/>
        <v>465</v>
      </c>
      <c r="E467" s="34">
        <v>648000</v>
      </c>
      <c r="F467" s="14" t="str">
        <f t="shared" si="50"/>
        <v>9E340</v>
      </c>
      <c r="G467">
        <f t="shared" si="55"/>
        <v>465</v>
      </c>
      <c r="H467" s="34">
        <v>648000</v>
      </c>
      <c r="I467" s="14" t="str">
        <f t="shared" si="51"/>
        <v>9E340</v>
      </c>
      <c r="J467" s="34">
        <f t="shared" si="52"/>
        <v>8000</v>
      </c>
    </row>
    <row r="468" spans="1:10" x14ac:dyDescent="0.3">
      <c r="A468">
        <f t="shared" si="53"/>
        <v>466</v>
      </c>
      <c r="B468" s="34">
        <v>655360</v>
      </c>
      <c r="C468" s="14" t="str">
        <f t="shared" si="49"/>
        <v>000A0000</v>
      </c>
      <c r="D468">
        <f t="shared" si="54"/>
        <v>466</v>
      </c>
      <c r="E468" s="34">
        <v>655360</v>
      </c>
      <c r="F468" s="14" t="str">
        <f t="shared" si="50"/>
        <v>A0000</v>
      </c>
      <c r="G468">
        <f t="shared" si="55"/>
        <v>466</v>
      </c>
      <c r="H468" s="34">
        <v>655360</v>
      </c>
      <c r="I468" s="14" t="str">
        <f t="shared" si="51"/>
        <v>A0000</v>
      </c>
      <c r="J468" s="34">
        <f t="shared" si="52"/>
        <v>7360</v>
      </c>
    </row>
    <row r="469" spans="1:10" x14ac:dyDescent="0.3">
      <c r="A469">
        <f t="shared" si="53"/>
        <v>467</v>
      </c>
      <c r="B469" s="34">
        <v>656100</v>
      </c>
      <c r="C469" s="14" t="str">
        <f t="shared" si="49"/>
        <v>000A02E4</v>
      </c>
      <c r="D469">
        <f t="shared" si="54"/>
        <v>467</v>
      </c>
      <c r="E469" s="34">
        <v>656100</v>
      </c>
      <c r="F469" s="14" t="str">
        <f t="shared" si="50"/>
        <v>A02E4</v>
      </c>
      <c r="G469">
        <f t="shared" si="55"/>
        <v>467</v>
      </c>
      <c r="H469" s="34">
        <v>656100</v>
      </c>
      <c r="I469" s="14" t="str">
        <f t="shared" si="51"/>
        <v>A02E4</v>
      </c>
      <c r="J469" s="34">
        <f t="shared" si="52"/>
        <v>740</v>
      </c>
    </row>
    <row r="470" spans="1:10" x14ac:dyDescent="0.3">
      <c r="A470">
        <f t="shared" si="53"/>
        <v>468</v>
      </c>
      <c r="B470" s="34">
        <v>663552</v>
      </c>
      <c r="C470" s="14" t="str">
        <f t="shared" si="49"/>
        <v>000A2000</v>
      </c>
      <c r="D470">
        <f t="shared" si="54"/>
        <v>468</v>
      </c>
      <c r="E470" s="34">
        <v>663552</v>
      </c>
      <c r="F470" s="14" t="str">
        <f t="shared" si="50"/>
        <v>A2000</v>
      </c>
      <c r="G470">
        <f t="shared" si="55"/>
        <v>468</v>
      </c>
      <c r="H470" s="34">
        <v>663552</v>
      </c>
      <c r="I470" s="14" t="str">
        <f t="shared" si="51"/>
        <v>A2000</v>
      </c>
      <c r="J470" s="34">
        <f t="shared" si="52"/>
        <v>7452</v>
      </c>
    </row>
    <row r="471" spans="1:10" x14ac:dyDescent="0.3">
      <c r="A471">
        <f t="shared" si="53"/>
        <v>469</v>
      </c>
      <c r="B471" s="34">
        <v>675000</v>
      </c>
      <c r="C471" s="14" t="str">
        <f t="shared" si="49"/>
        <v>000A4CB8</v>
      </c>
      <c r="D471">
        <f t="shared" si="54"/>
        <v>469</v>
      </c>
      <c r="E471" s="34">
        <v>675000</v>
      </c>
      <c r="F471" s="14" t="str">
        <f t="shared" si="50"/>
        <v>A4CB8</v>
      </c>
      <c r="G471">
        <f t="shared" si="55"/>
        <v>469</v>
      </c>
      <c r="H471" s="34">
        <v>675000</v>
      </c>
      <c r="I471" s="14" t="str">
        <f t="shared" si="51"/>
        <v>A4CB8</v>
      </c>
      <c r="J471" s="34">
        <f t="shared" si="52"/>
        <v>11448</v>
      </c>
    </row>
    <row r="472" spans="1:10" x14ac:dyDescent="0.3">
      <c r="A472">
        <f t="shared" si="53"/>
        <v>470</v>
      </c>
      <c r="B472" s="34">
        <v>691200</v>
      </c>
      <c r="C472" s="14" t="str">
        <f t="shared" si="49"/>
        <v>000A8C00</v>
      </c>
      <c r="D472">
        <f t="shared" si="54"/>
        <v>470</v>
      </c>
      <c r="E472" s="34">
        <v>691200</v>
      </c>
      <c r="F472" s="14" t="str">
        <f t="shared" si="50"/>
        <v>A8C00</v>
      </c>
      <c r="G472">
        <f t="shared" si="55"/>
        <v>470</v>
      </c>
      <c r="H472" s="34">
        <v>691200</v>
      </c>
      <c r="I472" s="14" t="str">
        <f t="shared" si="51"/>
        <v>A8C00</v>
      </c>
      <c r="J472" s="34">
        <f t="shared" si="52"/>
        <v>16200</v>
      </c>
    </row>
    <row r="473" spans="1:10" x14ac:dyDescent="0.3">
      <c r="A473">
        <f t="shared" si="53"/>
        <v>471</v>
      </c>
      <c r="B473" s="34">
        <v>699840</v>
      </c>
      <c r="C473" s="14" t="str">
        <f t="shared" si="49"/>
        <v>000AADC0</v>
      </c>
      <c r="D473">
        <f t="shared" si="54"/>
        <v>471</v>
      </c>
      <c r="E473" s="34">
        <v>699840</v>
      </c>
      <c r="F473" s="14" t="str">
        <f t="shared" si="50"/>
        <v>AADC0</v>
      </c>
      <c r="G473">
        <f t="shared" si="55"/>
        <v>471</v>
      </c>
      <c r="H473" s="34">
        <v>699840</v>
      </c>
      <c r="I473" s="14" t="str">
        <f t="shared" si="51"/>
        <v>AADC0</v>
      </c>
      <c r="J473" s="34">
        <f t="shared" si="52"/>
        <v>8640</v>
      </c>
    </row>
    <row r="474" spans="1:10" x14ac:dyDescent="0.3">
      <c r="A474">
        <f t="shared" si="53"/>
        <v>472</v>
      </c>
      <c r="B474" s="34">
        <v>703125</v>
      </c>
      <c r="C474" s="14" t="str">
        <f t="shared" si="49"/>
        <v>000ABA95</v>
      </c>
      <c r="D474">
        <f t="shared" si="54"/>
        <v>472</v>
      </c>
      <c r="E474" s="34">
        <v>703125</v>
      </c>
      <c r="F474" s="14" t="str">
        <f t="shared" si="50"/>
        <v>ABA95</v>
      </c>
      <c r="G474">
        <f t="shared" si="55"/>
        <v>472</v>
      </c>
      <c r="H474" s="34">
        <v>703125</v>
      </c>
      <c r="I474" s="14" t="str">
        <f t="shared" si="51"/>
        <v>ABA95</v>
      </c>
      <c r="J474" s="34">
        <f t="shared" si="52"/>
        <v>3285</v>
      </c>
    </row>
    <row r="475" spans="1:10" x14ac:dyDescent="0.3">
      <c r="A475">
        <f t="shared" si="53"/>
        <v>473</v>
      </c>
      <c r="B475" s="34">
        <v>708588</v>
      </c>
      <c r="C475" s="14" t="str">
        <f t="shared" si="49"/>
        <v>000ACFEC</v>
      </c>
      <c r="D475">
        <f t="shared" si="54"/>
        <v>473</v>
      </c>
      <c r="E475" s="34">
        <v>708588</v>
      </c>
      <c r="F475" s="14" t="str">
        <f t="shared" si="50"/>
        <v>ACFEC</v>
      </c>
      <c r="G475">
        <f t="shared" si="55"/>
        <v>473</v>
      </c>
      <c r="H475" s="34">
        <v>708588</v>
      </c>
      <c r="I475" s="14" t="str">
        <f t="shared" si="51"/>
        <v>ACFEC</v>
      </c>
      <c r="J475" s="34">
        <f t="shared" si="52"/>
        <v>5463</v>
      </c>
    </row>
    <row r="476" spans="1:10" x14ac:dyDescent="0.3">
      <c r="A476">
        <f t="shared" si="53"/>
        <v>474</v>
      </c>
      <c r="B476" s="34">
        <v>720000</v>
      </c>
      <c r="C476" s="14" t="str">
        <f t="shared" si="49"/>
        <v>000AFC80</v>
      </c>
      <c r="D476">
        <f t="shared" si="54"/>
        <v>474</v>
      </c>
      <c r="E476" s="34">
        <v>720000</v>
      </c>
      <c r="F476" s="14" t="str">
        <f t="shared" si="50"/>
        <v>AFC80</v>
      </c>
      <c r="G476">
        <f t="shared" si="55"/>
        <v>474</v>
      </c>
      <c r="H476" s="34">
        <v>720000</v>
      </c>
      <c r="I476" s="14" t="str">
        <f t="shared" si="51"/>
        <v>AFC80</v>
      </c>
      <c r="J476" s="34">
        <f t="shared" si="52"/>
        <v>11412</v>
      </c>
    </row>
    <row r="477" spans="1:10" x14ac:dyDescent="0.3">
      <c r="A477">
        <f t="shared" si="53"/>
        <v>475</v>
      </c>
      <c r="B477" s="34">
        <v>729000</v>
      </c>
      <c r="C477" s="14" t="str">
        <f t="shared" si="49"/>
        <v>000B1FA8</v>
      </c>
      <c r="D477">
        <f t="shared" si="54"/>
        <v>475</v>
      </c>
      <c r="E477" s="34">
        <v>729000</v>
      </c>
      <c r="F477" s="14" t="str">
        <f t="shared" si="50"/>
        <v>B1FA8</v>
      </c>
      <c r="G477">
        <f t="shared" si="55"/>
        <v>475</v>
      </c>
      <c r="H477" s="34">
        <v>729000</v>
      </c>
      <c r="I477" s="14" t="str">
        <f t="shared" si="51"/>
        <v>B1FA8</v>
      </c>
      <c r="J477" s="34">
        <f t="shared" si="52"/>
        <v>9000</v>
      </c>
    </row>
    <row r="478" spans="1:10" x14ac:dyDescent="0.3">
      <c r="A478">
        <f t="shared" si="53"/>
        <v>476</v>
      </c>
      <c r="B478" s="34">
        <v>737280</v>
      </c>
      <c r="C478" s="14" t="str">
        <f t="shared" si="49"/>
        <v>000B4000</v>
      </c>
      <c r="D478">
        <f t="shared" si="54"/>
        <v>476</v>
      </c>
      <c r="E478" s="34">
        <v>737280</v>
      </c>
      <c r="F478" s="14" t="str">
        <f t="shared" si="50"/>
        <v>B4000</v>
      </c>
      <c r="G478">
        <f t="shared" si="55"/>
        <v>476</v>
      </c>
      <c r="H478" s="34">
        <v>737280</v>
      </c>
      <c r="I478" s="14" t="str">
        <f t="shared" si="51"/>
        <v>B4000</v>
      </c>
      <c r="J478" s="34">
        <f t="shared" si="52"/>
        <v>8280</v>
      </c>
    </row>
    <row r="479" spans="1:10" x14ac:dyDescent="0.3">
      <c r="A479">
        <f t="shared" si="53"/>
        <v>477</v>
      </c>
      <c r="B479" s="34">
        <v>746496</v>
      </c>
      <c r="C479" s="14" t="str">
        <f t="shared" si="49"/>
        <v>000B6400</v>
      </c>
      <c r="D479">
        <f t="shared" si="54"/>
        <v>477</v>
      </c>
      <c r="E479" s="34">
        <v>746496</v>
      </c>
      <c r="F479" s="14" t="str">
        <f t="shared" si="50"/>
        <v>B6400</v>
      </c>
      <c r="G479">
        <f t="shared" si="55"/>
        <v>477</v>
      </c>
      <c r="H479" s="34">
        <v>746496</v>
      </c>
      <c r="I479" s="14" t="str">
        <f t="shared" si="51"/>
        <v>B6400</v>
      </c>
      <c r="J479" s="34">
        <f t="shared" si="52"/>
        <v>9216</v>
      </c>
    </row>
    <row r="480" spans="1:10" x14ac:dyDescent="0.3">
      <c r="A480">
        <f t="shared" si="53"/>
        <v>478</v>
      </c>
      <c r="B480" s="34">
        <v>750000</v>
      </c>
      <c r="C480" s="14" t="str">
        <f t="shared" si="49"/>
        <v>000B71B0</v>
      </c>
      <c r="D480">
        <f t="shared" si="54"/>
        <v>478</v>
      </c>
      <c r="E480" s="34">
        <v>750000</v>
      </c>
      <c r="F480" s="14" t="str">
        <f t="shared" si="50"/>
        <v>B71B0</v>
      </c>
      <c r="G480">
        <f t="shared" si="55"/>
        <v>478</v>
      </c>
      <c r="H480" s="34">
        <v>750000</v>
      </c>
      <c r="I480" s="14" t="str">
        <f t="shared" si="51"/>
        <v>B71B0</v>
      </c>
      <c r="J480" s="34">
        <f t="shared" si="52"/>
        <v>3504</v>
      </c>
    </row>
    <row r="481" spans="1:10" x14ac:dyDescent="0.3">
      <c r="A481">
        <f t="shared" si="53"/>
        <v>479</v>
      </c>
      <c r="B481" s="34">
        <v>759375</v>
      </c>
      <c r="C481" s="14" t="str">
        <f t="shared" si="49"/>
        <v>000B964F</v>
      </c>
      <c r="D481">
        <f t="shared" si="54"/>
        <v>479</v>
      </c>
      <c r="E481" s="34">
        <v>759375</v>
      </c>
      <c r="F481" s="14" t="str">
        <f t="shared" si="50"/>
        <v>B964F</v>
      </c>
      <c r="G481">
        <f t="shared" si="55"/>
        <v>479</v>
      </c>
      <c r="H481" s="34">
        <v>759375</v>
      </c>
      <c r="I481" s="14" t="str">
        <f t="shared" si="51"/>
        <v>B964F</v>
      </c>
      <c r="J481" s="34">
        <f t="shared" si="52"/>
        <v>9375</v>
      </c>
    </row>
    <row r="482" spans="1:10" x14ac:dyDescent="0.3">
      <c r="A482">
        <f t="shared" si="53"/>
        <v>480</v>
      </c>
      <c r="B482" s="34">
        <v>768000</v>
      </c>
      <c r="C482" s="14" t="str">
        <f t="shared" si="49"/>
        <v>000BB800</v>
      </c>
      <c r="D482">
        <f t="shared" si="54"/>
        <v>480</v>
      </c>
      <c r="E482" s="34">
        <v>768000</v>
      </c>
      <c r="F482" s="14" t="str">
        <f t="shared" si="50"/>
        <v>BB800</v>
      </c>
      <c r="G482">
        <f t="shared" si="55"/>
        <v>480</v>
      </c>
      <c r="H482" s="34">
        <v>768000</v>
      </c>
      <c r="I482" s="14" t="str">
        <f t="shared" si="51"/>
        <v>BB800</v>
      </c>
      <c r="J482" s="34">
        <f t="shared" si="52"/>
        <v>8625</v>
      </c>
    </row>
    <row r="483" spans="1:10" x14ac:dyDescent="0.3">
      <c r="A483">
        <f t="shared" si="53"/>
        <v>481</v>
      </c>
      <c r="B483" s="34">
        <v>777600</v>
      </c>
      <c r="C483" s="14" t="str">
        <f t="shared" si="49"/>
        <v>000BDD80</v>
      </c>
      <c r="D483">
        <f t="shared" si="54"/>
        <v>481</v>
      </c>
      <c r="E483" s="34">
        <v>777600</v>
      </c>
      <c r="F483" s="14" t="str">
        <f t="shared" si="50"/>
        <v>BDD80</v>
      </c>
      <c r="G483">
        <f t="shared" si="55"/>
        <v>481</v>
      </c>
      <c r="H483" s="34">
        <v>777600</v>
      </c>
      <c r="I483" s="14" t="str">
        <f t="shared" si="51"/>
        <v>BDD80</v>
      </c>
      <c r="J483" s="34">
        <f t="shared" si="52"/>
        <v>9600</v>
      </c>
    </row>
    <row r="484" spans="1:10" x14ac:dyDescent="0.3">
      <c r="A484">
        <f t="shared" si="53"/>
        <v>482</v>
      </c>
      <c r="B484" s="34">
        <v>781250</v>
      </c>
      <c r="C484" s="14" t="str">
        <f t="shared" si="49"/>
        <v>000BEBC2</v>
      </c>
      <c r="D484">
        <f t="shared" si="54"/>
        <v>482</v>
      </c>
      <c r="E484" s="34">
        <v>781250</v>
      </c>
      <c r="F484" s="14" t="str">
        <f t="shared" si="50"/>
        <v>BEBC2</v>
      </c>
      <c r="G484">
        <f t="shared" si="55"/>
        <v>482</v>
      </c>
      <c r="H484" s="34">
        <v>781250</v>
      </c>
      <c r="I484" s="14" t="str">
        <f t="shared" si="51"/>
        <v>BEBC2</v>
      </c>
      <c r="J484" s="34">
        <f t="shared" si="52"/>
        <v>3650</v>
      </c>
    </row>
    <row r="485" spans="1:10" x14ac:dyDescent="0.3">
      <c r="A485">
        <f t="shared" si="53"/>
        <v>483</v>
      </c>
      <c r="B485" s="34">
        <v>786432</v>
      </c>
      <c r="C485" s="14" t="str">
        <f t="shared" si="49"/>
        <v>000C0000</v>
      </c>
      <c r="D485">
        <f t="shared" si="54"/>
        <v>483</v>
      </c>
      <c r="E485" s="34">
        <v>786432</v>
      </c>
      <c r="F485" s="14" t="str">
        <f t="shared" si="50"/>
        <v>C0000</v>
      </c>
      <c r="G485">
        <f t="shared" si="55"/>
        <v>483</v>
      </c>
      <c r="H485" s="34">
        <v>786432</v>
      </c>
      <c r="I485" s="14" t="str">
        <f t="shared" si="51"/>
        <v>C0000</v>
      </c>
      <c r="J485" s="34">
        <f t="shared" si="52"/>
        <v>5182</v>
      </c>
    </row>
    <row r="486" spans="1:10" x14ac:dyDescent="0.3">
      <c r="A486">
        <f t="shared" si="53"/>
        <v>484</v>
      </c>
      <c r="B486" s="34">
        <v>787320</v>
      </c>
      <c r="C486" s="14" t="str">
        <f t="shared" si="49"/>
        <v>000C0378</v>
      </c>
      <c r="D486">
        <f t="shared" si="54"/>
        <v>484</v>
      </c>
      <c r="E486" s="34">
        <v>787320</v>
      </c>
      <c r="F486" s="14" t="str">
        <f t="shared" si="50"/>
        <v>C0378</v>
      </c>
      <c r="G486">
        <f t="shared" si="55"/>
        <v>484</v>
      </c>
      <c r="H486" s="34">
        <v>787320</v>
      </c>
      <c r="I486" s="14" t="str">
        <f t="shared" si="51"/>
        <v>C0378</v>
      </c>
      <c r="J486" s="34">
        <f t="shared" si="52"/>
        <v>888</v>
      </c>
    </row>
    <row r="487" spans="1:10" x14ac:dyDescent="0.3">
      <c r="A487">
        <f t="shared" si="53"/>
        <v>485</v>
      </c>
      <c r="B487" s="34">
        <v>800000</v>
      </c>
      <c r="C487" s="14" t="str">
        <f t="shared" si="49"/>
        <v>000C3500</v>
      </c>
      <c r="D487">
        <f t="shared" si="54"/>
        <v>485</v>
      </c>
      <c r="E487" s="34">
        <v>800000</v>
      </c>
      <c r="F487" s="14" t="str">
        <f t="shared" si="50"/>
        <v>C3500</v>
      </c>
      <c r="G487">
        <f t="shared" si="55"/>
        <v>485</v>
      </c>
      <c r="H487" s="34">
        <v>800000</v>
      </c>
      <c r="I487" s="14" t="str">
        <f t="shared" si="51"/>
        <v>C3500</v>
      </c>
      <c r="J487" s="34">
        <f t="shared" si="52"/>
        <v>12680</v>
      </c>
    </row>
    <row r="488" spans="1:10" x14ac:dyDescent="0.3">
      <c r="A488">
        <f t="shared" si="53"/>
        <v>486</v>
      </c>
      <c r="B488" s="34">
        <v>810000</v>
      </c>
      <c r="C488" s="14" t="str">
        <f t="shared" si="49"/>
        <v>000C5C10</v>
      </c>
      <c r="D488">
        <f t="shared" si="54"/>
        <v>486</v>
      </c>
      <c r="E488" s="34">
        <v>810000</v>
      </c>
      <c r="F488" s="14" t="str">
        <f t="shared" si="50"/>
        <v>C5C10</v>
      </c>
      <c r="G488">
        <f t="shared" si="55"/>
        <v>486</v>
      </c>
      <c r="H488" s="34">
        <v>810000</v>
      </c>
      <c r="I488" s="14" t="str">
        <f t="shared" si="51"/>
        <v>C5C10</v>
      </c>
      <c r="J488" s="34">
        <f t="shared" si="52"/>
        <v>10000</v>
      </c>
    </row>
    <row r="489" spans="1:10" x14ac:dyDescent="0.3">
      <c r="A489">
        <f t="shared" si="53"/>
        <v>487</v>
      </c>
      <c r="B489" s="34">
        <v>819200</v>
      </c>
      <c r="C489" s="14" t="str">
        <f t="shared" si="49"/>
        <v>000C8000</v>
      </c>
      <c r="D489">
        <f t="shared" si="54"/>
        <v>487</v>
      </c>
      <c r="E489" s="34">
        <v>819200</v>
      </c>
      <c r="F489" s="14" t="str">
        <f t="shared" si="50"/>
        <v>C8000</v>
      </c>
      <c r="G489">
        <f t="shared" si="55"/>
        <v>487</v>
      </c>
      <c r="H489" s="34">
        <v>819200</v>
      </c>
      <c r="I489" s="14" t="str">
        <f t="shared" si="51"/>
        <v>C8000</v>
      </c>
      <c r="J489" s="34">
        <f t="shared" si="52"/>
        <v>9200</v>
      </c>
    </row>
    <row r="490" spans="1:10" x14ac:dyDescent="0.3">
      <c r="A490">
        <f t="shared" si="53"/>
        <v>488</v>
      </c>
      <c r="B490" s="34">
        <v>820125</v>
      </c>
      <c r="C490" s="14" t="str">
        <f t="shared" si="49"/>
        <v>000C839D</v>
      </c>
      <c r="D490">
        <f t="shared" si="54"/>
        <v>488</v>
      </c>
      <c r="E490" s="34">
        <v>820125</v>
      </c>
      <c r="F490" s="14" t="str">
        <f t="shared" si="50"/>
        <v>C839D</v>
      </c>
      <c r="G490">
        <f t="shared" si="55"/>
        <v>488</v>
      </c>
      <c r="H490" s="34">
        <v>820125</v>
      </c>
      <c r="I490" s="14" t="str">
        <f t="shared" si="51"/>
        <v>C839D</v>
      </c>
      <c r="J490" s="34">
        <f t="shared" si="52"/>
        <v>925</v>
      </c>
    </row>
    <row r="491" spans="1:10" x14ac:dyDescent="0.3">
      <c r="A491">
        <f t="shared" si="53"/>
        <v>489</v>
      </c>
      <c r="B491" s="34">
        <v>829440</v>
      </c>
      <c r="C491" s="14" t="str">
        <f t="shared" si="49"/>
        <v>000CA800</v>
      </c>
      <c r="D491">
        <f t="shared" si="54"/>
        <v>489</v>
      </c>
      <c r="E491" s="34">
        <v>829440</v>
      </c>
      <c r="F491" s="14" t="str">
        <f t="shared" si="50"/>
        <v>CA800</v>
      </c>
      <c r="G491">
        <f t="shared" si="55"/>
        <v>489</v>
      </c>
      <c r="H491" s="34">
        <v>829440</v>
      </c>
      <c r="I491" s="14" t="str">
        <f t="shared" si="51"/>
        <v>CA800</v>
      </c>
      <c r="J491" s="34">
        <f t="shared" si="52"/>
        <v>9315</v>
      </c>
    </row>
    <row r="492" spans="1:10" x14ac:dyDescent="0.3">
      <c r="A492">
        <f t="shared" si="53"/>
        <v>490</v>
      </c>
      <c r="B492" s="34">
        <v>839808</v>
      </c>
      <c r="C492" s="14" t="str">
        <f t="shared" si="49"/>
        <v>000CD080</v>
      </c>
      <c r="D492">
        <f t="shared" si="54"/>
        <v>490</v>
      </c>
      <c r="E492" s="34">
        <v>839808</v>
      </c>
      <c r="F492" s="14" t="str">
        <f t="shared" si="50"/>
        <v>CD080</v>
      </c>
      <c r="G492">
        <f t="shared" si="55"/>
        <v>490</v>
      </c>
      <c r="H492" s="34">
        <v>839808</v>
      </c>
      <c r="I492" s="14" t="str">
        <f t="shared" si="51"/>
        <v>CD080</v>
      </c>
      <c r="J492" s="34">
        <f t="shared" si="52"/>
        <v>10368</v>
      </c>
    </row>
    <row r="493" spans="1:10" x14ac:dyDescent="0.3">
      <c r="A493">
        <f t="shared" si="53"/>
        <v>491</v>
      </c>
      <c r="B493" s="34">
        <v>843750</v>
      </c>
      <c r="C493" s="14" t="str">
        <f t="shared" si="49"/>
        <v>000CDFE6</v>
      </c>
      <c r="D493">
        <f t="shared" si="54"/>
        <v>491</v>
      </c>
      <c r="E493" s="34">
        <v>843750</v>
      </c>
      <c r="F493" s="14" t="str">
        <f t="shared" si="50"/>
        <v>CDFE6</v>
      </c>
      <c r="G493">
        <f t="shared" si="55"/>
        <v>491</v>
      </c>
      <c r="H493" s="34">
        <v>843750</v>
      </c>
      <c r="I493" s="14" t="str">
        <f t="shared" si="51"/>
        <v>CDFE6</v>
      </c>
      <c r="J493" s="34">
        <f t="shared" si="52"/>
        <v>3942</v>
      </c>
    </row>
    <row r="494" spans="1:10" x14ac:dyDescent="0.3">
      <c r="A494">
        <f t="shared" si="53"/>
        <v>492</v>
      </c>
      <c r="B494" s="34">
        <v>864000</v>
      </c>
      <c r="C494" s="14" t="str">
        <f t="shared" si="49"/>
        <v>000D2F00</v>
      </c>
      <c r="D494">
        <f t="shared" si="54"/>
        <v>492</v>
      </c>
      <c r="E494" s="34">
        <v>864000</v>
      </c>
      <c r="F494" s="14" t="str">
        <f t="shared" si="50"/>
        <v>D2F00</v>
      </c>
      <c r="G494">
        <f t="shared" si="55"/>
        <v>492</v>
      </c>
      <c r="H494" s="34">
        <v>864000</v>
      </c>
      <c r="I494" s="14" t="str">
        <f t="shared" si="51"/>
        <v>D2F00</v>
      </c>
      <c r="J494" s="34">
        <f t="shared" si="52"/>
        <v>20250</v>
      </c>
    </row>
    <row r="495" spans="1:10" x14ac:dyDescent="0.3">
      <c r="A495">
        <f t="shared" si="53"/>
        <v>493</v>
      </c>
      <c r="B495" s="34">
        <v>874800</v>
      </c>
      <c r="C495" s="14" t="str">
        <f t="shared" si="49"/>
        <v>000D5930</v>
      </c>
      <c r="D495">
        <f t="shared" si="54"/>
        <v>493</v>
      </c>
      <c r="E495" s="34">
        <v>874800</v>
      </c>
      <c r="F495" s="14" t="str">
        <f t="shared" si="50"/>
        <v>D5930</v>
      </c>
      <c r="G495">
        <f t="shared" si="55"/>
        <v>493</v>
      </c>
      <c r="H495" s="34">
        <v>874800</v>
      </c>
      <c r="I495" s="14" t="str">
        <f t="shared" si="51"/>
        <v>D5930</v>
      </c>
      <c r="J495" s="34">
        <f t="shared" si="52"/>
        <v>10800</v>
      </c>
    </row>
    <row r="496" spans="1:10" x14ac:dyDescent="0.3">
      <c r="A496">
        <f t="shared" si="53"/>
        <v>494</v>
      </c>
      <c r="B496" s="34">
        <v>884736</v>
      </c>
      <c r="C496" s="14" t="str">
        <f t="shared" si="49"/>
        <v>000D8000</v>
      </c>
      <c r="D496">
        <f t="shared" si="54"/>
        <v>494</v>
      </c>
      <c r="E496" s="34">
        <v>884736</v>
      </c>
      <c r="F496" s="14" t="str">
        <f t="shared" si="50"/>
        <v>D8000</v>
      </c>
      <c r="G496">
        <f t="shared" si="55"/>
        <v>494</v>
      </c>
      <c r="H496" s="34">
        <v>884736</v>
      </c>
      <c r="I496" s="14" t="str">
        <f t="shared" si="51"/>
        <v>D8000</v>
      </c>
      <c r="J496" s="34">
        <f t="shared" si="52"/>
        <v>9936</v>
      </c>
    </row>
    <row r="497" spans="1:10" x14ac:dyDescent="0.3">
      <c r="A497">
        <f t="shared" si="53"/>
        <v>495</v>
      </c>
      <c r="B497" s="34">
        <v>885735</v>
      </c>
      <c r="C497" s="14" t="str">
        <f t="shared" si="49"/>
        <v>000D83E7</v>
      </c>
      <c r="D497">
        <f t="shared" si="54"/>
        <v>495</v>
      </c>
      <c r="E497" s="34">
        <v>885735</v>
      </c>
      <c r="F497" s="14" t="str">
        <f t="shared" si="50"/>
        <v>D83E7</v>
      </c>
      <c r="G497">
        <f t="shared" si="55"/>
        <v>495</v>
      </c>
      <c r="H497" s="34">
        <v>885735</v>
      </c>
      <c r="I497" s="14" t="str">
        <f t="shared" si="51"/>
        <v>D83E7</v>
      </c>
      <c r="J497" s="34">
        <f t="shared" si="52"/>
        <v>999</v>
      </c>
    </row>
    <row r="498" spans="1:10" x14ac:dyDescent="0.3">
      <c r="A498">
        <f t="shared" si="53"/>
        <v>496</v>
      </c>
      <c r="B498" s="34">
        <v>900000</v>
      </c>
      <c r="C498" s="14" t="str">
        <f t="shared" si="49"/>
        <v>000DBBA0</v>
      </c>
      <c r="D498">
        <f t="shared" si="54"/>
        <v>496</v>
      </c>
      <c r="E498" s="34">
        <v>900000</v>
      </c>
      <c r="F498" s="14" t="str">
        <f t="shared" si="50"/>
        <v>DBBA0</v>
      </c>
      <c r="G498">
        <f t="shared" si="55"/>
        <v>496</v>
      </c>
      <c r="H498" s="34">
        <v>900000</v>
      </c>
      <c r="I498" s="14" t="str">
        <f t="shared" si="51"/>
        <v>DBBA0</v>
      </c>
      <c r="J498" s="34">
        <f t="shared" si="52"/>
        <v>14265</v>
      </c>
    </row>
    <row r="499" spans="1:10" x14ac:dyDescent="0.3">
      <c r="A499">
        <f t="shared" si="53"/>
        <v>497</v>
      </c>
      <c r="B499" s="34">
        <v>911250</v>
      </c>
      <c r="C499" s="14" t="str">
        <f t="shared" si="49"/>
        <v>000DE792</v>
      </c>
      <c r="D499">
        <f t="shared" si="54"/>
        <v>497</v>
      </c>
      <c r="E499" s="34">
        <v>911250</v>
      </c>
      <c r="F499" s="14" t="str">
        <f t="shared" si="50"/>
        <v>DE792</v>
      </c>
      <c r="G499">
        <f t="shared" si="55"/>
        <v>497</v>
      </c>
      <c r="H499" s="34">
        <v>911250</v>
      </c>
      <c r="I499" s="14" t="str">
        <f t="shared" si="51"/>
        <v>DE792</v>
      </c>
      <c r="J499" s="34">
        <f t="shared" si="52"/>
        <v>11250</v>
      </c>
    </row>
    <row r="500" spans="1:10" x14ac:dyDescent="0.3">
      <c r="A500">
        <f t="shared" si="53"/>
        <v>498</v>
      </c>
      <c r="B500" s="34">
        <v>921600</v>
      </c>
      <c r="C500" s="14" t="str">
        <f t="shared" si="49"/>
        <v>000E1000</v>
      </c>
      <c r="D500">
        <f t="shared" si="54"/>
        <v>498</v>
      </c>
      <c r="E500" s="34">
        <v>921600</v>
      </c>
      <c r="F500" s="14" t="str">
        <f t="shared" si="50"/>
        <v>E1000</v>
      </c>
      <c r="G500">
        <f t="shared" si="55"/>
        <v>498</v>
      </c>
      <c r="H500" s="34">
        <v>921600</v>
      </c>
      <c r="I500" s="14" t="str">
        <f t="shared" si="51"/>
        <v>E1000</v>
      </c>
      <c r="J500" s="34">
        <f t="shared" si="52"/>
        <v>10350</v>
      </c>
    </row>
    <row r="501" spans="1:10" x14ac:dyDescent="0.3">
      <c r="A501">
        <f t="shared" si="53"/>
        <v>499</v>
      </c>
      <c r="B501" s="34">
        <v>933120</v>
      </c>
      <c r="C501" s="14" t="str">
        <f t="shared" si="49"/>
        <v>000E3D00</v>
      </c>
      <c r="D501">
        <f t="shared" si="54"/>
        <v>499</v>
      </c>
      <c r="E501" s="34">
        <v>933120</v>
      </c>
      <c r="F501" s="14" t="str">
        <f t="shared" si="50"/>
        <v>E3D00</v>
      </c>
      <c r="G501">
        <f t="shared" si="55"/>
        <v>499</v>
      </c>
      <c r="H501" s="34">
        <v>933120</v>
      </c>
      <c r="I501" s="14" t="str">
        <f t="shared" si="51"/>
        <v>E3D00</v>
      </c>
      <c r="J501" s="34">
        <f t="shared" si="52"/>
        <v>11520</v>
      </c>
    </row>
    <row r="502" spans="1:10" x14ac:dyDescent="0.3">
      <c r="A502">
        <f t="shared" si="53"/>
        <v>500</v>
      </c>
      <c r="B502" s="34">
        <v>937500</v>
      </c>
      <c r="C502" s="14" t="str">
        <f t="shared" si="49"/>
        <v>000E4E1C</v>
      </c>
      <c r="D502">
        <f t="shared" si="54"/>
        <v>500</v>
      </c>
      <c r="E502" s="34">
        <v>937500</v>
      </c>
      <c r="F502" s="14" t="str">
        <f t="shared" si="50"/>
        <v>E4E1C</v>
      </c>
      <c r="G502">
        <f t="shared" si="55"/>
        <v>500</v>
      </c>
      <c r="H502" s="34">
        <v>937500</v>
      </c>
      <c r="I502" s="14" t="str">
        <f t="shared" si="51"/>
        <v>E4E1C</v>
      </c>
      <c r="J502" s="34">
        <f t="shared" si="52"/>
        <v>4380</v>
      </c>
    </row>
    <row r="503" spans="1:10" x14ac:dyDescent="0.3">
      <c r="A503">
        <f t="shared" si="53"/>
        <v>501</v>
      </c>
      <c r="B503" s="34">
        <v>944784</v>
      </c>
      <c r="C503" s="14" t="str">
        <f t="shared" si="49"/>
        <v>000E6A90</v>
      </c>
      <c r="D503">
        <f t="shared" si="54"/>
        <v>501</v>
      </c>
      <c r="E503" s="34">
        <v>944784</v>
      </c>
      <c r="F503" s="14" t="str">
        <f t="shared" si="50"/>
        <v>E6A90</v>
      </c>
      <c r="G503">
        <f t="shared" si="55"/>
        <v>501</v>
      </c>
      <c r="H503" s="34">
        <v>944784</v>
      </c>
      <c r="I503" s="14" t="str">
        <f t="shared" si="51"/>
        <v>E6A90</v>
      </c>
      <c r="J503" s="34">
        <f t="shared" si="52"/>
        <v>7284</v>
      </c>
    </row>
    <row r="504" spans="1:10" x14ac:dyDescent="0.3">
      <c r="A504">
        <f t="shared" si="53"/>
        <v>502</v>
      </c>
      <c r="B504" s="34">
        <v>960000</v>
      </c>
      <c r="C504" s="14" t="str">
        <f t="shared" si="49"/>
        <v>000EA600</v>
      </c>
      <c r="D504">
        <f t="shared" si="54"/>
        <v>502</v>
      </c>
      <c r="E504" s="34">
        <v>960000</v>
      </c>
      <c r="F504" s="14" t="str">
        <f t="shared" si="50"/>
        <v>EA600</v>
      </c>
      <c r="G504">
        <f t="shared" si="55"/>
        <v>502</v>
      </c>
      <c r="H504" s="34">
        <v>960000</v>
      </c>
      <c r="I504" s="14" t="str">
        <f t="shared" si="51"/>
        <v>EA600</v>
      </c>
      <c r="J504" s="34">
        <f t="shared" si="52"/>
        <v>15216</v>
      </c>
    </row>
    <row r="505" spans="1:10" x14ac:dyDescent="0.3">
      <c r="A505">
        <f t="shared" si="53"/>
        <v>503</v>
      </c>
      <c r="B505" s="34">
        <v>972000</v>
      </c>
      <c r="C505" s="14" t="str">
        <f t="shared" si="49"/>
        <v>000ED4E0</v>
      </c>
      <c r="D505">
        <f t="shared" si="54"/>
        <v>503</v>
      </c>
      <c r="E505" s="34">
        <v>972000</v>
      </c>
      <c r="F505" s="14" t="str">
        <f t="shared" si="50"/>
        <v>ED4E0</v>
      </c>
      <c r="G505">
        <f t="shared" si="55"/>
        <v>503</v>
      </c>
      <c r="H505" s="34">
        <v>972000</v>
      </c>
      <c r="I505" s="14" t="str">
        <f t="shared" si="51"/>
        <v>ED4E0</v>
      </c>
      <c r="J505" s="34">
        <f t="shared" si="52"/>
        <v>12000</v>
      </c>
    </row>
    <row r="506" spans="1:10" x14ac:dyDescent="0.3">
      <c r="A506">
        <f t="shared" si="53"/>
        <v>504</v>
      </c>
      <c r="B506" s="34">
        <v>983040</v>
      </c>
      <c r="C506" s="14" t="str">
        <f t="shared" si="49"/>
        <v>000F0000</v>
      </c>
      <c r="D506">
        <f t="shared" si="54"/>
        <v>504</v>
      </c>
      <c r="E506" s="34">
        <v>983040</v>
      </c>
      <c r="F506" s="14" t="str">
        <f t="shared" si="50"/>
        <v>F0000</v>
      </c>
      <c r="G506">
        <f t="shared" si="55"/>
        <v>504</v>
      </c>
      <c r="H506" s="34">
        <v>983040</v>
      </c>
      <c r="I506" s="14" t="str">
        <f t="shared" si="51"/>
        <v>F0000</v>
      </c>
      <c r="J506" s="34">
        <f t="shared" si="52"/>
        <v>11040</v>
      </c>
    </row>
    <row r="507" spans="1:10" x14ac:dyDescent="0.3">
      <c r="A507">
        <f t="shared" si="53"/>
        <v>505</v>
      </c>
      <c r="B507" s="34">
        <v>984150</v>
      </c>
      <c r="C507" s="14" t="str">
        <f t="shared" si="49"/>
        <v>000F0456</v>
      </c>
      <c r="D507">
        <f t="shared" si="54"/>
        <v>505</v>
      </c>
      <c r="E507" s="34">
        <v>984150</v>
      </c>
      <c r="F507" s="14" t="str">
        <f t="shared" si="50"/>
        <v>F0456</v>
      </c>
      <c r="G507">
        <f t="shared" si="55"/>
        <v>505</v>
      </c>
      <c r="H507" s="34">
        <v>984150</v>
      </c>
      <c r="I507" s="14" t="str">
        <f t="shared" si="51"/>
        <v>F0456</v>
      </c>
      <c r="J507" s="34">
        <f t="shared" si="52"/>
        <v>1110</v>
      </c>
    </row>
    <row r="508" spans="1:10" x14ac:dyDescent="0.3">
      <c r="A508">
        <f t="shared" si="53"/>
        <v>506</v>
      </c>
      <c r="B508" s="34">
        <v>995328</v>
      </c>
      <c r="C508" s="14" t="str">
        <f t="shared" si="49"/>
        <v>000F3000</v>
      </c>
      <c r="D508">
        <f t="shared" si="54"/>
        <v>506</v>
      </c>
      <c r="E508" s="34">
        <v>995328</v>
      </c>
      <c r="F508" s="14" t="str">
        <f t="shared" si="50"/>
        <v>F3000</v>
      </c>
      <c r="G508">
        <f t="shared" si="55"/>
        <v>506</v>
      </c>
      <c r="H508" s="34">
        <v>995328</v>
      </c>
      <c r="I508" s="14" t="str">
        <f t="shared" si="51"/>
        <v>F3000</v>
      </c>
      <c r="J508" s="34">
        <f t="shared" si="52"/>
        <v>11178</v>
      </c>
    </row>
    <row r="509" spans="1:10" x14ac:dyDescent="0.3">
      <c r="A509">
        <f t="shared" si="53"/>
        <v>507</v>
      </c>
      <c r="B509" s="34">
        <v>1000000</v>
      </c>
      <c r="C509" s="14" t="str">
        <f t="shared" si="49"/>
        <v>000F4240</v>
      </c>
      <c r="D509">
        <f t="shared" si="54"/>
        <v>507</v>
      </c>
      <c r="E509" s="34">
        <v>1000000</v>
      </c>
      <c r="F509" s="14" t="str">
        <f t="shared" si="50"/>
        <v>F4240</v>
      </c>
      <c r="G509">
        <f t="shared" si="55"/>
        <v>507</v>
      </c>
      <c r="H509" s="34">
        <v>1000000</v>
      </c>
      <c r="I509" s="14" t="str">
        <f t="shared" si="51"/>
        <v>F4240</v>
      </c>
      <c r="J509" s="34">
        <f t="shared" si="52"/>
        <v>4672</v>
      </c>
    </row>
    <row r="510" spans="1:10" x14ac:dyDescent="0.3">
      <c r="A510">
        <f t="shared" si="53"/>
        <v>508</v>
      </c>
      <c r="B510" s="34">
        <v>1012500</v>
      </c>
      <c r="C510" s="14" t="str">
        <f t="shared" si="49"/>
        <v>000F7314</v>
      </c>
      <c r="D510">
        <f t="shared" si="54"/>
        <v>508</v>
      </c>
      <c r="E510" s="34">
        <v>1012500</v>
      </c>
      <c r="F510" s="14" t="str">
        <f t="shared" si="50"/>
        <v>F7314</v>
      </c>
      <c r="G510">
        <f t="shared" si="55"/>
        <v>508</v>
      </c>
      <c r="H510" s="34">
        <v>1012500</v>
      </c>
      <c r="I510" s="14" t="str">
        <f t="shared" si="51"/>
        <v>F7314</v>
      </c>
      <c r="J510" s="34">
        <f t="shared" si="52"/>
        <v>12500</v>
      </c>
    </row>
    <row r="511" spans="1:10" x14ac:dyDescent="0.3">
      <c r="A511">
        <f t="shared" si="53"/>
        <v>509</v>
      </c>
      <c r="B511" s="34">
        <v>1024000</v>
      </c>
      <c r="C511" s="14" t="str">
        <f t="shared" si="49"/>
        <v>000FA000</v>
      </c>
      <c r="D511">
        <f t="shared" si="54"/>
        <v>509</v>
      </c>
      <c r="E511" s="34">
        <v>1024000</v>
      </c>
      <c r="F511" s="14" t="str">
        <f t="shared" si="50"/>
        <v>FA000</v>
      </c>
      <c r="G511">
        <f t="shared" si="55"/>
        <v>509</v>
      </c>
      <c r="H511" s="34">
        <v>1024000</v>
      </c>
      <c r="I511" s="14" t="str">
        <f t="shared" si="51"/>
        <v>FA000</v>
      </c>
      <c r="J511" s="34">
        <f t="shared" si="52"/>
        <v>11500</v>
      </c>
    </row>
    <row r="512" spans="1:10" x14ac:dyDescent="0.3">
      <c r="A512">
        <f t="shared" si="53"/>
        <v>510</v>
      </c>
      <c r="B512" s="34">
        <v>1036800</v>
      </c>
      <c r="C512" s="14" t="str">
        <f t="shared" si="49"/>
        <v>000FD200</v>
      </c>
      <c r="D512">
        <f t="shared" si="54"/>
        <v>510</v>
      </c>
      <c r="E512" s="34">
        <v>1036800</v>
      </c>
      <c r="F512" s="14" t="str">
        <f t="shared" si="50"/>
        <v>FD200</v>
      </c>
      <c r="G512">
        <f t="shared" si="55"/>
        <v>510</v>
      </c>
      <c r="H512" s="34">
        <v>1036800</v>
      </c>
      <c r="I512" s="14" t="str">
        <f t="shared" si="51"/>
        <v>FD200</v>
      </c>
      <c r="J512" s="34">
        <f t="shared" si="52"/>
        <v>12800</v>
      </c>
    </row>
    <row r="513" spans="1:10" x14ac:dyDescent="0.3">
      <c r="A513">
        <f t="shared" si="53"/>
        <v>511</v>
      </c>
      <c r="B513" s="34">
        <v>1048576</v>
      </c>
      <c r="C513" s="14" t="str">
        <f t="shared" si="49"/>
        <v>00100000</v>
      </c>
      <c r="D513">
        <f t="shared" si="54"/>
        <v>511</v>
      </c>
      <c r="E513" s="34">
        <v>1048576</v>
      </c>
      <c r="F513" s="14" t="str">
        <f t="shared" si="50"/>
        <v>100000</v>
      </c>
      <c r="G513">
        <f t="shared" si="55"/>
        <v>511</v>
      </c>
      <c r="H513" s="34">
        <v>1048576</v>
      </c>
      <c r="I513" s="14" t="str">
        <f t="shared" si="51"/>
        <v>100000</v>
      </c>
      <c r="J513" s="34">
        <f t="shared" si="52"/>
        <v>11776</v>
      </c>
    </row>
    <row r="514" spans="1:10" x14ac:dyDescent="0.3">
      <c r="A514">
        <f t="shared" si="53"/>
        <v>512</v>
      </c>
      <c r="B514" s="34">
        <v>1049760</v>
      </c>
      <c r="C514" s="14" t="str">
        <f t="shared" si="49"/>
        <v>001004A0</v>
      </c>
      <c r="D514">
        <f t="shared" si="54"/>
        <v>512</v>
      </c>
      <c r="E514" s="34">
        <v>1049760</v>
      </c>
      <c r="F514" s="14" t="str">
        <f t="shared" si="50"/>
        <v>1004A0</v>
      </c>
      <c r="G514">
        <f t="shared" si="55"/>
        <v>512</v>
      </c>
      <c r="H514" s="34">
        <v>1049760</v>
      </c>
      <c r="I514" s="14" t="str">
        <f t="shared" si="51"/>
        <v>1004A0</v>
      </c>
      <c r="J514" s="34">
        <f t="shared" si="52"/>
        <v>1184</v>
      </c>
    </row>
    <row r="515" spans="1:10" x14ac:dyDescent="0.3">
      <c r="A515">
        <f t="shared" si="53"/>
        <v>513</v>
      </c>
      <c r="B515" s="34">
        <v>1062882</v>
      </c>
      <c r="C515" s="14" t="str">
        <f t="shared" si="49"/>
        <v>001037E2</v>
      </c>
      <c r="D515">
        <f t="shared" si="54"/>
        <v>513</v>
      </c>
      <c r="E515" s="34">
        <v>1062882</v>
      </c>
      <c r="F515" s="14" t="str">
        <f t="shared" si="50"/>
        <v>1037E2</v>
      </c>
      <c r="G515">
        <f t="shared" si="55"/>
        <v>513</v>
      </c>
      <c r="H515" s="34">
        <v>1062882</v>
      </c>
      <c r="I515" s="14" t="str">
        <f t="shared" si="51"/>
        <v>1037E2</v>
      </c>
      <c r="J515" s="34">
        <f t="shared" si="52"/>
        <v>13122</v>
      </c>
    </row>
    <row r="516" spans="1:10" x14ac:dyDescent="0.3">
      <c r="A516">
        <f t="shared" si="53"/>
        <v>514</v>
      </c>
      <c r="B516" s="34">
        <v>1080000</v>
      </c>
      <c r="C516" s="14" t="str">
        <f t="shared" ref="C516:C579" si="56">DEC2HEX(B516,8)</f>
        <v>00107AC0</v>
      </c>
      <c r="D516">
        <f t="shared" si="54"/>
        <v>514</v>
      </c>
      <c r="E516" s="34">
        <v>1080000</v>
      </c>
      <c r="F516" s="14" t="str">
        <f t="shared" ref="F516:F579" si="57">DEC2HEX(E516)</f>
        <v>107AC0</v>
      </c>
      <c r="G516">
        <f t="shared" si="55"/>
        <v>514</v>
      </c>
      <c r="H516" s="34">
        <v>1080000</v>
      </c>
      <c r="I516" s="14" t="str">
        <f t="shared" ref="I516:I579" si="58">DEC2HEX(H516)</f>
        <v>107AC0</v>
      </c>
      <c r="J516" s="34">
        <f t="shared" si="52"/>
        <v>17118</v>
      </c>
    </row>
    <row r="517" spans="1:10" x14ac:dyDescent="0.3">
      <c r="A517">
        <f t="shared" si="53"/>
        <v>515</v>
      </c>
      <c r="B517" s="34">
        <v>1093500</v>
      </c>
      <c r="C517" s="14" t="str">
        <f t="shared" si="56"/>
        <v>0010AF7C</v>
      </c>
      <c r="D517">
        <f t="shared" si="54"/>
        <v>515</v>
      </c>
      <c r="E517" s="34">
        <v>1093500</v>
      </c>
      <c r="F517" s="14" t="str">
        <f t="shared" si="57"/>
        <v>10AF7C</v>
      </c>
      <c r="G517">
        <f t="shared" si="55"/>
        <v>515</v>
      </c>
      <c r="H517" s="34">
        <v>1093500</v>
      </c>
      <c r="I517" s="14" t="str">
        <f t="shared" si="58"/>
        <v>10AF7C</v>
      </c>
      <c r="J517" s="34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4">
        <v>1105920</v>
      </c>
      <c r="C518" s="14" t="str">
        <f t="shared" si="56"/>
        <v>0010E000</v>
      </c>
      <c r="D518">
        <f t="shared" ref="D518:D581" si="61">D517+1</f>
        <v>516</v>
      </c>
      <c r="E518" s="34">
        <v>1105920</v>
      </c>
      <c r="F518" s="14" t="str">
        <f t="shared" si="57"/>
        <v>10E000</v>
      </c>
      <c r="G518">
        <f t="shared" ref="G518:G581" si="62">G517+1</f>
        <v>516</v>
      </c>
      <c r="H518" s="34">
        <v>1105920</v>
      </c>
      <c r="I518" s="14" t="str">
        <f t="shared" si="58"/>
        <v>10E000</v>
      </c>
      <c r="J518" s="34">
        <f t="shared" si="59"/>
        <v>12420</v>
      </c>
    </row>
    <row r="519" spans="1:10" x14ac:dyDescent="0.3">
      <c r="A519">
        <f t="shared" si="60"/>
        <v>517</v>
      </c>
      <c r="B519" s="34">
        <v>1119744</v>
      </c>
      <c r="C519" s="14" t="str">
        <f t="shared" si="56"/>
        <v>00111600</v>
      </c>
      <c r="D519">
        <f t="shared" si="61"/>
        <v>517</v>
      </c>
      <c r="E519" s="34">
        <v>1119744</v>
      </c>
      <c r="F519" s="14" t="str">
        <f t="shared" si="57"/>
        <v>111600</v>
      </c>
      <c r="G519">
        <f t="shared" si="62"/>
        <v>517</v>
      </c>
      <c r="H519" s="34">
        <v>1119744</v>
      </c>
      <c r="I519" s="14" t="str">
        <f t="shared" si="58"/>
        <v>111600</v>
      </c>
      <c r="J519" s="34">
        <f t="shared" si="59"/>
        <v>13824</v>
      </c>
    </row>
    <row r="520" spans="1:10" x14ac:dyDescent="0.3">
      <c r="A520">
        <f t="shared" si="60"/>
        <v>518</v>
      </c>
      <c r="B520" s="34">
        <v>1125000</v>
      </c>
      <c r="C520" s="14" t="str">
        <f t="shared" si="56"/>
        <v>00112A88</v>
      </c>
      <c r="D520">
        <f t="shared" si="61"/>
        <v>518</v>
      </c>
      <c r="E520" s="34">
        <v>1125000</v>
      </c>
      <c r="F520" s="14" t="str">
        <f t="shared" si="57"/>
        <v>112A88</v>
      </c>
      <c r="G520">
        <f t="shared" si="62"/>
        <v>518</v>
      </c>
      <c r="H520" s="34">
        <v>1125000</v>
      </c>
      <c r="I520" s="14" t="str">
        <f t="shared" si="58"/>
        <v>112A88</v>
      </c>
      <c r="J520" s="34">
        <f t="shared" si="59"/>
        <v>5256</v>
      </c>
    </row>
    <row r="521" spans="1:10" x14ac:dyDescent="0.3">
      <c r="A521">
        <f t="shared" si="60"/>
        <v>519</v>
      </c>
      <c r="B521" s="34">
        <v>1152000</v>
      </c>
      <c r="C521" s="14" t="str">
        <f t="shared" si="56"/>
        <v>00119400</v>
      </c>
      <c r="D521">
        <f t="shared" si="61"/>
        <v>519</v>
      </c>
      <c r="E521" s="34">
        <v>1152000</v>
      </c>
      <c r="F521" s="14" t="str">
        <f t="shared" si="57"/>
        <v>119400</v>
      </c>
      <c r="G521">
        <f t="shared" si="62"/>
        <v>519</v>
      </c>
      <c r="H521" s="34">
        <v>1152000</v>
      </c>
      <c r="I521" s="14" t="str">
        <f t="shared" si="58"/>
        <v>119400</v>
      </c>
      <c r="J521" s="34">
        <f t="shared" si="59"/>
        <v>27000</v>
      </c>
    </row>
    <row r="522" spans="1:10" x14ac:dyDescent="0.3">
      <c r="A522">
        <f t="shared" si="60"/>
        <v>520</v>
      </c>
      <c r="B522" s="34">
        <v>1166400</v>
      </c>
      <c r="C522" s="14" t="str">
        <f t="shared" si="56"/>
        <v>0011CC40</v>
      </c>
      <c r="D522">
        <f t="shared" si="61"/>
        <v>520</v>
      </c>
      <c r="E522" s="34">
        <v>1166400</v>
      </c>
      <c r="F522" s="14" t="str">
        <f t="shared" si="57"/>
        <v>11CC40</v>
      </c>
      <c r="G522">
        <f t="shared" si="62"/>
        <v>520</v>
      </c>
      <c r="H522" s="34">
        <v>1166400</v>
      </c>
      <c r="I522" s="14" t="str">
        <f t="shared" si="58"/>
        <v>11CC40</v>
      </c>
      <c r="J522" s="34">
        <f t="shared" si="59"/>
        <v>14400</v>
      </c>
    </row>
    <row r="523" spans="1:10" x14ac:dyDescent="0.3">
      <c r="A523">
        <f t="shared" si="60"/>
        <v>521</v>
      </c>
      <c r="B523" s="34">
        <v>1171875</v>
      </c>
      <c r="C523" s="14" t="str">
        <f t="shared" si="56"/>
        <v>0011E1A3</v>
      </c>
      <c r="D523">
        <f t="shared" si="61"/>
        <v>521</v>
      </c>
      <c r="E523" s="34">
        <v>1171875</v>
      </c>
      <c r="F523" s="14" t="str">
        <f t="shared" si="57"/>
        <v>11E1A3</v>
      </c>
      <c r="G523">
        <f t="shared" si="62"/>
        <v>521</v>
      </c>
      <c r="H523" s="34">
        <v>1171875</v>
      </c>
      <c r="I523" s="14" t="str">
        <f t="shared" si="58"/>
        <v>11E1A3</v>
      </c>
      <c r="J523" s="34">
        <f t="shared" si="59"/>
        <v>5475</v>
      </c>
    </row>
    <row r="524" spans="1:10" x14ac:dyDescent="0.3">
      <c r="A524">
        <f t="shared" si="60"/>
        <v>522</v>
      </c>
      <c r="B524" s="34">
        <v>1179648</v>
      </c>
      <c r="C524" s="14" t="str">
        <f t="shared" si="56"/>
        <v>00120000</v>
      </c>
      <c r="D524">
        <f t="shared" si="61"/>
        <v>522</v>
      </c>
      <c r="E524" s="34">
        <v>1179648</v>
      </c>
      <c r="F524" s="14" t="str">
        <f t="shared" si="57"/>
        <v>120000</v>
      </c>
      <c r="G524">
        <f t="shared" si="62"/>
        <v>522</v>
      </c>
      <c r="H524" s="34">
        <v>1179648</v>
      </c>
      <c r="I524" s="14" t="str">
        <f t="shared" si="58"/>
        <v>120000</v>
      </c>
      <c r="J524" s="34">
        <f t="shared" si="59"/>
        <v>7773</v>
      </c>
    </row>
    <row r="525" spans="1:10" x14ac:dyDescent="0.3">
      <c r="A525">
        <f t="shared" si="60"/>
        <v>523</v>
      </c>
      <c r="B525" s="34">
        <v>1180980</v>
      </c>
      <c r="C525" s="14" t="str">
        <f t="shared" si="56"/>
        <v>00120534</v>
      </c>
      <c r="D525">
        <f t="shared" si="61"/>
        <v>523</v>
      </c>
      <c r="E525" s="34">
        <v>1180980</v>
      </c>
      <c r="F525" s="14" t="str">
        <f t="shared" si="57"/>
        <v>120534</v>
      </c>
      <c r="G525">
        <f t="shared" si="62"/>
        <v>523</v>
      </c>
      <c r="H525" s="34">
        <v>1180980</v>
      </c>
      <c r="I525" s="14" t="str">
        <f t="shared" si="58"/>
        <v>120534</v>
      </c>
      <c r="J525" s="34">
        <f t="shared" si="59"/>
        <v>1332</v>
      </c>
    </row>
    <row r="526" spans="1:10" x14ac:dyDescent="0.3">
      <c r="A526">
        <f t="shared" si="60"/>
        <v>524</v>
      </c>
      <c r="B526" s="34">
        <v>1200000</v>
      </c>
      <c r="C526" s="14" t="str">
        <f t="shared" si="56"/>
        <v>00124F80</v>
      </c>
      <c r="D526">
        <f t="shared" si="61"/>
        <v>524</v>
      </c>
      <c r="E526" s="34">
        <v>1200000</v>
      </c>
      <c r="F526" s="14" t="str">
        <f t="shared" si="57"/>
        <v>124F80</v>
      </c>
      <c r="G526">
        <f t="shared" si="62"/>
        <v>524</v>
      </c>
      <c r="H526" s="34">
        <v>1200000</v>
      </c>
      <c r="I526" s="14" t="str">
        <f t="shared" si="58"/>
        <v>124F80</v>
      </c>
      <c r="J526" s="34">
        <f t="shared" si="59"/>
        <v>19020</v>
      </c>
    </row>
    <row r="527" spans="1:10" x14ac:dyDescent="0.3">
      <c r="A527">
        <f t="shared" si="60"/>
        <v>525</v>
      </c>
      <c r="B527" s="34">
        <v>1215000</v>
      </c>
      <c r="C527" s="14" t="str">
        <f t="shared" si="56"/>
        <v>00128A18</v>
      </c>
      <c r="D527">
        <f t="shared" si="61"/>
        <v>525</v>
      </c>
      <c r="E527" s="34">
        <v>1215000</v>
      </c>
      <c r="F527" s="14" t="str">
        <f t="shared" si="57"/>
        <v>128A18</v>
      </c>
      <c r="G527">
        <f t="shared" si="62"/>
        <v>525</v>
      </c>
      <c r="H527" s="34">
        <v>1215000</v>
      </c>
      <c r="I527" s="14" t="str">
        <f t="shared" si="58"/>
        <v>128A18</v>
      </c>
      <c r="J527" s="34">
        <f t="shared" si="59"/>
        <v>15000</v>
      </c>
    </row>
    <row r="528" spans="1:10" x14ac:dyDescent="0.3">
      <c r="A528">
        <f t="shared" si="60"/>
        <v>526</v>
      </c>
      <c r="B528" s="34">
        <v>1228800</v>
      </c>
      <c r="C528" s="14" t="str">
        <f t="shared" si="56"/>
        <v>0012C000</v>
      </c>
      <c r="D528">
        <f t="shared" si="61"/>
        <v>526</v>
      </c>
      <c r="E528" s="34">
        <v>1228800</v>
      </c>
      <c r="F528" s="14" t="str">
        <f t="shared" si="57"/>
        <v>12C000</v>
      </c>
      <c r="G528">
        <f t="shared" si="62"/>
        <v>526</v>
      </c>
      <c r="H528" s="34">
        <v>1228800</v>
      </c>
      <c r="I528" s="14" t="str">
        <f t="shared" si="58"/>
        <v>12C000</v>
      </c>
      <c r="J528" s="34">
        <f t="shared" si="59"/>
        <v>13800</v>
      </c>
    </row>
    <row r="529" spans="1:10" x14ac:dyDescent="0.3">
      <c r="A529">
        <f t="shared" si="60"/>
        <v>527</v>
      </c>
      <c r="B529" s="34">
        <v>1244160</v>
      </c>
      <c r="C529" s="14" t="str">
        <f t="shared" si="56"/>
        <v>0012FC00</v>
      </c>
      <c r="D529">
        <f t="shared" si="61"/>
        <v>527</v>
      </c>
      <c r="E529" s="34">
        <v>1244160</v>
      </c>
      <c r="F529" s="14" t="str">
        <f t="shared" si="57"/>
        <v>12FC00</v>
      </c>
      <c r="G529">
        <f t="shared" si="62"/>
        <v>527</v>
      </c>
      <c r="H529" s="34">
        <v>1244160</v>
      </c>
      <c r="I529" s="14" t="str">
        <f t="shared" si="58"/>
        <v>12FC00</v>
      </c>
      <c r="J529" s="34">
        <f t="shared" si="59"/>
        <v>15360</v>
      </c>
    </row>
    <row r="530" spans="1:10" x14ac:dyDescent="0.3">
      <c r="A530">
        <f t="shared" si="60"/>
        <v>528</v>
      </c>
      <c r="B530" s="34">
        <v>1250000</v>
      </c>
      <c r="C530" s="14" t="str">
        <f t="shared" si="56"/>
        <v>001312D0</v>
      </c>
      <c r="D530">
        <f t="shared" si="61"/>
        <v>528</v>
      </c>
      <c r="E530" s="34">
        <v>1250000</v>
      </c>
      <c r="F530" s="14" t="str">
        <f t="shared" si="57"/>
        <v>1312D0</v>
      </c>
      <c r="G530">
        <f t="shared" si="62"/>
        <v>528</v>
      </c>
      <c r="H530" s="34">
        <v>1250000</v>
      </c>
      <c r="I530" s="14" t="str">
        <f t="shared" si="58"/>
        <v>1312D0</v>
      </c>
      <c r="J530" s="34">
        <f t="shared" si="59"/>
        <v>5840</v>
      </c>
    </row>
    <row r="531" spans="1:10" x14ac:dyDescent="0.3">
      <c r="A531">
        <f t="shared" si="60"/>
        <v>529</v>
      </c>
      <c r="B531" s="34">
        <v>1259712</v>
      </c>
      <c r="C531" s="14" t="str">
        <f t="shared" si="56"/>
        <v>001338C0</v>
      </c>
      <c r="D531">
        <f t="shared" si="61"/>
        <v>529</v>
      </c>
      <c r="E531" s="34">
        <v>1259712</v>
      </c>
      <c r="F531" s="14" t="str">
        <f t="shared" si="57"/>
        <v>1338C0</v>
      </c>
      <c r="G531">
        <f t="shared" si="62"/>
        <v>529</v>
      </c>
      <c r="H531" s="34">
        <v>1259712</v>
      </c>
      <c r="I531" s="14" t="str">
        <f t="shared" si="58"/>
        <v>1338C0</v>
      </c>
      <c r="J531" s="34">
        <f t="shared" si="59"/>
        <v>9712</v>
      </c>
    </row>
    <row r="532" spans="1:10" x14ac:dyDescent="0.3">
      <c r="A532">
        <f t="shared" si="60"/>
        <v>530</v>
      </c>
      <c r="B532" s="34">
        <v>1265625</v>
      </c>
      <c r="C532" s="14" t="str">
        <f t="shared" si="56"/>
        <v>00134FD9</v>
      </c>
      <c r="D532">
        <f t="shared" si="61"/>
        <v>530</v>
      </c>
      <c r="E532" s="34">
        <v>1265625</v>
      </c>
      <c r="F532" s="14" t="str">
        <f t="shared" si="57"/>
        <v>134FD9</v>
      </c>
      <c r="G532">
        <f t="shared" si="62"/>
        <v>530</v>
      </c>
      <c r="H532" s="34">
        <v>1265625</v>
      </c>
      <c r="I532" s="14" t="str">
        <f t="shared" si="58"/>
        <v>134FD9</v>
      </c>
      <c r="J532" s="34">
        <f t="shared" si="59"/>
        <v>5913</v>
      </c>
    </row>
    <row r="533" spans="1:10" x14ac:dyDescent="0.3">
      <c r="A533">
        <f t="shared" si="60"/>
        <v>531</v>
      </c>
      <c r="B533" s="34">
        <v>1280000</v>
      </c>
      <c r="C533" s="14" t="str">
        <f t="shared" si="56"/>
        <v>00138800</v>
      </c>
      <c r="D533">
        <f t="shared" si="61"/>
        <v>531</v>
      </c>
      <c r="E533" s="34">
        <v>1280000</v>
      </c>
      <c r="F533" s="14" t="str">
        <f t="shared" si="57"/>
        <v>138800</v>
      </c>
      <c r="G533">
        <f t="shared" si="62"/>
        <v>531</v>
      </c>
      <c r="H533" s="34">
        <v>1280000</v>
      </c>
      <c r="I533" s="14" t="str">
        <f t="shared" si="58"/>
        <v>138800</v>
      </c>
      <c r="J533" s="34">
        <f t="shared" si="59"/>
        <v>14375</v>
      </c>
    </row>
    <row r="534" spans="1:10" x14ac:dyDescent="0.3">
      <c r="A534">
        <f t="shared" si="60"/>
        <v>532</v>
      </c>
      <c r="B534" s="34">
        <v>1296000</v>
      </c>
      <c r="C534" s="14" t="str">
        <f t="shared" si="56"/>
        <v>0013C680</v>
      </c>
      <c r="D534">
        <f t="shared" si="61"/>
        <v>532</v>
      </c>
      <c r="E534" s="34">
        <v>1296000</v>
      </c>
      <c r="F534" s="14" t="str">
        <f t="shared" si="57"/>
        <v>13C680</v>
      </c>
      <c r="G534">
        <f t="shared" si="62"/>
        <v>532</v>
      </c>
      <c r="H534" s="34">
        <v>1296000</v>
      </c>
      <c r="I534" s="14" t="str">
        <f t="shared" si="58"/>
        <v>13C680</v>
      </c>
      <c r="J534" s="34">
        <f t="shared" si="59"/>
        <v>16000</v>
      </c>
    </row>
    <row r="535" spans="1:10" x14ac:dyDescent="0.3">
      <c r="A535">
        <f t="shared" si="60"/>
        <v>533</v>
      </c>
      <c r="B535" s="34">
        <v>1310720</v>
      </c>
      <c r="C535" s="14" t="str">
        <f t="shared" si="56"/>
        <v>00140000</v>
      </c>
      <c r="D535">
        <f t="shared" si="61"/>
        <v>533</v>
      </c>
      <c r="E535" s="34">
        <v>1310720</v>
      </c>
      <c r="F535" s="14" t="str">
        <f t="shared" si="57"/>
        <v>140000</v>
      </c>
      <c r="G535">
        <f t="shared" si="62"/>
        <v>533</v>
      </c>
      <c r="H535" s="34">
        <v>1310720</v>
      </c>
      <c r="I535" s="14" t="str">
        <f t="shared" si="58"/>
        <v>140000</v>
      </c>
      <c r="J535" s="34">
        <f t="shared" si="59"/>
        <v>14720</v>
      </c>
    </row>
    <row r="536" spans="1:10" x14ac:dyDescent="0.3">
      <c r="A536">
        <f t="shared" si="60"/>
        <v>534</v>
      </c>
      <c r="B536" s="34">
        <v>1312200</v>
      </c>
      <c r="C536" s="14" t="str">
        <f t="shared" si="56"/>
        <v>001405C8</v>
      </c>
      <c r="D536">
        <f t="shared" si="61"/>
        <v>534</v>
      </c>
      <c r="E536" s="34">
        <v>1312200</v>
      </c>
      <c r="F536" s="14" t="str">
        <f t="shared" si="57"/>
        <v>1405C8</v>
      </c>
      <c r="G536">
        <f t="shared" si="62"/>
        <v>534</v>
      </c>
      <c r="H536" s="34">
        <v>1312200</v>
      </c>
      <c r="I536" s="14" t="str">
        <f t="shared" si="58"/>
        <v>1405C8</v>
      </c>
      <c r="J536" s="34">
        <f t="shared" si="59"/>
        <v>1480</v>
      </c>
    </row>
    <row r="537" spans="1:10" x14ac:dyDescent="0.3">
      <c r="A537">
        <f t="shared" si="60"/>
        <v>535</v>
      </c>
      <c r="B537" s="34">
        <v>1327104</v>
      </c>
      <c r="C537" s="14" t="str">
        <f t="shared" si="56"/>
        <v>00144000</v>
      </c>
      <c r="D537">
        <f t="shared" si="61"/>
        <v>535</v>
      </c>
      <c r="E537" s="34">
        <v>1327104</v>
      </c>
      <c r="F537" s="14" t="str">
        <f t="shared" si="57"/>
        <v>144000</v>
      </c>
      <c r="G537">
        <f t="shared" si="62"/>
        <v>535</v>
      </c>
      <c r="H537" s="34">
        <v>1327104</v>
      </c>
      <c r="I537" s="14" t="str">
        <f t="shared" si="58"/>
        <v>144000</v>
      </c>
      <c r="J537" s="34">
        <f t="shared" si="59"/>
        <v>14904</v>
      </c>
    </row>
    <row r="538" spans="1:10" x14ac:dyDescent="0.3">
      <c r="A538">
        <f t="shared" si="60"/>
        <v>536</v>
      </c>
      <c r="B538" s="34">
        <v>1350000</v>
      </c>
      <c r="C538" s="14" t="str">
        <f t="shared" si="56"/>
        <v>00149970</v>
      </c>
      <c r="D538">
        <f t="shared" si="61"/>
        <v>536</v>
      </c>
      <c r="E538" s="34">
        <v>1350000</v>
      </c>
      <c r="F538" s="14" t="str">
        <f t="shared" si="57"/>
        <v>149970</v>
      </c>
      <c r="G538">
        <f t="shared" si="62"/>
        <v>536</v>
      </c>
      <c r="H538" s="34">
        <v>1350000</v>
      </c>
      <c r="I538" s="14" t="str">
        <f t="shared" si="58"/>
        <v>149970</v>
      </c>
      <c r="J538" s="34">
        <f t="shared" si="59"/>
        <v>22896</v>
      </c>
    </row>
    <row r="539" spans="1:10" x14ac:dyDescent="0.3">
      <c r="A539">
        <f t="shared" si="60"/>
        <v>537</v>
      </c>
      <c r="B539" s="34">
        <v>1366875</v>
      </c>
      <c r="C539" s="14" t="str">
        <f t="shared" si="56"/>
        <v>0014DB5B</v>
      </c>
      <c r="D539">
        <f t="shared" si="61"/>
        <v>537</v>
      </c>
      <c r="E539" s="34">
        <v>1366875</v>
      </c>
      <c r="F539" s="14" t="str">
        <f t="shared" si="57"/>
        <v>14DB5B</v>
      </c>
      <c r="G539">
        <f t="shared" si="62"/>
        <v>537</v>
      </c>
      <c r="H539" s="34">
        <v>1366875</v>
      </c>
      <c r="I539" s="14" t="str">
        <f t="shared" si="58"/>
        <v>14DB5B</v>
      </c>
      <c r="J539" s="34">
        <f t="shared" si="59"/>
        <v>16875</v>
      </c>
    </row>
    <row r="540" spans="1:10" x14ac:dyDescent="0.3">
      <c r="A540">
        <f t="shared" si="60"/>
        <v>538</v>
      </c>
      <c r="B540" s="34">
        <v>1382400</v>
      </c>
      <c r="C540" s="14" t="str">
        <f t="shared" si="56"/>
        <v>00151800</v>
      </c>
      <c r="D540">
        <f t="shared" si="61"/>
        <v>538</v>
      </c>
      <c r="E540" s="34">
        <v>1382400</v>
      </c>
      <c r="F540" s="14" t="str">
        <f t="shared" si="57"/>
        <v>151800</v>
      </c>
      <c r="G540">
        <f t="shared" si="62"/>
        <v>538</v>
      </c>
      <c r="H540" s="34">
        <v>1382400</v>
      </c>
      <c r="I540" s="14" t="str">
        <f t="shared" si="58"/>
        <v>151800</v>
      </c>
      <c r="J540" s="34">
        <f t="shared" si="59"/>
        <v>15525</v>
      </c>
    </row>
    <row r="541" spans="1:10" x14ac:dyDescent="0.3">
      <c r="A541">
        <f t="shared" si="60"/>
        <v>539</v>
      </c>
      <c r="B541" s="34">
        <v>1399680</v>
      </c>
      <c r="C541" s="14" t="str">
        <f t="shared" si="56"/>
        <v>00155B80</v>
      </c>
      <c r="D541">
        <f t="shared" si="61"/>
        <v>539</v>
      </c>
      <c r="E541" s="34">
        <v>1399680</v>
      </c>
      <c r="F541" s="14" t="str">
        <f t="shared" si="57"/>
        <v>155B80</v>
      </c>
      <c r="G541">
        <f t="shared" si="62"/>
        <v>539</v>
      </c>
      <c r="H541" s="34">
        <v>1399680</v>
      </c>
      <c r="I541" s="14" t="str">
        <f t="shared" si="58"/>
        <v>155B80</v>
      </c>
      <c r="J541" s="34">
        <f t="shared" si="59"/>
        <v>17280</v>
      </c>
    </row>
    <row r="542" spans="1:10" x14ac:dyDescent="0.3">
      <c r="A542">
        <f t="shared" si="60"/>
        <v>540</v>
      </c>
      <c r="B542" s="34">
        <v>1406250</v>
      </c>
      <c r="C542" s="14" t="str">
        <f t="shared" si="56"/>
        <v>0015752A</v>
      </c>
      <c r="D542">
        <f t="shared" si="61"/>
        <v>540</v>
      </c>
      <c r="E542" s="34">
        <v>1406250</v>
      </c>
      <c r="F542" s="14" t="str">
        <f t="shared" si="57"/>
        <v>15752A</v>
      </c>
      <c r="G542">
        <f t="shared" si="62"/>
        <v>540</v>
      </c>
      <c r="H542" s="34">
        <v>1406250</v>
      </c>
      <c r="I542" s="14" t="str">
        <f t="shared" si="58"/>
        <v>15752A</v>
      </c>
      <c r="J542" s="34">
        <f t="shared" si="59"/>
        <v>6570</v>
      </c>
    </row>
    <row r="543" spans="1:10" x14ac:dyDescent="0.3">
      <c r="A543">
        <f t="shared" si="60"/>
        <v>541</v>
      </c>
      <c r="B543" s="34">
        <v>1417176</v>
      </c>
      <c r="C543" s="14" t="str">
        <f t="shared" si="56"/>
        <v>00159FD8</v>
      </c>
      <c r="D543">
        <f t="shared" si="61"/>
        <v>541</v>
      </c>
      <c r="E543" s="34">
        <v>1417176</v>
      </c>
      <c r="F543" s="14" t="str">
        <f t="shared" si="57"/>
        <v>159FD8</v>
      </c>
      <c r="G543">
        <f t="shared" si="62"/>
        <v>541</v>
      </c>
      <c r="H543" s="34">
        <v>1417176</v>
      </c>
      <c r="I543" s="14" t="str">
        <f t="shared" si="58"/>
        <v>159FD8</v>
      </c>
      <c r="J543" s="34">
        <f t="shared" si="59"/>
        <v>10926</v>
      </c>
    </row>
    <row r="544" spans="1:10" x14ac:dyDescent="0.3">
      <c r="A544">
        <f t="shared" si="60"/>
        <v>542</v>
      </c>
      <c r="B544" s="34">
        <v>1440000</v>
      </c>
      <c r="C544" s="14" t="str">
        <f t="shared" si="56"/>
        <v>0015F900</v>
      </c>
      <c r="D544">
        <f t="shared" si="61"/>
        <v>542</v>
      </c>
      <c r="E544" s="34">
        <v>1440000</v>
      </c>
      <c r="F544" s="14" t="str">
        <f t="shared" si="57"/>
        <v>15F900</v>
      </c>
      <c r="G544">
        <f t="shared" si="62"/>
        <v>542</v>
      </c>
      <c r="H544" s="34">
        <v>1440000</v>
      </c>
      <c r="I544" s="14" t="str">
        <f t="shared" si="58"/>
        <v>15F900</v>
      </c>
      <c r="J544" s="34">
        <f t="shared" si="59"/>
        <v>22824</v>
      </c>
    </row>
    <row r="545" spans="1:10" x14ac:dyDescent="0.3">
      <c r="A545">
        <f t="shared" si="60"/>
        <v>543</v>
      </c>
      <c r="B545" s="34">
        <v>1458000</v>
      </c>
      <c r="C545" s="14" t="str">
        <f t="shared" si="56"/>
        <v>00163F50</v>
      </c>
      <c r="D545">
        <f t="shared" si="61"/>
        <v>543</v>
      </c>
      <c r="E545" s="34">
        <v>1458000</v>
      </c>
      <c r="F545" s="14" t="str">
        <f t="shared" si="57"/>
        <v>163F50</v>
      </c>
      <c r="G545">
        <f t="shared" si="62"/>
        <v>543</v>
      </c>
      <c r="H545" s="34">
        <v>1458000</v>
      </c>
      <c r="I545" s="14" t="str">
        <f t="shared" si="58"/>
        <v>163F50</v>
      </c>
      <c r="J545" s="34">
        <f t="shared" si="59"/>
        <v>18000</v>
      </c>
    </row>
    <row r="546" spans="1:10" x14ac:dyDescent="0.3">
      <c r="A546">
        <f t="shared" si="60"/>
        <v>544</v>
      </c>
      <c r="B546" s="34">
        <v>1474560</v>
      </c>
      <c r="C546" s="14" t="str">
        <f t="shared" si="56"/>
        <v>00168000</v>
      </c>
      <c r="D546">
        <f t="shared" si="61"/>
        <v>544</v>
      </c>
      <c r="E546" s="34">
        <v>1474560</v>
      </c>
      <c r="F546" s="14" t="str">
        <f t="shared" si="57"/>
        <v>168000</v>
      </c>
      <c r="G546">
        <f t="shared" si="62"/>
        <v>544</v>
      </c>
      <c r="H546" s="34">
        <v>1474560</v>
      </c>
      <c r="I546" s="14" t="str">
        <f t="shared" si="58"/>
        <v>168000</v>
      </c>
      <c r="J546" s="34">
        <f t="shared" si="59"/>
        <v>16560</v>
      </c>
    </row>
    <row r="547" spans="1:10" x14ac:dyDescent="0.3">
      <c r="A547">
        <f t="shared" si="60"/>
        <v>545</v>
      </c>
      <c r="B547" s="34">
        <v>1476225</v>
      </c>
      <c r="C547" s="14" t="str">
        <f t="shared" si="56"/>
        <v>00168681</v>
      </c>
      <c r="D547">
        <f t="shared" si="61"/>
        <v>545</v>
      </c>
      <c r="E547" s="34">
        <v>1476225</v>
      </c>
      <c r="F547" s="14" t="str">
        <f t="shared" si="57"/>
        <v>168681</v>
      </c>
      <c r="G547">
        <f t="shared" si="62"/>
        <v>545</v>
      </c>
      <c r="H547" s="34">
        <v>1476225</v>
      </c>
      <c r="I547" s="14" t="str">
        <f t="shared" si="58"/>
        <v>168681</v>
      </c>
      <c r="J547" s="34">
        <f t="shared" si="59"/>
        <v>1665</v>
      </c>
    </row>
    <row r="548" spans="1:10" x14ac:dyDescent="0.3">
      <c r="A548">
        <f t="shared" si="60"/>
        <v>546</v>
      </c>
      <c r="B548" s="34">
        <v>1492992</v>
      </c>
      <c r="C548" s="14" t="str">
        <f t="shared" si="56"/>
        <v>0016C800</v>
      </c>
      <c r="D548">
        <f t="shared" si="61"/>
        <v>546</v>
      </c>
      <c r="E548" s="34">
        <v>1492992</v>
      </c>
      <c r="F548" s="14" t="str">
        <f t="shared" si="57"/>
        <v>16C800</v>
      </c>
      <c r="G548">
        <f t="shared" si="62"/>
        <v>546</v>
      </c>
      <c r="H548" s="34">
        <v>1492992</v>
      </c>
      <c r="I548" s="14" t="str">
        <f t="shared" si="58"/>
        <v>16C800</v>
      </c>
      <c r="J548" s="34">
        <f t="shared" si="59"/>
        <v>16767</v>
      </c>
    </row>
    <row r="549" spans="1:10" x14ac:dyDescent="0.3">
      <c r="A549">
        <f t="shared" si="60"/>
        <v>547</v>
      </c>
      <c r="B549" s="34">
        <v>1500000</v>
      </c>
      <c r="C549" s="14" t="str">
        <f t="shared" si="56"/>
        <v>0016E360</v>
      </c>
      <c r="D549">
        <f t="shared" si="61"/>
        <v>547</v>
      </c>
      <c r="E549" s="34">
        <v>1500000</v>
      </c>
      <c r="F549" s="14" t="str">
        <f t="shared" si="57"/>
        <v>16E360</v>
      </c>
      <c r="G549">
        <f t="shared" si="62"/>
        <v>547</v>
      </c>
      <c r="H549" s="34">
        <v>1500000</v>
      </c>
      <c r="I549" s="14" t="str">
        <f t="shared" si="58"/>
        <v>16E360</v>
      </c>
      <c r="J549" s="34">
        <f t="shared" si="59"/>
        <v>7008</v>
      </c>
    </row>
    <row r="550" spans="1:10" x14ac:dyDescent="0.3">
      <c r="A550">
        <f t="shared" si="60"/>
        <v>548</v>
      </c>
      <c r="B550" s="34">
        <v>1518750</v>
      </c>
      <c r="C550" s="14" t="str">
        <f t="shared" si="56"/>
        <v>00172C9E</v>
      </c>
      <c r="D550">
        <f t="shared" si="61"/>
        <v>548</v>
      </c>
      <c r="E550" s="34">
        <v>1518750</v>
      </c>
      <c r="F550" s="14" t="str">
        <f t="shared" si="57"/>
        <v>172C9E</v>
      </c>
      <c r="G550">
        <f t="shared" si="62"/>
        <v>548</v>
      </c>
      <c r="H550" s="34">
        <v>1518750</v>
      </c>
      <c r="I550" s="14" t="str">
        <f t="shared" si="58"/>
        <v>172C9E</v>
      </c>
      <c r="J550" s="34">
        <f t="shared" si="59"/>
        <v>18750</v>
      </c>
    </row>
    <row r="551" spans="1:10" x14ac:dyDescent="0.3">
      <c r="A551">
        <f t="shared" si="60"/>
        <v>549</v>
      </c>
      <c r="B551" s="34">
        <v>1536000</v>
      </c>
      <c r="C551" s="14" t="str">
        <f t="shared" si="56"/>
        <v>00177000</v>
      </c>
      <c r="D551">
        <f t="shared" si="61"/>
        <v>549</v>
      </c>
      <c r="E551" s="34">
        <v>1536000</v>
      </c>
      <c r="F551" s="14" t="str">
        <f t="shared" si="57"/>
        <v>177000</v>
      </c>
      <c r="G551">
        <f t="shared" si="62"/>
        <v>549</v>
      </c>
      <c r="H551" s="34">
        <v>1536000</v>
      </c>
      <c r="I551" s="14" t="str">
        <f t="shared" si="58"/>
        <v>177000</v>
      </c>
      <c r="J551" s="34">
        <f t="shared" si="59"/>
        <v>17250</v>
      </c>
    </row>
    <row r="552" spans="1:10" x14ac:dyDescent="0.3">
      <c r="A552">
        <f t="shared" si="60"/>
        <v>550</v>
      </c>
      <c r="B552" s="34">
        <v>1555200</v>
      </c>
      <c r="C552" s="14" t="str">
        <f t="shared" si="56"/>
        <v>0017BB00</v>
      </c>
      <c r="D552">
        <f t="shared" si="61"/>
        <v>550</v>
      </c>
      <c r="E552" s="34">
        <v>1555200</v>
      </c>
      <c r="F552" s="14" t="str">
        <f t="shared" si="57"/>
        <v>17BB00</v>
      </c>
      <c r="G552">
        <f t="shared" si="62"/>
        <v>550</v>
      </c>
      <c r="H552" s="34">
        <v>1555200</v>
      </c>
      <c r="I552" s="14" t="str">
        <f t="shared" si="58"/>
        <v>17BB00</v>
      </c>
      <c r="J552" s="34">
        <f t="shared" si="59"/>
        <v>19200</v>
      </c>
    </row>
    <row r="553" spans="1:10" x14ac:dyDescent="0.3">
      <c r="A553">
        <f t="shared" si="60"/>
        <v>551</v>
      </c>
      <c r="B553" s="34">
        <v>1562500</v>
      </c>
      <c r="C553" s="14" t="str">
        <f t="shared" si="56"/>
        <v>0017D784</v>
      </c>
      <c r="D553">
        <f t="shared" si="61"/>
        <v>551</v>
      </c>
      <c r="E553" s="34">
        <v>1562500</v>
      </c>
      <c r="F553" s="14" t="str">
        <f t="shared" si="57"/>
        <v>17D784</v>
      </c>
      <c r="G553">
        <f t="shared" si="62"/>
        <v>551</v>
      </c>
      <c r="H553" s="34">
        <v>1562500</v>
      </c>
      <c r="I553" s="14" t="str">
        <f t="shared" si="58"/>
        <v>17D784</v>
      </c>
      <c r="J553" s="34">
        <f t="shared" si="59"/>
        <v>7300</v>
      </c>
    </row>
    <row r="554" spans="1:10" x14ac:dyDescent="0.3">
      <c r="A554">
        <f t="shared" si="60"/>
        <v>552</v>
      </c>
      <c r="B554" s="34">
        <v>1572864</v>
      </c>
      <c r="C554" s="14" t="str">
        <f t="shared" si="56"/>
        <v>00180000</v>
      </c>
      <c r="D554">
        <f t="shared" si="61"/>
        <v>552</v>
      </c>
      <c r="E554" s="34">
        <v>1572864</v>
      </c>
      <c r="F554" s="14" t="str">
        <f t="shared" si="57"/>
        <v>180000</v>
      </c>
      <c r="G554">
        <f t="shared" si="62"/>
        <v>552</v>
      </c>
      <c r="H554" s="34">
        <v>1572864</v>
      </c>
      <c r="I554" s="14" t="str">
        <f t="shared" si="58"/>
        <v>180000</v>
      </c>
      <c r="J554" s="34">
        <f t="shared" si="59"/>
        <v>10364</v>
      </c>
    </row>
    <row r="555" spans="1:10" x14ac:dyDescent="0.3">
      <c r="A555">
        <f t="shared" si="60"/>
        <v>553</v>
      </c>
      <c r="B555" s="34">
        <v>1574640</v>
      </c>
      <c r="C555" s="14" t="str">
        <f t="shared" si="56"/>
        <v>001806F0</v>
      </c>
      <c r="D555">
        <f t="shared" si="61"/>
        <v>553</v>
      </c>
      <c r="E555" s="34">
        <v>1574640</v>
      </c>
      <c r="F555" s="14" t="str">
        <f t="shared" si="57"/>
        <v>1806F0</v>
      </c>
      <c r="G555">
        <f t="shared" si="62"/>
        <v>553</v>
      </c>
      <c r="H555" s="34">
        <v>1574640</v>
      </c>
      <c r="I555" s="14" t="str">
        <f t="shared" si="58"/>
        <v>1806F0</v>
      </c>
      <c r="J555" s="34">
        <f t="shared" si="59"/>
        <v>1776</v>
      </c>
    </row>
    <row r="556" spans="1:10" x14ac:dyDescent="0.3">
      <c r="A556">
        <f t="shared" si="60"/>
        <v>554</v>
      </c>
      <c r="B556" s="34">
        <v>1594323</v>
      </c>
      <c r="C556" s="14" t="str">
        <f t="shared" si="56"/>
        <v>001853D3</v>
      </c>
      <c r="D556">
        <f t="shared" si="61"/>
        <v>554</v>
      </c>
      <c r="E556" s="34">
        <v>1594323</v>
      </c>
      <c r="F556" s="14" t="str">
        <f t="shared" si="57"/>
        <v>1853D3</v>
      </c>
      <c r="G556">
        <f t="shared" si="62"/>
        <v>554</v>
      </c>
      <c r="H556" s="34">
        <v>1594323</v>
      </c>
      <c r="I556" s="14" t="str">
        <f t="shared" si="58"/>
        <v>1853D3</v>
      </c>
      <c r="J556" s="34">
        <f t="shared" si="59"/>
        <v>19683</v>
      </c>
    </row>
    <row r="557" spans="1:10" x14ac:dyDescent="0.3">
      <c r="A557">
        <f t="shared" si="60"/>
        <v>555</v>
      </c>
      <c r="B557" s="34">
        <v>1600000</v>
      </c>
      <c r="C557" s="14" t="str">
        <f t="shared" si="56"/>
        <v>00186A00</v>
      </c>
      <c r="D557">
        <f t="shared" si="61"/>
        <v>555</v>
      </c>
      <c r="E557" s="34">
        <v>1600000</v>
      </c>
      <c r="F557" s="14" t="str">
        <f t="shared" si="57"/>
        <v>186A00</v>
      </c>
      <c r="G557">
        <f t="shared" si="62"/>
        <v>555</v>
      </c>
      <c r="H557" s="34">
        <v>1600000</v>
      </c>
      <c r="I557" s="14" t="str">
        <f t="shared" si="58"/>
        <v>186A00</v>
      </c>
      <c r="J557" s="34">
        <f t="shared" si="59"/>
        <v>5677</v>
      </c>
    </row>
    <row r="558" spans="1:10" x14ac:dyDescent="0.3">
      <c r="A558">
        <f t="shared" si="60"/>
        <v>556</v>
      </c>
      <c r="B558" s="34">
        <v>1620000</v>
      </c>
      <c r="C558" s="14" t="str">
        <f t="shared" si="56"/>
        <v>0018B820</v>
      </c>
      <c r="D558">
        <f t="shared" si="61"/>
        <v>556</v>
      </c>
      <c r="E558" s="34">
        <v>1620000</v>
      </c>
      <c r="F558" s="14" t="str">
        <f t="shared" si="57"/>
        <v>18B820</v>
      </c>
      <c r="G558">
        <f t="shared" si="62"/>
        <v>556</v>
      </c>
      <c r="H558" s="34">
        <v>1620000</v>
      </c>
      <c r="I558" s="14" t="str">
        <f t="shared" si="58"/>
        <v>18B820</v>
      </c>
      <c r="J558" s="34">
        <f t="shared" si="59"/>
        <v>20000</v>
      </c>
    </row>
    <row r="559" spans="1:10" x14ac:dyDescent="0.3">
      <c r="A559">
        <f t="shared" si="60"/>
        <v>557</v>
      </c>
      <c r="B559" s="34">
        <v>1638400</v>
      </c>
      <c r="C559" s="14" t="str">
        <f t="shared" si="56"/>
        <v>00190000</v>
      </c>
      <c r="D559">
        <f t="shared" si="61"/>
        <v>557</v>
      </c>
      <c r="E559" s="34">
        <v>1638400</v>
      </c>
      <c r="F559" s="14" t="str">
        <f t="shared" si="57"/>
        <v>190000</v>
      </c>
      <c r="G559">
        <f t="shared" si="62"/>
        <v>557</v>
      </c>
      <c r="H559" s="34">
        <v>1638400</v>
      </c>
      <c r="I559" s="14" t="str">
        <f t="shared" si="58"/>
        <v>190000</v>
      </c>
      <c r="J559" s="34">
        <f t="shared" si="59"/>
        <v>18400</v>
      </c>
    </row>
    <row r="560" spans="1:10" x14ac:dyDescent="0.3">
      <c r="A560">
        <f t="shared" si="60"/>
        <v>558</v>
      </c>
      <c r="B560" s="34">
        <v>1640250</v>
      </c>
      <c r="C560" s="14" t="str">
        <f t="shared" si="56"/>
        <v>0019073A</v>
      </c>
      <c r="D560">
        <f t="shared" si="61"/>
        <v>558</v>
      </c>
      <c r="E560" s="34">
        <v>1640250</v>
      </c>
      <c r="F560" s="14" t="str">
        <f t="shared" si="57"/>
        <v>19073A</v>
      </c>
      <c r="G560">
        <f t="shared" si="62"/>
        <v>558</v>
      </c>
      <c r="H560" s="34">
        <v>1640250</v>
      </c>
      <c r="I560" s="14" t="str">
        <f t="shared" si="58"/>
        <v>19073A</v>
      </c>
      <c r="J560" s="34">
        <f t="shared" si="59"/>
        <v>1850</v>
      </c>
    </row>
    <row r="561" spans="1:10" x14ac:dyDescent="0.3">
      <c r="A561">
        <f t="shared" si="60"/>
        <v>559</v>
      </c>
      <c r="B561" s="34">
        <v>1658880</v>
      </c>
      <c r="C561" s="14" t="str">
        <f t="shared" si="56"/>
        <v>00195000</v>
      </c>
      <c r="D561">
        <f t="shared" si="61"/>
        <v>559</v>
      </c>
      <c r="E561" s="34">
        <v>1658880</v>
      </c>
      <c r="F561" s="14" t="str">
        <f t="shared" si="57"/>
        <v>195000</v>
      </c>
      <c r="G561">
        <f t="shared" si="62"/>
        <v>559</v>
      </c>
      <c r="H561" s="34">
        <v>1658880</v>
      </c>
      <c r="I561" s="14" t="str">
        <f t="shared" si="58"/>
        <v>195000</v>
      </c>
      <c r="J561" s="34">
        <f t="shared" si="59"/>
        <v>18630</v>
      </c>
    </row>
    <row r="562" spans="1:10" x14ac:dyDescent="0.3">
      <c r="A562">
        <f t="shared" si="60"/>
        <v>560</v>
      </c>
      <c r="B562" s="34">
        <v>1679616</v>
      </c>
      <c r="C562" s="14" t="str">
        <f t="shared" si="56"/>
        <v>0019A100</v>
      </c>
      <c r="D562">
        <f t="shared" si="61"/>
        <v>560</v>
      </c>
      <c r="E562" s="34">
        <v>1679616</v>
      </c>
      <c r="F562" s="14" t="str">
        <f t="shared" si="57"/>
        <v>19A100</v>
      </c>
      <c r="G562">
        <f t="shared" si="62"/>
        <v>560</v>
      </c>
      <c r="H562" s="34">
        <v>1679616</v>
      </c>
      <c r="I562" s="14" t="str">
        <f t="shared" si="58"/>
        <v>19A100</v>
      </c>
      <c r="J562" s="34">
        <f t="shared" si="59"/>
        <v>20736</v>
      </c>
    </row>
    <row r="563" spans="1:10" x14ac:dyDescent="0.3">
      <c r="A563">
        <f t="shared" si="60"/>
        <v>561</v>
      </c>
      <c r="B563" s="34">
        <v>1687500</v>
      </c>
      <c r="C563" s="14" t="str">
        <f t="shared" si="56"/>
        <v>0019BFCC</v>
      </c>
      <c r="D563">
        <f t="shared" si="61"/>
        <v>561</v>
      </c>
      <c r="E563" s="34">
        <v>1687500</v>
      </c>
      <c r="F563" s="14" t="str">
        <f t="shared" si="57"/>
        <v>19BFCC</v>
      </c>
      <c r="G563">
        <f t="shared" si="62"/>
        <v>561</v>
      </c>
      <c r="H563" s="34">
        <v>1687500</v>
      </c>
      <c r="I563" s="14" t="str">
        <f t="shared" si="58"/>
        <v>19BFCC</v>
      </c>
      <c r="J563" s="34">
        <f t="shared" si="59"/>
        <v>7884</v>
      </c>
    </row>
    <row r="564" spans="1:10" x14ac:dyDescent="0.3">
      <c r="A564">
        <f t="shared" si="60"/>
        <v>562</v>
      </c>
      <c r="B564" s="34">
        <v>1728000</v>
      </c>
      <c r="C564" s="14" t="str">
        <f t="shared" si="56"/>
        <v>001A5E00</v>
      </c>
      <c r="D564">
        <f t="shared" si="61"/>
        <v>562</v>
      </c>
      <c r="E564" s="34">
        <v>1728000</v>
      </c>
      <c r="F564" s="14" t="str">
        <f t="shared" si="57"/>
        <v>1A5E00</v>
      </c>
      <c r="G564">
        <f t="shared" si="62"/>
        <v>562</v>
      </c>
      <c r="H564" s="34">
        <v>1728000</v>
      </c>
      <c r="I564" s="14" t="str">
        <f t="shared" si="58"/>
        <v>1A5E00</v>
      </c>
      <c r="J564" s="34">
        <f t="shared" si="59"/>
        <v>40500</v>
      </c>
    </row>
    <row r="565" spans="1:10" x14ac:dyDescent="0.3">
      <c r="A565">
        <f t="shared" si="60"/>
        <v>563</v>
      </c>
      <c r="B565" s="34">
        <v>1749600</v>
      </c>
      <c r="C565" s="14" t="str">
        <f t="shared" si="56"/>
        <v>001AB260</v>
      </c>
      <c r="D565">
        <f t="shared" si="61"/>
        <v>563</v>
      </c>
      <c r="E565" s="34">
        <v>1749600</v>
      </c>
      <c r="F565" s="14" t="str">
        <f t="shared" si="57"/>
        <v>1AB260</v>
      </c>
      <c r="G565">
        <f t="shared" si="62"/>
        <v>563</v>
      </c>
      <c r="H565" s="34">
        <v>1749600</v>
      </c>
      <c r="I565" s="14" t="str">
        <f t="shared" si="58"/>
        <v>1AB260</v>
      </c>
      <c r="J565" s="34">
        <f t="shared" si="59"/>
        <v>21600</v>
      </c>
    </row>
    <row r="566" spans="1:10" x14ac:dyDescent="0.3">
      <c r="A566">
        <f t="shared" si="60"/>
        <v>564</v>
      </c>
      <c r="B566" s="34">
        <v>1769472</v>
      </c>
      <c r="C566" s="14" t="str">
        <f t="shared" si="56"/>
        <v>001B0000</v>
      </c>
      <c r="D566">
        <f t="shared" si="61"/>
        <v>564</v>
      </c>
      <c r="E566" s="34">
        <v>1769472</v>
      </c>
      <c r="F566" s="14" t="str">
        <f t="shared" si="57"/>
        <v>1B0000</v>
      </c>
      <c r="G566">
        <f t="shared" si="62"/>
        <v>564</v>
      </c>
      <c r="H566" s="34">
        <v>1769472</v>
      </c>
      <c r="I566" s="14" t="str">
        <f t="shared" si="58"/>
        <v>1B0000</v>
      </c>
      <c r="J566" s="34">
        <f t="shared" si="59"/>
        <v>19872</v>
      </c>
    </row>
    <row r="567" spans="1:10" x14ac:dyDescent="0.3">
      <c r="A567">
        <f t="shared" si="60"/>
        <v>565</v>
      </c>
      <c r="B567" s="34">
        <v>1771470</v>
      </c>
      <c r="C567" s="14" t="str">
        <f t="shared" si="56"/>
        <v>001B07CE</v>
      </c>
      <c r="D567">
        <f t="shared" si="61"/>
        <v>565</v>
      </c>
      <c r="E567" s="34">
        <v>1771470</v>
      </c>
      <c r="F567" s="14" t="str">
        <f t="shared" si="57"/>
        <v>1B07CE</v>
      </c>
      <c r="G567">
        <f t="shared" si="62"/>
        <v>565</v>
      </c>
      <c r="H567" s="34">
        <v>1771470</v>
      </c>
      <c r="I567" s="14" t="str">
        <f t="shared" si="58"/>
        <v>1B07CE</v>
      </c>
      <c r="J567" s="34">
        <f t="shared" si="59"/>
        <v>1998</v>
      </c>
    </row>
    <row r="568" spans="1:10" x14ac:dyDescent="0.3">
      <c r="A568">
        <f t="shared" si="60"/>
        <v>566</v>
      </c>
      <c r="B568" s="34">
        <v>1800000</v>
      </c>
      <c r="C568" s="14" t="str">
        <f t="shared" si="56"/>
        <v>001B7740</v>
      </c>
      <c r="D568">
        <f t="shared" si="61"/>
        <v>566</v>
      </c>
      <c r="E568" s="34">
        <v>1800000</v>
      </c>
      <c r="F568" s="14" t="str">
        <f t="shared" si="57"/>
        <v>1B7740</v>
      </c>
      <c r="G568">
        <f t="shared" si="62"/>
        <v>566</v>
      </c>
      <c r="H568" s="34">
        <v>1800000</v>
      </c>
      <c r="I568" s="14" t="str">
        <f t="shared" si="58"/>
        <v>1B7740</v>
      </c>
      <c r="J568" s="34">
        <f t="shared" si="59"/>
        <v>28530</v>
      </c>
    </row>
    <row r="569" spans="1:10" x14ac:dyDescent="0.3">
      <c r="A569">
        <f t="shared" si="60"/>
        <v>567</v>
      </c>
      <c r="B569" s="34">
        <v>1822500</v>
      </c>
      <c r="C569" s="14" t="str">
        <f t="shared" si="56"/>
        <v>001BCF24</v>
      </c>
      <c r="D569">
        <f t="shared" si="61"/>
        <v>567</v>
      </c>
      <c r="E569" s="34">
        <v>1822500</v>
      </c>
      <c r="F569" s="14" t="str">
        <f t="shared" si="57"/>
        <v>1BCF24</v>
      </c>
      <c r="G569">
        <f t="shared" si="62"/>
        <v>567</v>
      </c>
      <c r="H569" s="34">
        <v>1822500</v>
      </c>
      <c r="I569" s="14" t="str">
        <f t="shared" si="58"/>
        <v>1BCF24</v>
      </c>
      <c r="J569" s="34">
        <f t="shared" si="59"/>
        <v>22500</v>
      </c>
    </row>
    <row r="570" spans="1:10" x14ac:dyDescent="0.3">
      <c r="A570">
        <f t="shared" si="60"/>
        <v>568</v>
      </c>
      <c r="B570" s="34">
        <v>1843200</v>
      </c>
      <c r="C570" s="14" t="str">
        <f t="shared" si="56"/>
        <v>001C2000</v>
      </c>
      <c r="D570">
        <f t="shared" si="61"/>
        <v>568</v>
      </c>
      <c r="E570" s="34">
        <v>1843200</v>
      </c>
      <c r="F570" s="14" t="str">
        <f t="shared" si="57"/>
        <v>1C2000</v>
      </c>
      <c r="G570">
        <f t="shared" si="62"/>
        <v>568</v>
      </c>
      <c r="H570" s="34">
        <v>1843200</v>
      </c>
      <c r="I570" s="14" t="str">
        <f t="shared" si="58"/>
        <v>1C2000</v>
      </c>
      <c r="J570" s="34">
        <f t="shared" si="59"/>
        <v>20700</v>
      </c>
    </row>
    <row r="571" spans="1:10" x14ac:dyDescent="0.3">
      <c r="A571">
        <f t="shared" si="60"/>
        <v>569</v>
      </c>
      <c r="B571" s="34">
        <v>1866240</v>
      </c>
      <c r="C571" s="14" t="str">
        <f t="shared" si="56"/>
        <v>001C7A00</v>
      </c>
      <c r="D571">
        <f t="shared" si="61"/>
        <v>569</v>
      </c>
      <c r="E571" s="34">
        <v>1866240</v>
      </c>
      <c r="F571" s="14" t="str">
        <f t="shared" si="57"/>
        <v>1C7A00</v>
      </c>
      <c r="G571">
        <f t="shared" si="62"/>
        <v>569</v>
      </c>
      <c r="H571" s="34">
        <v>1866240</v>
      </c>
      <c r="I571" s="14" t="str">
        <f t="shared" si="58"/>
        <v>1C7A00</v>
      </c>
      <c r="J571" s="34">
        <f t="shared" si="59"/>
        <v>23040</v>
      </c>
    </row>
    <row r="572" spans="1:10" x14ac:dyDescent="0.3">
      <c r="A572">
        <f t="shared" si="60"/>
        <v>570</v>
      </c>
      <c r="B572" s="34">
        <v>1875000</v>
      </c>
      <c r="C572" s="14" t="str">
        <f t="shared" si="56"/>
        <v>001C9C38</v>
      </c>
      <c r="D572">
        <f t="shared" si="61"/>
        <v>570</v>
      </c>
      <c r="E572" s="34">
        <v>1875000</v>
      </c>
      <c r="F572" s="14" t="str">
        <f t="shared" si="57"/>
        <v>1C9C38</v>
      </c>
      <c r="G572">
        <f t="shared" si="62"/>
        <v>570</v>
      </c>
      <c r="H572" s="34">
        <v>1875000</v>
      </c>
      <c r="I572" s="14" t="str">
        <f t="shared" si="58"/>
        <v>1C9C38</v>
      </c>
      <c r="J572" s="34">
        <f t="shared" si="59"/>
        <v>8760</v>
      </c>
    </row>
    <row r="573" spans="1:10" x14ac:dyDescent="0.3">
      <c r="A573">
        <f t="shared" si="60"/>
        <v>571</v>
      </c>
      <c r="B573" s="34">
        <v>1889568</v>
      </c>
      <c r="C573" s="14" t="str">
        <f t="shared" si="56"/>
        <v>001CD520</v>
      </c>
      <c r="D573">
        <f t="shared" si="61"/>
        <v>571</v>
      </c>
      <c r="E573" s="34">
        <v>1889568</v>
      </c>
      <c r="F573" s="14" t="str">
        <f t="shared" si="57"/>
        <v>1CD520</v>
      </c>
      <c r="G573">
        <f t="shared" si="62"/>
        <v>571</v>
      </c>
      <c r="H573" s="34">
        <v>1889568</v>
      </c>
      <c r="I573" s="14" t="str">
        <f t="shared" si="58"/>
        <v>1CD520</v>
      </c>
      <c r="J573" s="34">
        <f t="shared" si="59"/>
        <v>14568</v>
      </c>
    </row>
    <row r="574" spans="1:10" x14ac:dyDescent="0.3">
      <c r="A574">
        <f t="shared" si="60"/>
        <v>572</v>
      </c>
      <c r="B574" s="34">
        <v>1920000</v>
      </c>
      <c r="C574" s="14" t="str">
        <f t="shared" si="56"/>
        <v>001D4C00</v>
      </c>
      <c r="D574">
        <f t="shared" si="61"/>
        <v>572</v>
      </c>
      <c r="E574" s="34">
        <v>1920000</v>
      </c>
      <c r="F574" s="14" t="str">
        <f t="shared" si="57"/>
        <v>1D4C00</v>
      </c>
      <c r="G574">
        <f t="shared" si="62"/>
        <v>572</v>
      </c>
      <c r="H574" s="34">
        <v>1920000</v>
      </c>
      <c r="I574" s="14" t="str">
        <f t="shared" si="58"/>
        <v>1D4C00</v>
      </c>
      <c r="J574" s="34">
        <f t="shared" si="59"/>
        <v>30432</v>
      </c>
    </row>
    <row r="575" spans="1:10" x14ac:dyDescent="0.3">
      <c r="A575">
        <f t="shared" si="60"/>
        <v>573</v>
      </c>
      <c r="B575" s="34">
        <v>1944000</v>
      </c>
      <c r="C575" s="14" t="str">
        <f t="shared" si="56"/>
        <v>001DA9C0</v>
      </c>
      <c r="D575">
        <f t="shared" si="61"/>
        <v>573</v>
      </c>
      <c r="E575" s="34">
        <v>1944000</v>
      </c>
      <c r="F575" s="14" t="str">
        <f t="shared" si="57"/>
        <v>1DA9C0</v>
      </c>
      <c r="G575">
        <f t="shared" si="62"/>
        <v>573</v>
      </c>
      <c r="H575" s="34">
        <v>1944000</v>
      </c>
      <c r="I575" s="14" t="str">
        <f t="shared" si="58"/>
        <v>1DA9C0</v>
      </c>
      <c r="J575" s="34">
        <f t="shared" si="59"/>
        <v>24000</v>
      </c>
    </row>
    <row r="576" spans="1:10" x14ac:dyDescent="0.3">
      <c r="A576">
        <f t="shared" si="60"/>
        <v>574</v>
      </c>
      <c r="B576" s="34">
        <v>1953125</v>
      </c>
      <c r="C576" s="14" t="str">
        <f t="shared" si="56"/>
        <v>001DCD65</v>
      </c>
      <c r="D576">
        <f t="shared" si="61"/>
        <v>574</v>
      </c>
      <c r="E576" s="34">
        <v>1953125</v>
      </c>
      <c r="F576" s="14" t="str">
        <f t="shared" si="57"/>
        <v>1DCD65</v>
      </c>
      <c r="G576">
        <f t="shared" si="62"/>
        <v>574</v>
      </c>
      <c r="H576" s="34">
        <v>1953125</v>
      </c>
      <c r="I576" s="14" t="str">
        <f t="shared" si="58"/>
        <v>1DCD65</v>
      </c>
      <c r="J576" s="34">
        <f t="shared" si="59"/>
        <v>9125</v>
      </c>
    </row>
    <row r="577" spans="1:10" x14ac:dyDescent="0.3">
      <c r="A577">
        <f t="shared" si="60"/>
        <v>575</v>
      </c>
      <c r="B577" s="34">
        <v>1966080</v>
      </c>
      <c r="C577" s="14" t="str">
        <f t="shared" si="56"/>
        <v>001E0000</v>
      </c>
      <c r="D577">
        <f t="shared" si="61"/>
        <v>575</v>
      </c>
      <c r="E577" s="34">
        <v>1966080</v>
      </c>
      <c r="F577" s="14" t="str">
        <f t="shared" si="57"/>
        <v>1E0000</v>
      </c>
      <c r="G577">
        <f t="shared" si="62"/>
        <v>575</v>
      </c>
      <c r="H577" s="34">
        <v>1966080</v>
      </c>
      <c r="I577" s="14" t="str">
        <f t="shared" si="58"/>
        <v>1E0000</v>
      </c>
      <c r="J577" s="34">
        <f t="shared" si="59"/>
        <v>12955</v>
      </c>
    </row>
    <row r="578" spans="1:10" x14ac:dyDescent="0.3">
      <c r="A578">
        <f t="shared" si="60"/>
        <v>576</v>
      </c>
      <c r="B578" s="34">
        <v>1968300</v>
      </c>
      <c r="C578" s="14" t="str">
        <f t="shared" si="56"/>
        <v>001E08AC</v>
      </c>
      <c r="D578">
        <f t="shared" si="61"/>
        <v>576</v>
      </c>
      <c r="E578" s="34">
        <v>1968300</v>
      </c>
      <c r="F578" s="14" t="str">
        <f t="shared" si="57"/>
        <v>1E08AC</v>
      </c>
      <c r="G578">
        <f t="shared" si="62"/>
        <v>576</v>
      </c>
      <c r="H578" s="34">
        <v>1968300</v>
      </c>
      <c r="I578" s="14" t="str">
        <f t="shared" si="58"/>
        <v>1E08AC</v>
      </c>
      <c r="J578" s="34">
        <f t="shared" si="59"/>
        <v>2220</v>
      </c>
    </row>
    <row r="579" spans="1:10" x14ac:dyDescent="0.3">
      <c r="A579">
        <f t="shared" si="60"/>
        <v>577</v>
      </c>
      <c r="B579" s="34">
        <v>1990656</v>
      </c>
      <c r="C579" s="14" t="str">
        <f t="shared" si="56"/>
        <v>001E6000</v>
      </c>
      <c r="D579">
        <f t="shared" si="61"/>
        <v>577</v>
      </c>
      <c r="E579" s="34">
        <v>1990656</v>
      </c>
      <c r="F579" s="14" t="str">
        <f t="shared" si="57"/>
        <v>1E6000</v>
      </c>
      <c r="G579">
        <f t="shared" si="62"/>
        <v>577</v>
      </c>
      <c r="H579" s="34">
        <v>1990656</v>
      </c>
      <c r="I579" s="14" t="str">
        <f t="shared" si="58"/>
        <v>1E6000</v>
      </c>
      <c r="J579" s="34">
        <f t="shared" si="59"/>
        <v>22356</v>
      </c>
    </row>
    <row r="580" spans="1:10" x14ac:dyDescent="0.3">
      <c r="A580">
        <f t="shared" si="60"/>
        <v>578</v>
      </c>
      <c r="B580" s="34">
        <v>2000000</v>
      </c>
      <c r="C580" s="14" t="str">
        <f t="shared" ref="C580:C643" si="63">DEC2HEX(B580,8)</f>
        <v>001E8480</v>
      </c>
      <c r="D580">
        <f t="shared" si="61"/>
        <v>578</v>
      </c>
      <c r="E580" s="34">
        <v>2000000</v>
      </c>
      <c r="F580" s="14" t="str">
        <f t="shared" ref="F580:F643" si="64">DEC2HEX(E580)</f>
        <v>1E8480</v>
      </c>
      <c r="G580">
        <f t="shared" si="62"/>
        <v>578</v>
      </c>
      <c r="H580" s="34">
        <v>2000000</v>
      </c>
      <c r="I580" s="14" t="str">
        <f t="shared" ref="I580:I643" si="65">DEC2HEX(H580)</f>
        <v>1E8480</v>
      </c>
      <c r="J580" s="34">
        <f t="shared" si="59"/>
        <v>9344</v>
      </c>
    </row>
    <row r="581" spans="1:10" x14ac:dyDescent="0.3">
      <c r="A581">
        <f t="shared" si="60"/>
        <v>579</v>
      </c>
      <c r="B581" s="34">
        <v>2025000</v>
      </c>
      <c r="C581" s="14" t="str">
        <f t="shared" si="63"/>
        <v>001EE628</v>
      </c>
      <c r="D581">
        <f t="shared" si="61"/>
        <v>579</v>
      </c>
      <c r="E581" s="34">
        <v>2025000</v>
      </c>
      <c r="F581" s="14" t="str">
        <f t="shared" si="64"/>
        <v>1EE628</v>
      </c>
      <c r="G581">
        <f t="shared" si="62"/>
        <v>579</v>
      </c>
      <c r="H581" s="34">
        <v>2025000</v>
      </c>
      <c r="I581" s="14" t="str">
        <f t="shared" si="65"/>
        <v>1EE628</v>
      </c>
      <c r="J581" s="34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4">
        <v>2048000</v>
      </c>
      <c r="C582" s="14" t="str">
        <f t="shared" si="63"/>
        <v>001F4000</v>
      </c>
      <c r="D582">
        <f t="shared" ref="D582:D645" si="68">D581+1</f>
        <v>580</v>
      </c>
      <c r="E582" s="34">
        <v>2048000</v>
      </c>
      <c r="F582" s="14" t="str">
        <f t="shared" si="64"/>
        <v>1F4000</v>
      </c>
      <c r="G582">
        <f t="shared" ref="G582:G645" si="69">G581+1</f>
        <v>580</v>
      </c>
      <c r="H582" s="34">
        <v>2048000</v>
      </c>
      <c r="I582" s="14" t="str">
        <f t="shared" si="65"/>
        <v>1F4000</v>
      </c>
      <c r="J582" s="34">
        <f t="shared" si="66"/>
        <v>23000</v>
      </c>
    </row>
    <row r="583" spans="1:10" x14ac:dyDescent="0.3">
      <c r="A583">
        <f t="shared" si="67"/>
        <v>581</v>
      </c>
      <c r="B583" s="34">
        <v>2073600</v>
      </c>
      <c r="C583" s="14" t="str">
        <f t="shared" si="63"/>
        <v>001FA400</v>
      </c>
      <c r="D583">
        <f t="shared" si="68"/>
        <v>581</v>
      </c>
      <c r="E583" s="34">
        <v>2073600</v>
      </c>
      <c r="F583" s="14" t="str">
        <f t="shared" si="64"/>
        <v>1FA400</v>
      </c>
      <c r="G583">
        <f t="shared" si="69"/>
        <v>581</v>
      </c>
      <c r="H583" s="34">
        <v>2073600</v>
      </c>
      <c r="I583" s="14" t="str">
        <f t="shared" si="65"/>
        <v>1FA400</v>
      </c>
      <c r="J583" s="34">
        <f t="shared" si="66"/>
        <v>25600</v>
      </c>
    </row>
    <row r="584" spans="1:10" x14ac:dyDescent="0.3">
      <c r="A584">
        <f t="shared" si="67"/>
        <v>582</v>
      </c>
      <c r="B584" s="34">
        <v>2097152</v>
      </c>
      <c r="C584" s="14" t="str">
        <f t="shared" si="63"/>
        <v>00200000</v>
      </c>
      <c r="D584">
        <f t="shared" si="68"/>
        <v>582</v>
      </c>
      <c r="E584" s="34">
        <v>2097152</v>
      </c>
      <c r="F584" s="14" t="str">
        <f t="shared" si="64"/>
        <v>200000</v>
      </c>
      <c r="G584">
        <f t="shared" si="69"/>
        <v>582</v>
      </c>
      <c r="H584" s="34">
        <v>2097152</v>
      </c>
      <c r="I584" s="14" t="str">
        <f t="shared" si="65"/>
        <v>200000</v>
      </c>
      <c r="J584" s="34">
        <f t="shared" si="66"/>
        <v>23552</v>
      </c>
    </row>
    <row r="585" spans="1:10" x14ac:dyDescent="0.3">
      <c r="A585">
        <f t="shared" si="67"/>
        <v>583</v>
      </c>
      <c r="B585" s="34">
        <v>2099520</v>
      </c>
      <c r="C585" s="14" t="str">
        <f t="shared" si="63"/>
        <v>00200940</v>
      </c>
      <c r="D585">
        <f t="shared" si="68"/>
        <v>583</v>
      </c>
      <c r="E585" s="34">
        <v>2099520</v>
      </c>
      <c r="F585" s="14" t="str">
        <f t="shared" si="64"/>
        <v>200940</v>
      </c>
      <c r="G585">
        <f t="shared" si="69"/>
        <v>583</v>
      </c>
      <c r="H585" s="34">
        <v>2099520</v>
      </c>
      <c r="I585" s="14" t="str">
        <f t="shared" si="65"/>
        <v>200940</v>
      </c>
      <c r="J585" s="34">
        <f t="shared" si="66"/>
        <v>2368</v>
      </c>
    </row>
    <row r="586" spans="1:10" x14ac:dyDescent="0.3">
      <c r="A586">
        <f t="shared" si="67"/>
        <v>584</v>
      </c>
      <c r="B586" s="34">
        <v>2109375</v>
      </c>
      <c r="C586" s="14" t="str">
        <f t="shared" si="63"/>
        <v>00202FBF</v>
      </c>
      <c r="D586">
        <f t="shared" si="68"/>
        <v>584</v>
      </c>
      <c r="E586" s="34">
        <v>2109375</v>
      </c>
      <c r="F586" s="14" t="str">
        <f t="shared" si="64"/>
        <v>202FBF</v>
      </c>
      <c r="G586">
        <f t="shared" si="69"/>
        <v>584</v>
      </c>
      <c r="H586" s="34">
        <v>2109375</v>
      </c>
      <c r="I586" s="14" t="str">
        <f t="shared" si="65"/>
        <v>202FBF</v>
      </c>
      <c r="J586" s="34">
        <f t="shared" si="66"/>
        <v>9855</v>
      </c>
    </row>
    <row r="587" spans="1:10" x14ac:dyDescent="0.3">
      <c r="A587">
        <f t="shared" si="67"/>
        <v>585</v>
      </c>
      <c r="B587" s="34">
        <v>2125764</v>
      </c>
      <c r="C587" s="14" t="str">
        <f t="shared" si="63"/>
        <v>00206FC4</v>
      </c>
      <c r="D587">
        <f t="shared" si="68"/>
        <v>585</v>
      </c>
      <c r="E587" s="34">
        <v>2125764</v>
      </c>
      <c r="F587" s="14" t="str">
        <f t="shared" si="64"/>
        <v>206FC4</v>
      </c>
      <c r="G587">
        <f t="shared" si="69"/>
        <v>585</v>
      </c>
      <c r="H587" s="34">
        <v>2125764</v>
      </c>
      <c r="I587" s="14" t="str">
        <f t="shared" si="65"/>
        <v>206FC4</v>
      </c>
      <c r="J587" s="34">
        <f t="shared" si="66"/>
        <v>16389</v>
      </c>
    </row>
    <row r="588" spans="1:10" x14ac:dyDescent="0.3">
      <c r="A588">
        <f t="shared" si="67"/>
        <v>586</v>
      </c>
      <c r="B588" s="34">
        <v>2160000</v>
      </c>
      <c r="C588" s="14" t="str">
        <f t="shared" si="63"/>
        <v>0020F580</v>
      </c>
      <c r="D588">
        <f t="shared" si="68"/>
        <v>586</v>
      </c>
      <c r="E588" s="34">
        <v>2160000</v>
      </c>
      <c r="F588" s="14" t="str">
        <f t="shared" si="64"/>
        <v>20F580</v>
      </c>
      <c r="G588">
        <f t="shared" si="69"/>
        <v>586</v>
      </c>
      <c r="H588" s="34">
        <v>2160000</v>
      </c>
      <c r="I588" s="14" t="str">
        <f t="shared" si="65"/>
        <v>20F580</v>
      </c>
      <c r="J588" s="34">
        <f t="shared" si="66"/>
        <v>34236</v>
      </c>
    </row>
    <row r="589" spans="1:10" x14ac:dyDescent="0.3">
      <c r="A589">
        <f t="shared" si="67"/>
        <v>587</v>
      </c>
      <c r="B589" s="34">
        <v>2187000</v>
      </c>
      <c r="C589" s="14" t="str">
        <f t="shared" si="63"/>
        <v>00215EF8</v>
      </c>
      <c r="D589">
        <f t="shared" si="68"/>
        <v>587</v>
      </c>
      <c r="E589" s="34">
        <v>2187000</v>
      </c>
      <c r="F589" s="14" t="str">
        <f t="shared" si="64"/>
        <v>215EF8</v>
      </c>
      <c r="G589">
        <f t="shared" si="69"/>
        <v>587</v>
      </c>
      <c r="H589" s="34">
        <v>2187000</v>
      </c>
      <c r="I589" s="14" t="str">
        <f t="shared" si="65"/>
        <v>215EF8</v>
      </c>
      <c r="J589" s="34">
        <f t="shared" si="66"/>
        <v>27000</v>
      </c>
    </row>
    <row r="590" spans="1:10" x14ac:dyDescent="0.3">
      <c r="A590">
        <f t="shared" si="67"/>
        <v>588</v>
      </c>
      <c r="B590" s="34">
        <v>2211840</v>
      </c>
      <c r="C590" s="14" t="str">
        <f t="shared" si="63"/>
        <v>0021C000</v>
      </c>
      <c r="D590">
        <f t="shared" si="68"/>
        <v>588</v>
      </c>
      <c r="E590" s="34">
        <v>2211840</v>
      </c>
      <c r="F590" s="14" t="str">
        <f t="shared" si="64"/>
        <v>21C000</v>
      </c>
      <c r="G590">
        <f t="shared" si="69"/>
        <v>588</v>
      </c>
      <c r="H590" s="34">
        <v>2211840</v>
      </c>
      <c r="I590" s="14" t="str">
        <f t="shared" si="65"/>
        <v>21C000</v>
      </c>
      <c r="J590" s="34">
        <f t="shared" si="66"/>
        <v>24840</v>
      </c>
    </row>
    <row r="591" spans="1:10" x14ac:dyDescent="0.3">
      <c r="A591">
        <f t="shared" si="67"/>
        <v>589</v>
      </c>
      <c r="B591" s="34">
        <v>2239488</v>
      </c>
      <c r="C591" s="14" t="str">
        <f t="shared" si="63"/>
        <v>00222C00</v>
      </c>
      <c r="D591">
        <f t="shared" si="68"/>
        <v>589</v>
      </c>
      <c r="E591" s="34">
        <v>2239488</v>
      </c>
      <c r="F591" s="14" t="str">
        <f t="shared" si="64"/>
        <v>222C00</v>
      </c>
      <c r="G591">
        <f t="shared" si="69"/>
        <v>589</v>
      </c>
      <c r="H591" s="34">
        <v>2239488</v>
      </c>
      <c r="I591" s="14" t="str">
        <f t="shared" si="65"/>
        <v>222C00</v>
      </c>
      <c r="J591" s="34">
        <f t="shared" si="66"/>
        <v>27648</v>
      </c>
    </row>
    <row r="592" spans="1:10" x14ac:dyDescent="0.3">
      <c r="A592">
        <f t="shared" si="67"/>
        <v>590</v>
      </c>
      <c r="B592" s="34">
        <v>2250000</v>
      </c>
      <c r="C592" s="14" t="str">
        <f t="shared" si="63"/>
        <v>00225510</v>
      </c>
      <c r="D592">
        <f t="shared" si="68"/>
        <v>590</v>
      </c>
      <c r="E592" s="34">
        <v>2250000</v>
      </c>
      <c r="F592" s="14" t="str">
        <f t="shared" si="64"/>
        <v>225510</v>
      </c>
      <c r="G592">
        <f t="shared" si="69"/>
        <v>590</v>
      </c>
      <c r="H592" s="34">
        <v>2250000</v>
      </c>
      <c r="I592" s="14" t="str">
        <f t="shared" si="65"/>
        <v>225510</v>
      </c>
      <c r="J592" s="34">
        <f t="shared" si="66"/>
        <v>10512</v>
      </c>
    </row>
    <row r="593" spans="1:10" x14ac:dyDescent="0.3">
      <c r="A593">
        <f t="shared" si="67"/>
        <v>591</v>
      </c>
      <c r="B593" s="34">
        <v>2278125</v>
      </c>
      <c r="C593" s="14" t="str">
        <f t="shared" si="63"/>
        <v>0022C2ED</v>
      </c>
      <c r="D593">
        <f t="shared" si="68"/>
        <v>591</v>
      </c>
      <c r="E593" s="34">
        <v>2278125</v>
      </c>
      <c r="F593" s="14" t="str">
        <f t="shared" si="64"/>
        <v>22C2ED</v>
      </c>
      <c r="G593">
        <f t="shared" si="69"/>
        <v>591</v>
      </c>
      <c r="H593" s="34">
        <v>2278125</v>
      </c>
      <c r="I593" s="14" t="str">
        <f t="shared" si="65"/>
        <v>22C2ED</v>
      </c>
      <c r="J593" s="34">
        <f t="shared" si="66"/>
        <v>28125</v>
      </c>
    </row>
    <row r="594" spans="1:10" x14ac:dyDescent="0.3">
      <c r="A594">
        <f t="shared" si="67"/>
        <v>592</v>
      </c>
      <c r="B594" s="34">
        <v>2304000</v>
      </c>
      <c r="C594" s="14" t="str">
        <f t="shared" si="63"/>
        <v>00232800</v>
      </c>
      <c r="D594">
        <f t="shared" si="68"/>
        <v>592</v>
      </c>
      <c r="E594" s="34">
        <v>2304000</v>
      </c>
      <c r="F594" s="14" t="str">
        <f t="shared" si="64"/>
        <v>232800</v>
      </c>
      <c r="G594">
        <f t="shared" si="69"/>
        <v>592</v>
      </c>
      <c r="H594" s="34">
        <v>2304000</v>
      </c>
      <c r="I594" s="14" t="str">
        <f t="shared" si="65"/>
        <v>232800</v>
      </c>
      <c r="J594" s="34">
        <f t="shared" si="66"/>
        <v>25875</v>
      </c>
    </row>
    <row r="595" spans="1:10" x14ac:dyDescent="0.3">
      <c r="A595">
        <f t="shared" si="67"/>
        <v>593</v>
      </c>
      <c r="B595" s="34">
        <v>2332800</v>
      </c>
      <c r="C595" s="14" t="str">
        <f t="shared" si="63"/>
        <v>00239880</v>
      </c>
      <c r="D595">
        <f t="shared" si="68"/>
        <v>593</v>
      </c>
      <c r="E595" s="34">
        <v>2332800</v>
      </c>
      <c r="F595" s="14" t="str">
        <f t="shared" si="64"/>
        <v>239880</v>
      </c>
      <c r="G595">
        <f t="shared" si="69"/>
        <v>593</v>
      </c>
      <c r="H595" s="34">
        <v>2332800</v>
      </c>
      <c r="I595" s="14" t="str">
        <f t="shared" si="65"/>
        <v>239880</v>
      </c>
      <c r="J595" s="34">
        <f t="shared" si="66"/>
        <v>28800</v>
      </c>
    </row>
    <row r="596" spans="1:10" x14ac:dyDescent="0.3">
      <c r="A596">
        <f t="shared" si="67"/>
        <v>594</v>
      </c>
      <c r="B596" s="34">
        <v>2343750</v>
      </c>
      <c r="C596" s="14" t="str">
        <f t="shared" si="63"/>
        <v>0023C346</v>
      </c>
      <c r="D596">
        <f t="shared" si="68"/>
        <v>594</v>
      </c>
      <c r="E596" s="34">
        <v>2343750</v>
      </c>
      <c r="F596" s="14" t="str">
        <f t="shared" si="64"/>
        <v>23C346</v>
      </c>
      <c r="G596">
        <f t="shared" si="69"/>
        <v>594</v>
      </c>
      <c r="H596" s="34">
        <v>2343750</v>
      </c>
      <c r="I596" s="14" t="str">
        <f t="shared" si="65"/>
        <v>23C346</v>
      </c>
      <c r="J596" s="34">
        <f t="shared" si="66"/>
        <v>10950</v>
      </c>
    </row>
    <row r="597" spans="1:10" x14ac:dyDescent="0.3">
      <c r="A597">
        <f t="shared" si="67"/>
        <v>595</v>
      </c>
      <c r="B597" s="34">
        <v>2359296</v>
      </c>
      <c r="C597" s="14" t="str">
        <f t="shared" si="63"/>
        <v>00240000</v>
      </c>
      <c r="D597">
        <f t="shared" si="68"/>
        <v>595</v>
      </c>
      <c r="E597" s="34">
        <v>2359296</v>
      </c>
      <c r="F597" s="14" t="str">
        <f t="shared" si="64"/>
        <v>240000</v>
      </c>
      <c r="G597">
        <f t="shared" si="69"/>
        <v>595</v>
      </c>
      <c r="H597" s="34">
        <v>2359296</v>
      </c>
      <c r="I597" s="14" t="str">
        <f t="shared" si="65"/>
        <v>240000</v>
      </c>
      <c r="J597" s="34">
        <f t="shared" si="66"/>
        <v>15546</v>
      </c>
    </row>
    <row r="598" spans="1:10" x14ac:dyDescent="0.3">
      <c r="A598">
        <f t="shared" si="67"/>
        <v>596</v>
      </c>
      <c r="B598" s="34">
        <v>2361960</v>
      </c>
      <c r="C598" s="14" t="str">
        <f t="shared" si="63"/>
        <v>00240A68</v>
      </c>
      <c r="D598">
        <f t="shared" si="68"/>
        <v>596</v>
      </c>
      <c r="E598" s="34">
        <v>2361960</v>
      </c>
      <c r="F598" s="14" t="str">
        <f t="shared" si="64"/>
        <v>240A68</v>
      </c>
      <c r="G598">
        <f t="shared" si="69"/>
        <v>596</v>
      </c>
      <c r="H598" s="34">
        <v>2361960</v>
      </c>
      <c r="I598" s="14" t="str">
        <f t="shared" si="65"/>
        <v>240A68</v>
      </c>
      <c r="J598" s="34">
        <f t="shared" si="66"/>
        <v>2664</v>
      </c>
    </row>
    <row r="599" spans="1:10" x14ac:dyDescent="0.3">
      <c r="A599">
        <f t="shared" si="67"/>
        <v>597</v>
      </c>
      <c r="B599" s="34">
        <v>2400000</v>
      </c>
      <c r="C599" s="14" t="str">
        <f t="shared" si="63"/>
        <v>00249F00</v>
      </c>
      <c r="D599">
        <f t="shared" si="68"/>
        <v>597</v>
      </c>
      <c r="E599" s="34">
        <v>2400000</v>
      </c>
      <c r="F599" s="14" t="str">
        <f t="shared" si="64"/>
        <v>249F00</v>
      </c>
      <c r="G599">
        <f t="shared" si="69"/>
        <v>597</v>
      </c>
      <c r="H599" s="34">
        <v>2400000</v>
      </c>
      <c r="I599" s="14" t="str">
        <f t="shared" si="65"/>
        <v>249F00</v>
      </c>
      <c r="J599" s="34">
        <f t="shared" si="66"/>
        <v>38040</v>
      </c>
    </row>
    <row r="600" spans="1:10" x14ac:dyDescent="0.3">
      <c r="A600">
        <f t="shared" si="67"/>
        <v>598</v>
      </c>
      <c r="B600" s="34">
        <v>2430000</v>
      </c>
      <c r="C600" s="14" t="str">
        <f t="shared" si="63"/>
        <v>00251430</v>
      </c>
      <c r="D600">
        <f t="shared" si="68"/>
        <v>598</v>
      </c>
      <c r="E600" s="34">
        <v>2430000</v>
      </c>
      <c r="F600" s="14" t="str">
        <f t="shared" si="64"/>
        <v>251430</v>
      </c>
      <c r="G600">
        <f t="shared" si="69"/>
        <v>598</v>
      </c>
      <c r="H600" s="34">
        <v>2430000</v>
      </c>
      <c r="I600" s="14" t="str">
        <f t="shared" si="65"/>
        <v>251430</v>
      </c>
      <c r="J600" s="34">
        <f t="shared" si="66"/>
        <v>30000</v>
      </c>
    </row>
    <row r="601" spans="1:10" x14ac:dyDescent="0.3">
      <c r="A601">
        <f t="shared" si="67"/>
        <v>599</v>
      </c>
      <c r="B601" s="34">
        <v>2457600</v>
      </c>
      <c r="C601" s="14" t="str">
        <f t="shared" si="63"/>
        <v>00258000</v>
      </c>
      <c r="D601">
        <f t="shared" si="68"/>
        <v>599</v>
      </c>
      <c r="E601" s="34">
        <v>2457600</v>
      </c>
      <c r="F601" s="14" t="str">
        <f t="shared" si="64"/>
        <v>258000</v>
      </c>
      <c r="G601">
        <f t="shared" si="69"/>
        <v>599</v>
      </c>
      <c r="H601" s="34">
        <v>2457600</v>
      </c>
      <c r="I601" s="14" t="str">
        <f t="shared" si="65"/>
        <v>258000</v>
      </c>
      <c r="J601" s="34">
        <f t="shared" si="66"/>
        <v>27600</v>
      </c>
    </row>
    <row r="602" spans="1:10" x14ac:dyDescent="0.3">
      <c r="A602">
        <f t="shared" si="67"/>
        <v>600</v>
      </c>
      <c r="B602" s="34">
        <v>2460375</v>
      </c>
      <c r="C602" s="14" t="str">
        <f t="shared" si="63"/>
        <v>00258AD7</v>
      </c>
      <c r="D602">
        <f t="shared" si="68"/>
        <v>600</v>
      </c>
      <c r="E602" s="34">
        <v>2460375</v>
      </c>
      <c r="F602" s="14" t="str">
        <f t="shared" si="64"/>
        <v>258AD7</v>
      </c>
      <c r="G602">
        <f t="shared" si="69"/>
        <v>600</v>
      </c>
      <c r="H602" s="34">
        <v>2460375</v>
      </c>
      <c r="I602" s="14" t="str">
        <f t="shared" si="65"/>
        <v>258AD7</v>
      </c>
      <c r="J602" s="34">
        <f t="shared" si="66"/>
        <v>2775</v>
      </c>
    </row>
    <row r="603" spans="1:10" x14ac:dyDescent="0.3">
      <c r="A603">
        <f t="shared" si="67"/>
        <v>601</v>
      </c>
      <c r="B603" s="34">
        <v>2488320</v>
      </c>
      <c r="C603" s="14" t="str">
        <f t="shared" si="63"/>
        <v>0025F800</v>
      </c>
      <c r="D603">
        <f t="shared" si="68"/>
        <v>601</v>
      </c>
      <c r="E603" s="34">
        <v>2488320</v>
      </c>
      <c r="F603" s="14" t="str">
        <f t="shared" si="64"/>
        <v>25F800</v>
      </c>
      <c r="G603">
        <f t="shared" si="69"/>
        <v>601</v>
      </c>
      <c r="H603" s="34">
        <v>2488320</v>
      </c>
      <c r="I603" s="14" t="str">
        <f t="shared" si="65"/>
        <v>25F800</v>
      </c>
      <c r="J603" s="34">
        <f t="shared" si="66"/>
        <v>27945</v>
      </c>
    </row>
    <row r="604" spans="1:10" x14ac:dyDescent="0.3">
      <c r="A604">
        <f t="shared" si="67"/>
        <v>602</v>
      </c>
      <c r="B604" s="34">
        <v>2500000</v>
      </c>
      <c r="C604" s="14" t="str">
        <f t="shared" si="63"/>
        <v>002625A0</v>
      </c>
      <c r="D604">
        <f t="shared" si="68"/>
        <v>602</v>
      </c>
      <c r="E604" s="34">
        <v>2500000</v>
      </c>
      <c r="F604" s="14" t="str">
        <f t="shared" si="64"/>
        <v>2625A0</v>
      </c>
      <c r="G604">
        <f t="shared" si="69"/>
        <v>602</v>
      </c>
      <c r="H604" s="34">
        <v>2500000</v>
      </c>
      <c r="I604" s="14" t="str">
        <f t="shared" si="65"/>
        <v>2625A0</v>
      </c>
      <c r="J604" s="34">
        <f t="shared" si="66"/>
        <v>11680</v>
      </c>
    </row>
    <row r="605" spans="1:10" x14ac:dyDescent="0.3">
      <c r="A605">
        <f t="shared" si="67"/>
        <v>603</v>
      </c>
      <c r="B605" s="34">
        <v>2519424</v>
      </c>
      <c r="C605" s="14" t="str">
        <f t="shared" si="63"/>
        <v>00267180</v>
      </c>
      <c r="D605">
        <f t="shared" si="68"/>
        <v>603</v>
      </c>
      <c r="E605" s="34">
        <v>2519424</v>
      </c>
      <c r="F605" s="14" t="str">
        <f t="shared" si="64"/>
        <v>267180</v>
      </c>
      <c r="G605">
        <f t="shared" si="69"/>
        <v>603</v>
      </c>
      <c r="H605" s="34">
        <v>2519424</v>
      </c>
      <c r="I605" s="14" t="str">
        <f t="shared" si="65"/>
        <v>267180</v>
      </c>
      <c r="J605" s="34">
        <f t="shared" si="66"/>
        <v>19424</v>
      </c>
    </row>
    <row r="606" spans="1:10" x14ac:dyDescent="0.3">
      <c r="A606">
        <f t="shared" si="67"/>
        <v>604</v>
      </c>
      <c r="B606" s="34">
        <v>2531250</v>
      </c>
      <c r="C606" s="14" t="str">
        <f t="shared" si="63"/>
        <v>00269FB2</v>
      </c>
      <c r="D606">
        <f t="shared" si="68"/>
        <v>604</v>
      </c>
      <c r="E606" s="34">
        <v>2531250</v>
      </c>
      <c r="F606" s="14" t="str">
        <f t="shared" si="64"/>
        <v>269FB2</v>
      </c>
      <c r="G606">
        <f t="shared" si="69"/>
        <v>604</v>
      </c>
      <c r="H606" s="34">
        <v>2531250</v>
      </c>
      <c r="I606" s="14" t="str">
        <f t="shared" si="65"/>
        <v>269FB2</v>
      </c>
      <c r="J606" s="34">
        <f t="shared" si="66"/>
        <v>11826</v>
      </c>
    </row>
    <row r="607" spans="1:10" x14ac:dyDescent="0.3">
      <c r="A607">
        <f t="shared" si="67"/>
        <v>605</v>
      </c>
      <c r="B607" s="34">
        <v>2560000</v>
      </c>
      <c r="C607" s="14" t="str">
        <f t="shared" si="63"/>
        <v>00271000</v>
      </c>
      <c r="D607">
        <f t="shared" si="68"/>
        <v>605</v>
      </c>
      <c r="E607" s="34">
        <v>2560000</v>
      </c>
      <c r="F607" s="14" t="str">
        <f t="shared" si="64"/>
        <v>271000</v>
      </c>
      <c r="G607">
        <f t="shared" si="69"/>
        <v>605</v>
      </c>
      <c r="H607" s="34">
        <v>2560000</v>
      </c>
      <c r="I607" s="14" t="str">
        <f t="shared" si="65"/>
        <v>271000</v>
      </c>
      <c r="J607" s="34">
        <f t="shared" si="66"/>
        <v>28750</v>
      </c>
    </row>
    <row r="608" spans="1:10" x14ac:dyDescent="0.3">
      <c r="A608">
        <f t="shared" si="67"/>
        <v>606</v>
      </c>
      <c r="B608" s="34">
        <v>2592000</v>
      </c>
      <c r="C608" s="14" t="str">
        <f t="shared" si="63"/>
        <v>00278D00</v>
      </c>
      <c r="D608">
        <f t="shared" si="68"/>
        <v>606</v>
      </c>
      <c r="E608" s="34">
        <v>2592000</v>
      </c>
      <c r="F608" s="14" t="str">
        <f t="shared" si="64"/>
        <v>278D00</v>
      </c>
      <c r="G608">
        <f t="shared" si="69"/>
        <v>606</v>
      </c>
      <c r="H608" s="34">
        <v>2592000</v>
      </c>
      <c r="I608" s="14" t="str">
        <f t="shared" si="65"/>
        <v>278D00</v>
      </c>
      <c r="J608" s="34">
        <f t="shared" si="66"/>
        <v>32000</v>
      </c>
    </row>
    <row r="609" spans="1:10" x14ac:dyDescent="0.3">
      <c r="A609">
        <f t="shared" si="67"/>
        <v>607</v>
      </c>
      <c r="B609" s="34">
        <v>2621440</v>
      </c>
      <c r="C609" s="14" t="str">
        <f t="shared" si="63"/>
        <v>00280000</v>
      </c>
      <c r="D609">
        <f t="shared" si="68"/>
        <v>607</v>
      </c>
      <c r="E609" s="34">
        <v>2621440</v>
      </c>
      <c r="F609" s="14" t="str">
        <f t="shared" si="64"/>
        <v>280000</v>
      </c>
      <c r="G609">
        <f t="shared" si="69"/>
        <v>607</v>
      </c>
      <c r="H609" s="34">
        <v>2621440</v>
      </c>
      <c r="I609" s="14" t="str">
        <f t="shared" si="65"/>
        <v>280000</v>
      </c>
      <c r="J609" s="34">
        <f t="shared" si="66"/>
        <v>29440</v>
      </c>
    </row>
    <row r="610" spans="1:10" x14ac:dyDescent="0.3">
      <c r="A610">
        <f t="shared" si="67"/>
        <v>608</v>
      </c>
      <c r="B610" s="34">
        <v>2624400</v>
      </c>
      <c r="C610" s="14" t="str">
        <f t="shared" si="63"/>
        <v>00280B90</v>
      </c>
      <c r="D610">
        <f t="shared" si="68"/>
        <v>608</v>
      </c>
      <c r="E610" s="34">
        <v>2624400</v>
      </c>
      <c r="F610" s="14" t="str">
        <f t="shared" si="64"/>
        <v>280B90</v>
      </c>
      <c r="G610">
        <f t="shared" si="69"/>
        <v>608</v>
      </c>
      <c r="H610" s="34">
        <v>2624400</v>
      </c>
      <c r="I610" s="14" t="str">
        <f t="shared" si="65"/>
        <v>280B90</v>
      </c>
      <c r="J610" s="34">
        <f t="shared" si="66"/>
        <v>2960</v>
      </c>
    </row>
    <row r="611" spans="1:10" x14ac:dyDescent="0.3">
      <c r="A611">
        <f t="shared" si="67"/>
        <v>609</v>
      </c>
      <c r="B611" s="34">
        <v>2654208</v>
      </c>
      <c r="C611" s="14" t="str">
        <f t="shared" si="63"/>
        <v>00288000</v>
      </c>
      <c r="D611">
        <f t="shared" si="68"/>
        <v>609</v>
      </c>
      <c r="E611" s="34">
        <v>2654208</v>
      </c>
      <c r="F611" s="14" t="str">
        <f t="shared" si="64"/>
        <v>288000</v>
      </c>
      <c r="G611">
        <f t="shared" si="69"/>
        <v>609</v>
      </c>
      <c r="H611" s="34">
        <v>2654208</v>
      </c>
      <c r="I611" s="14" t="str">
        <f t="shared" si="65"/>
        <v>288000</v>
      </c>
      <c r="J611" s="34">
        <f t="shared" si="66"/>
        <v>29808</v>
      </c>
    </row>
    <row r="612" spans="1:10" x14ac:dyDescent="0.3">
      <c r="A612">
        <f t="shared" si="67"/>
        <v>610</v>
      </c>
      <c r="B612" s="34">
        <v>2657205</v>
      </c>
      <c r="C612" s="14" t="str">
        <f t="shared" si="63"/>
        <v>00288BB5</v>
      </c>
      <c r="D612">
        <f t="shared" si="68"/>
        <v>610</v>
      </c>
      <c r="E612" s="34">
        <v>2657205</v>
      </c>
      <c r="F612" s="14" t="str">
        <f t="shared" si="64"/>
        <v>288BB5</v>
      </c>
      <c r="G612">
        <f t="shared" si="69"/>
        <v>610</v>
      </c>
      <c r="H612" s="34">
        <v>2657205</v>
      </c>
      <c r="I612" s="14" t="str">
        <f t="shared" si="65"/>
        <v>288BB5</v>
      </c>
      <c r="J612" s="34">
        <f t="shared" si="66"/>
        <v>2997</v>
      </c>
    </row>
    <row r="613" spans="1:10" x14ac:dyDescent="0.3">
      <c r="A613">
        <f t="shared" si="67"/>
        <v>611</v>
      </c>
      <c r="B613" s="34">
        <v>2700000</v>
      </c>
      <c r="C613" s="14" t="str">
        <f t="shared" si="63"/>
        <v>002932E0</v>
      </c>
      <c r="D613">
        <f t="shared" si="68"/>
        <v>611</v>
      </c>
      <c r="E613" s="34">
        <v>2700000</v>
      </c>
      <c r="F613" s="14" t="str">
        <f t="shared" si="64"/>
        <v>2932E0</v>
      </c>
      <c r="G613">
        <f t="shared" si="69"/>
        <v>611</v>
      </c>
      <c r="H613" s="34">
        <v>2700000</v>
      </c>
      <c r="I613" s="14" t="str">
        <f t="shared" si="65"/>
        <v>2932E0</v>
      </c>
      <c r="J613" s="34">
        <f t="shared" si="66"/>
        <v>42795</v>
      </c>
    </row>
    <row r="614" spans="1:10" x14ac:dyDescent="0.3">
      <c r="A614">
        <f t="shared" si="67"/>
        <v>612</v>
      </c>
      <c r="B614" s="34">
        <v>2733750</v>
      </c>
      <c r="C614" s="14" t="str">
        <f t="shared" si="63"/>
        <v>0029B6B6</v>
      </c>
      <c r="D614">
        <f t="shared" si="68"/>
        <v>612</v>
      </c>
      <c r="E614" s="34">
        <v>2733750</v>
      </c>
      <c r="F614" s="14" t="str">
        <f t="shared" si="64"/>
        <v>29B6B6</v>
      </c>
      <c r="G614">
        <f t="shared" si="69"/>
        <v>612</v>
      </c>
      <c r="H614" s="34">
        <v>2733750</v>
      </c>
      <c r="I614" s="14" t="str">
        <f t="shared" si="65"/>
        <v>29B6B6</v>
      </c>
      <c r="J614" s="34">
        <f t="shared" si="66"/>
        <v>33750</v>
      </c>
    </row>
    <row r="615" spans="1:10" x14ac:dyDescent="0.3">
      <c r="A615">
        <f t="shared" si="67"/>
        <v>613</v>
      </c>
      <c r="B615" s="34">
        <v>2764800</v>
      </c>
      <c r="C615" s="14" t="str">
        <f t="shared" si="63"/>
        <v>002A3000</v>
      </c>
      <c r="D615">
        <f t="shared" si="68"/>
        <v>613</v>
      </c>
      <c r="E615" s="34">
        <v>2764800</v>
      </c>
      <c r="F615" s="14" t="str">
        <f t="shared" si="64"/>
        <v>2A3000</v>
      </c>
      <c r="G615">
        <f t="shared" si="69"/>
        <v>613</v>
      </c>
      <c r="H615" s="34">
        <v>2764800</v>
      </c>
      <c r="I615" s="14" t="str">
        <f t="shared" si="65"/>
        <v>2A3000</v>
      </c>
      <c r="J615" s="34">
        <f t="shared" si="66"/>
        <v>31050</v>
      </c>
    </row>
    <row r="616" spans="1:10" x14ac:dyDescent="0.3">
      <c r="A616">
        <f t="shared" si="67"/>
        <v>614</v>
      </c>
      <c r="B616" s="34">
        <v>2799360</v>
      </c>
      <c r="C616" s="14" t="str">
        <f t="shared" si="63"/>
        <v>002AB700</v>
      </c>
      <c r="D616">
        <f t="shared" si="68"/>
        <v>614</v>
      </c>
      <c r="E616" s="34">
        <v>2799360</v>
      </c>
      <c r="F616" s="14" t="str">
        <f t="shared" si="64"/>
        <v>2AB700</v>
      </c>
      <c r="G616">
        <f t="shared" si="69"/>
        <v>614</v>
      </c>
      <c r="H616" s="34">
        <v>2799360</v>
      </c>
      <c r="I616" s="14" t="str">
        <f t="shared" si="65"/>
        <v>2AB700</v>
      </c>
      <c r="J616" s="34">
        <f t="shared" si="66"/>
        <v>34560</v>
      </c>
    </row>
    <row r="617" spans="1:10" x14ac:dyDescent="0.3">
      <c r="A617">
        <f t="shared" si="67"/>
        <v>615</v>
      </c>
      <c r="B617" s="34">
        <v>2812500</v>
      </c>
      <c r="C617" s="14" t="str">
        <f t="shared" si="63"/>
        <v>002AEA54</v>
      </c>
      <c r="D617">
        <f t="shared" si="68"/>
        <v>615</v>
      </c>
      <c r="E617" s="34">
        <v>2812500</v>
      </c>
      <c r="F617" s="14" t="str">
        <f t="shared" si="64"/>
        <v>2AEA54</v>
      </c>
      <c r="G617">
        <f t="shared" si="69"/>
        <v>615</v>
      </c>
      <c r="H617" s="34">
        <v>2812500</v>
      </c>
      <c r="I617" s="14" t="str">
        <f t="shared" si="65"/>
        <v>2AEA54</v>
      </c>
      <c r="J617" s="34">
        <f t="shared" si="66"/>
        <v>13140</v>
      </c>
    </row>
    <row r="618" spans="1:10" x14ac:dyDescent="0.3">
      <c r="A618">
        <f t="shared" si="67"/>
        <v>616</v>
      </c>
      <c r="B618" s="34">
        <v>2834352</v>
      </c>
      <c r="C618" s="14" t="str">
        <f t="shared" si="63"/>
        <v>002B3FB0</v>
      </c>
      <c r="D618">
        <f t="shared" si="68"/>
        <v>616</v>
      </c>
      <c r="E618" s="34">
        <v>2834352</v>
      </c>
      <c r="F618" s="14" t="str">
        <f t="shared" si="64"/>
        <v>2B3FB0</v>
      </c>
      <c r="G618">
        <f t="shared" si="69"/>
        <v>616</v>
      </c>
      <c r="H618" s="34">
        <v>2834352</v>
      </c>
      <c r="I618" s="14" t="str">
        <f t="shared" si="65"/>
        <v>2B3FB0</v>
      </c>
      <c r="J618" s="34">
        <f t="shared" si="66"/>
        <v>21852</v>
      </c>
    </row>
    <row r="619" spans="1:10" x14ac:dyDescent="0.3">
      <c r="A619">
        <f t="shared" si="67"/>
        <v>617</v>
      </c>
      <c r="B619" s="34">
        <v>2880000</v>
      </c>
      <c r="C619" s="14" t="str">
        <f t="shared" si="63"/>
        <v>002BF200</v>
      </c>
      <c r="D619">
        <f t="shared" si="68"/>
        <v>617</v>
      </c>
      <c r="E619" s="34">
        <v>2880000</v>
      </c>
      <c r="F619" s="14" t="str">
        <f t="shared" si="64"/>
        <v>2BF200</v>
      </c>
      <c r="G619">
        <f t="shared" si="69"/>
        <v>617</v>
      </c>
      <c r="H619" s="34">
        <v>2880000</v>
      </c>
      <c r="I619" s="14" t="str">
        <f t="shared" si="65"/>
        <v>2BF200</v>
      </c>
      <c r="J619" s="34">
        <f t="shared" si="66"/>
        <v>45648</v>
      </c>
    </row>
    <row r="620" spans="1:10" x14ac:dyDescent="0.3">
      <c r="A620">
        <f t="shared" si="67"/>
        <v>618</v>
      </c>
      <c r="B620" s="34">
        <v>2916000</v>
      </c>
      <c r="C620" s="14" t="str">
        <f t="shared" si="63"/>
        <v>002C7EA0</v>
      </c>
      <c r="D620">
        <f t="shared" si="68"/>
        <v>618</v>
      </c>
      <c r="E620" s="34">
        <v>2916000</v>
      </c>
      <c r="F620" s="14" t="str">
        <f t="shared" si="64"/>
        <v>2C7EA0</v>
      </c>
      <c r="G620">
        <f t="shared" si="69"/>
        <v>618</v>
      </c>
      <c r="H620" s="34">
        <v>2916000</v>
      </c>
      <c r="I620" s="14" t="str">
        <f t="shared" si="65"/>
        <v>2C7EA0</v>
      </c>
      <c r="J620" s="34">
        <f t="shared" si="66"/>
        <v>36000</v>
      </c>
    </row>
    <row r="621" spans="1:10" x14ac:dyDescent="0.3">
      <c r="A621">
        <f t="shared" si="67"/>
        <v>619</v>
      </c>
      <c r="B621" s="34">
        <v>2949120</v>
      </c>
      <c r="C621" s="14" t="str">
        <f t="shared" si="63"/>
        <v>002D0000</v>
      </c>
      <c r="D621">
        <f t="shared" si="68"/>
        <v>619</v>
      </c>
      <c r="E621" s="34">
        <v>2949120</v>
      </c>
      <c r="F621" s="14" t="str">
        <f t="shared" si="64"/>
        <v>2D0000</v>
      </c>
      <c r="G621">
        <f t="shared" si="69"/>
        <v>619</v>
      </c>
      <c r="H621" s="34">
        <v>2949120</v>
      </c>
      <c r="I621" s="14" t="str">
        <f t="shared" si="65"/>
        <v>2D0000</v>
      </c>
      <c r="J621" s="34">
        <f t="shared" si="66"/>
        <v>33120</v>
      </c>
    </row>
    <row r="622" spans="1:10" x14ac:dyDescent="0.3">
      <c r="A622">
        <f t="shared" si="67"/>
        <v>620</v>
      </c>
      <c r="B622" s="34">
        <v>2952450</v>
      </c>
      <c r="C622" s="14" t="str">
        <f t="shared" si="63"/>
        <v>002D0D02</v>
      </c>
      <c r="D622">
        <f t="shared" si="68"/>
        <v>620</v>
      </c>
      <c r="E622" s="34">
        <v>2952450</v>
      </c>
      <c r="F622" s="14" t="str">
        <f t="shared" si="64"/>
        <v>2D0D02</v>
      </c>
      <c r="G622">
        <f t="shared" si="69"/>
        <v>620</v>
      </c>
      <c r="H622" s="34">
        <v>2952450</v>
      </c>
      <c r="I622" s="14" t="str">
        <f t="shared" si="65"/>
        <v>2D0D02</v>
      </c>
      <c r="J622" s="34">
        <f t="shared" si="66"/>
        <v>3330</v>
      </c>
    </row>
    <row r="623" spans="1:10" x14ac:dyDescent="0.3">
      <c r="A623">
        <f t="shared" si="67"/>
        <v>621</v>
      </c>
      <c r="B623" s="34">
        <v>2985984</v>
      </c>
      <c r="C623" s="14" t="str">
        <f t="shared" si="63"/>
        <v>002D9000</v>
      </c>
      <c r="D623">
        <f t="shared" si="68"/>
        <v>621</v>
      </c>
      <c r="E623" s="34">
        <v>2985984</v>
      </c>
      <c r="F623" s="14" t="str">
        <f t="shared" si="64"/>
        <v>2D9000</v>
      </c>
      <c r="G623">
        <f t="shared" si="69"/>
        <v>621</v>
      </c>
      <c r="H623" s="34">
        <v>2985984</v>
      </c>
      <c r="I623" s="14" t="str">
        <f t="shared" si="65"/>
        <v>2D9000</v>
      </c>
      <c r="J623" s="34">
        <f t="shared" si="66"/>
        <v>33534</v>
      </c>
    </row>
    <row r="624" spans="1:10" x14ac:dyDescent="0.3">
      <c r="A624">
        <f t="shared" si="67"/>
        <v>622</v>
      </c>
      <c r="B624" s="34">
        <v>3000000</v>
      </c>
      <c r="C624" s="14" t="str">
        <f t="shared" si="63"/>
        <v>002DC6C0</v>
      </c>
      <c r="D624">
        <f t="shared" si="68"/>
        <v>622</v>
      </c>
      <c r="E624" s="34">
        <v>3000000</v>
      </c>
      <c r="F624" s="14" t="str">
        <f t="shared" si="64"/>
        <v>2DC6C0</v>
      </c>
      <c r="G624">
        <f t="shared" si="69"/>
        <v>622</v>
      </c>
      <c r="H624" s="34">
        <v>3000000</v>
      </c>
      <c r="I624" s="14" t="str">
        <f t="shared" si="65"/>
        <v>2DC6C0</v>
      </c>
      <c r="J624" s="34">
        <f t="shared" si="66"/>
        <v>14016</v>
      </c>
    </row>
    <row r="625" spans="1:10" x14ac:dyDescent="0.3">
      <c r="A625">
        <f t="shared" si="67"/>
        <v>623</v>
      </c>
      <c r="B625" s="34">
        <v>3037500</v>
      </c>
      <c r="C625" s="14" t="str">
        <f t="shared" si="63"/>
        <v>002E593C</v>
      </c>
      <c r="D625">
        <f t="shared" si="68"/>
        <v>623</v>
      </c>
      <c r="E625" s="34">
        <v>3037500</v>
      </c>
      <c r="F625" s="14" t="str">
        <f t="shared" si="64"/>
        <v>2E593C</v>
      </c>
      <c r="G625">
        <f t="shared" si="69"/>
        <v>623</v>
      </c>
      <c r="H625" s="34">
        <v>3037500</v>
      </c>
      <c r="I625" s="14" t="str">
        <f t="shared" si="65"/>
        <v>2E593C</v>
      </c>
      <c r="J625" s="34">
        <f t="shared" si="66"/>
        <v>37500</v>
      </c>
    </row>
    <row r="626" spans="1:10" x14ac:dyDescent="0.3">
      <c r="A626">
        <f t="shared" si="67"/>
        <v>624</v>
      </c>
      <c r="B626" s="34">
        <v>3072000</v>
      </c>
      <c r="C626" s="14" t="str">
        <f t="shared" si="63"/>
        <v>002EE000</v>
      </c>
      <c r="D626">
        <f t="shared" si="68"/>
        <v>624</v>
      </c>
      <c r="E626" s="34">
        <v>3072000</v>
      </c>
      <c r="F626" s="14" t="str">
        <f t="shared" si="64"/>
        <v>2EE000</v>
      </c>
      <c r="G626">
        <f t="shared" si="69"/>
        <v>624</v>
      </c>
      <c r="H626" s="34">
        <v>3072000</v>
      </c>
      <c r="I626" s="14" t="str">
        <f t="shared" si="65"/>
        <v>2EE000</v>
      </c>
      <c r="J626" s="34">
        <f t="shared" si="66"/>
        <v>34500</v>
      </c>
    </row>
    <row r="627" spans="1:10" x14ac:dyDescent="0.3">
      <c r="A627">
        <f t="shared" si="67"/>
        <v>625</v>
      </c>
      <c r="B627" s="34">
        <v>3110400</v>
      </c>
      <c r="C627" s="14" t="str">
        <f t="shared" si="63"/>
        <v>002F7600</v>
      </c>
      <c r="D627">
        <f t="shared" si="68"/>
        <v>625</v>
      </c>
      <c r="E627" s="34">
        <v>3110400</v>
      </c>
      <c r="F627" s="14" t="str">
        <f t="shared" si="64"/>
        <v>2F7600</v>
      </c>
      <c r="G627">
        <f t="shared" si="69"/>
        <v>625</v>
      </c>
      <c r="H627" s="34">
        <v>3110400</v>
      </c>
      <c r="I627" s="14" t="str">
        <f t="shared" si="65"/>
        <v>2F7600</v>
      </c>
      <c r="J627" s="34">
        <f t="shared" si="66"/>
        <v>38400</v>
      </c>
    </row>
    <row r="628" spans="1:10" x14ac:dyDescent="0.3">
      <c r="A628">
        <f t="shared" si="67"/>
        <v>626</v>
      </c>
      <c r="B628" s="34">
        <v>3125000</v>
      </c>
      <c r="C628" s="14" t="str">
        <f t="shared" si="63"/>
        <v>002FAF08</v>
      </c>
      <c r="D628">
        <f t="shared" si="68"/>
        <v>626</v>
      </c>
      <c r="E628" s="34">
        <v>3125000</v>
      </c>
      <c r="F628" s="14" t="str">
        <f t="shared" si="64"/>
        <v>2FAF08</v>
      </c>
      <c r="G628">
        <f t="shared" si="69"/>
        <v>626</v>
      </c>
      <c r="H628" s="34">
        <v>3125000</v>
      </c>
      <c r="I628" s="14" t="str">
        <f t="shared" si="65"/>
        <v>2FAF08</v>
      </c>
      <c r="J628" s="34">
        <f t="shared" si="66"/>
        <v>14600</v>
      </c>
    </row>
    <row r="629" spans="1:10" x14ac:dyDescent="0.3">
      <c r="A629">
        <f t="shared" si="67"/>
        <v>627</v>
      </c>
      <c r="B629" s="34">
        <v>3145728</v>
      </c>
      <c r="C629" s="14" t="str">
        <f t="shared" si="63"/>
        <v>00300000</v>
      </c>
      <c r="D629">
        <f t="shared" si="68"/>
        <v>627</v>
      </c>
      <c r="E629" s="34">
        <v>3145728</v>
      </c>
      <c r="F629" s="14" t="str">
        <f t="shared" si="64"/>
        <v>300000</v>
      </c>
      <c r="G629">
        <f t="shared" si="69"/>
        <v>627</v>
      </c>
      <c r="H629" s="34">
        <v>3145728</v>
      </c>
      <c r="I629" s="14" t="str">
        <f t="shared" si="65"/>
        <v>300000</v>
      </c>
      <c r="J629" s="34">
        <f t="shared" si="66"/>
        <v>20728</v>
      </c>
    </row>
    <row r="630" spans="1:10" x14ac:dyDescent="0.3">
      <c r="A630">
        <f t="shared" si="67"/>
        <v>628</v>
      </c>
      <c r="B630" s="34">
        <v>3149280</v>
      </c>
      <c r="C630" s="14" t="str">
        <f t="shared" si="63"/>
        <v>00300DE0</v>
      </c>
      <c r="D630">
        <f t="shared" si="68"/>
        <v>628</v>
      </c>
      <c r="E630" s="34">
        <v>3149280</v>
      </c>
      <c r="F630" s="14" t="str">
        <f t="shared" si="64"/>
        <v>300DE0</v>
      </c>
      <c r="G630">
        <f t="shared" si="69"/>
        <v>628</v>
      </c>
      <c r="H630" s="34">
        <v>3149280</v>
      </c>
      <c r="I630" s="14" t="str">
        <f t="shared" si="65"/>
        <v>300DE0</v>
      </c>
      <c r="J630" s="34">
        <f t="shared" si="66"/>
        <v>3552</v>
      </c>
    </row>
    <row r="631" spans="1:10" x14ac:dyDescent="0.3">
      <c r="A631">
        <f t="shared" si="67"/>
        <v>629</v>
      </c>
      <c r="B631" s="34">
        <v>3188646</v>
      </c>
      <c r="C631" s="14" t="str">
        <f t="shared" si="63"/>
        <v>0030A7A6</v>
      </c>
      <c r="D631">
        <f t="shared" si="68"/>
        <v>629</v>
      </c>
      <c r="E631" s="34">
        <v>3188646</v>
      </c>
      <c r="F631" s="14" t="str">
        <f t="shared" si="64"/>
        <v>30A7A6</v>
      </c>
      <c r="G631">
        <f t="shared" si="69"/>
        <v>629</v>
      </c>
      <c r="H631" s="34">
        <v>3188646</v>
      </c>
      <c r="I631" s="14" t="str">
        <f t="shared" si="65"/>
        <v>30A7A6</v>
      </c>
      <c r="J631" s="34">
        <f t="shared" si="66"/>
        <v>39366</v>
      </c>
    </row>
    <row r="632" spans="1:10" x14ac:dyDescent="0.3">
      <c r="A632">
        <f t="shared" si="67"/>
        <v>630</v>
      </c>
      <c r="B632" s="34">
        <v>3200000</v>
      </c>
      <c r="C632" s="14" t="str">
        <f t="shared" si="63"/>
        <v>0030D400</v>
      </c>
      <c r="D632">
        <f t="shared" si="68"/>
        <v>630</v>
      </c>
      <c r="E632" s="34">
        <v>3200000</v>
      </c>
      <c r="F632" s="14" t="str">
        <f t="shared" si="64"/>
        <v>30D400</v>
      </c>
      <c r="G632">
        <f t="shared" si="69"/>
        <v>630</v>
      </c>
      <c r="H632" s="34">
        <v>3200000</v>
      </c>
      <c r="I632" s="14" t="str">
        <f t="shared" si="65"/>
        <v>30D400</v>
      </c>
      <c r="J632" s="34">
        <f t="shared" si="66"/>
        <v>11354</v>
      </c>
    </row>
    <row r="633" spans="1:10" x14ac:dyDescent="0.3">
      <c r="A633">
        <f t="shared" si="67"/>
        <v>631</v>
      </c>
      <c r="B633" s="34">
        <v>3240000</v>
      </c>
      <c r="C633" s="14" t="str">
        <f t="shared" si="63"/>
        <v>00317040</v>
      </c>
      <c r="D633">
        <f t="shared" si="68"/>
        <v>631</v>
      </c>
      <c r="E633" s="34">
        <v>3240000</v>
      </c>
      <c r="F633" s="14" t="str">
        <f t="shared" si="64"/>
        <v>317040</v>
      </c>
      <c r="G633">
        <f t="shared" si="69"/>
        <v>631</v>
      </c>
      <c r="H633" s="34">
        <v>3240000</v>
      </c>
      <c r="I633" s="14" t="str">
        <f t="shared" si="65"/>
        <v>317040</v>
      </c>
      <c r="J633" s="34">
        <f t="shared" si="66"/>
        <v>40000</v>
      </c>
    </row>
    <row r="634" spans="1:10" x14ac:dyDescent="0.3">
      <c r="A634">
        <f t="shared" si="67"/>
        <v>632</v>
      </c>
      <c r="B634" s="34">
        <v>3276800</v>
      </c>
      <c r="C634" s="14" t="str">
        <f t="shared" si="63"/>
        <v>00320000</v>
      </c>
      <c r="D634">
        <f t="shared" si="68"/>
        <v>632</v>
      </c>
      <c r="E634" s="34">
        <v>3276800</v>
      </c>
      <c r="F634" s="14" t="str">
        <f t="shared" si="64"/>
        <v>320000</v>
      </c>
      <c r="G634">
        <f t="shared" si="69"/>
        <v>632</v>
      </c>
      <c r="H634" s="34">
        <v>3276800</v>
      </c>
      <c r="I634" s="14" t="str">
        <f t="shared" si="65"/>
        <v>320000</v>
      </c>
      <c r="J634" s="34">
        <f t="shared" si="66"/>
        <v>36800</v>
      </c>
    </row>
    <row r="635" spans="1:10" x14ac:dyDescent="0.3">
      <c r="A635">
        <f t="shared" si="67"/>
        <v>633</v>
      </c>
      <c r="B635" s="34">
        <v>3280500</v>
      </c>
      <c r="C635" s="14" t="str">
        <f t="shared" si="63"/>
        <v>00320E74</v>
      </c>
      <c r="D635">
        <f t="shared" si="68"/>
        <v>633</v>
      </c>
      <c r="E635" s="34">
        <v>3280500</v>
      </c>
      <c r="F635" s="14" t="str">
        <f t="shared" si="64"/>
        <v>320E74</v>
      </c>
      <c r="G635">
        <f t="shared" si="69"/>
        <v>633</v>
      </c>
      <c r="H635" s="34">
        <v>3280500</v>
      </c>
      <c r="I635" s="14" t="str">
        <f t="shared" si="65"/>
        <v>320E74</v>
      </c>
      <c r="J635" s="34">
        <f t="shared" si="66"/>
        <v>3700</v>
      </c>
    </row>
    <row r="636" spans="1:10" x14ac:dyDescent="0.3">
      <c r="A636">
        <f t="shared" si="67"/>
        <v>634</v>
      </c>
      <c r="B636" s="34">
        <v>3317760</v>
      </c>
      <c r="C636" s="14" t="str">
        <f t="shared" si="63"/>
        <v>0032A000</v>
      </c>
      <c r="D636">
        <f t="shared" si="68"/>
        <v>634</v>
      </c>
      <c r="E636" s="34">
        <v>3317760</v>
      </c>
      <c r="F636" s="14" t="str">
        <f t="shared" si="64"/>
        <v>32A000</v>
      </c>
      <c r="G636">
        <f t="shared" si="69"/>
        <v>634</v>
      </c>
      <c r="H636" s="34">
        <v>3317760</v>
      </c>
      <c r="I636" s="14" t="str">
        <f t="shared" si="65"/>
        <v>32A000</v>
      </c>
      <c r="J636" s="34">
        <f t="shared" si="66"/>
        <v>37260</v>
      </c>
    </row>
    <row r="637" spans="1:10" x14ac:dyDescent="0.3">
      <c r="A637">
        <f t="shared" si="67"/>
        <v>635</v>
      </c>
      <c r="B637" s="34">
        <v>3359232</v>
      </c>
      <c r="C637" s="14" t="str">
        <f t="shared" si="63"/>
        <v>00334200</v>
      </c>
      <c r="D637">
        <f t="shared" si="68"/>
        <v>635</v>
      </c>
      <c r="E637" s="34">
        <v>3359232</v>
      </c>
      <c r="F637" s="14" t="str">
        <f t="shared" si="64"/>
        <v>334200</v>
      </c>
      <c r="G637">
        <f t="shared" si="69"/>
        <v>635</v>
      </c>
      <c r="H637" s="34">
        <v>3359232</v>
      </c>
      <c r="I637" s="14" t="str">
        <f t="shared" si="65"/>
        <v>334200</v>
      </c>
      <c r="J637" s="34">
        <f t="shared" si="66"/>
        <v>41472</v>
      </c>
    </row>
    <row r="638" spans="1:10" x14ac:dyDescent="0.3">
      <c r="A638">
        <f t="shared" si="67"/>
        <v>636</v>
      </c>
      <c r="B638" s="34">
        <v>3375000</v>
      </c>
      <c r="C638" s="14" t="str">
        <f t="shared" si="63"/>
        <v>00337F98</v>
      </c>
      <c r="D638">
        <f t="shared" si="68"/>
        <v>636</v>
      </c>
      <c r="E638" s="34">
        <v>3375000</v>
      </c>
      <c r="F638" s="14" t="str">
        <f t="shared" si="64"/>
        <v>337F98</v>
      </c>
      <c r="G638">
        <f t="shared" si="69"/>
        <v>636</v>
      </c>
      <c r="H638" s="34">
        <v>3375000</v>
      </c>
      <c r="I638" s="14" t="str">
        <f t="shared" si="65"/>
        <v>337F98</v>
      </c>
      <c r="J638" s="34">
        <f t="shared" si="66"/>
        <v>15768</v>
      </c>
    </row>
    <row r="639" spans="1:10" x14ac:dyDescent="0.3">
      <c r="A639">
        <f t="shared" si="67"/>
        <v>637</v>
      </c>
      <c r="B639" s="34">
        <v>3456000</v>
      </c>
      <c r="C639" s="14" t="str">
        <f t="shared" si="63"/>
        <v>0034BC00</v>
      </c>
      <c r="D639">
        <f t="shared" si="68"/>
        <v>637</v>
      </c>
      <c r="E639" s="34">
        <v>3456000</v>
      </c>
      <c r="F639" s="14" t="str">
        <f t="shared" si="64"/>
        <v>34BC00</v>
      </c>
      <c r="G639">
        <f t="shared" si="69"/>
        <v>637</v>
      </c>
      <c r="H639" s="34">
        <v>3456000</v>
      </c>
      <c r="I639" s="14" t="str">
        <f t="shared" si="65"/>
        <v>34BC00</v>
      </c>
      <c r="J639" s="34">
        <f t="shared" si="66"/>
        <v>81000</v>
      </c>
    </row>
    <row r="640" spans="1:10" x14ac:dyDescent="0.3">
      <c r="A640">
        <f t="shared" si="67"/>
        <v>638</v>
      </c>
      <c r="B640" s="34">
        <v>3499200</v>
      </c>
      <c r="C640" s="14" t="str">
        <f t="shared" si="63"/>
        <v>003564C0</v>
      </c>
      <c r="D640">
        <f t="shared" si="68"/>
        <v>638</v>
      </c>
      <c r="E640" s="34">
        <v>3499200</v>
      </c>
      <c r="F640" s="14" t="str">
        <f t="shared" si="64"/>
        <v>3564C0</v>
      </c>
      <c r="G640">
        <f t="shared" si="69"/>
        <v>638</v>
      </c>
      <c r="H640" s="34">
        <v>3499200</v>
      </c>
      <c r="I640" s="14" t="str">
        <f t="shared" si="65"/>
        <v>3564C0</v>
      </c>
      <c r="J640" s="34">
        <f t="shared" si="66"/>
        <v>43200</v>
      </c>
    </row>
    <row r="641" spans="1:10" x14ac:dyDescent="0.3">
      <c r="A641">
        <f t="shared" si="67"/>
        <v>639</v>
      </c>
      <c r="B641" s="34">
        <v>3515625</v>
      </c>
      <c r="C641" s="14" t="str">
        <f t="shared" si="63"/>
        <v>0035A4E9</v>
      </c>
      <c r="D641">
        <f t="shared" si="68"/>
        <v>639</v>
      </c>
      <c r="E641" s="34">
        <v>3515625</v>
      </c>
      <c r="F641" s="14" t="str">
        <f t="shared" si="64"/>
        <v>35A4E9</v>
      </c>
      <c r="G641">
        <f t="shared" si="69"/>
        <v>639</v>
      </c>
      <c r="H641" s="34">
        <v>3515625</v>
      </c>
      <c r="I641" s="14" t="str">
        <f t="shared" si="65"/>
        <v>35A4E9</v>
      </c>
      <c r="J641" s="34">
        <f t="shared" si="66"/>
        <v>16425</v>
      </c>
    </row>
    <row r="642" spans="1:10" x14ac:dyDescent="0.3">
      <c r="A642">
        <f t="shared" si="67"/>
        <v>640</v>
      </c>
      <c r="B642" s="34">
        <v>3538944</v>
      </c>
      <c r="C642" s="14" t="str">
        <f t="shared" si="63"/>
        <v>00360000</v>
      </c>
      <c r="D642">
        <f t="shared" si="68"/>
        <v>640</v>
      </c>
      <c r="E642" s="34">
        <v>3538944</v>
      </c>
      <c r="F642" s="14" t="str">
        <f t="shared" si="64"/>
        <v>360000</v>
      </c>
      <c r="G642">
        <f t="shared" si="69"/>
        <v>640</v>
      </c>
      <c r="H642" s="34">
        <v>3538944</v>
      </c>
      <c r="I642" s="14" t="str">
        <f t="shared" si="65"/>
        <v>360000</v>
      </c>
      <c r="J642" s="34">
        <f t="shared" si="66"/>
        <v>23319</v>
      </c>
    </row>
    <row r="643" spans="1:10" x14ac:dyDescent="0.3">
      <c r="A643">
        <f t="shared" si="67"/>
        <v>641</v>
      </c>
      <c r="B643" s="34">
        <v>3542940</v>
      </c>
      <c r="C643" s="14" t="str">
        <f t="shared" si="63"/>
        <v>00360F9C</v>
      </c>
      <c r="D643">
        <f t="shared" si="68"/>
        <v>641</v>
      </c>
      <c r="E643" s="34">
        <v>3542940</v>
      </c>
      <c r="F643" s="14" t="str">
        <f t="shared" si="64"/>
        <v>360F9C</v>
      </c>
      <c r="G643">
        <f t="shared" si="69"/>
        <v>641</v>
      </c>
      <c r="H643" s="34">
        <v>3542940</v>
      </c>
      <c r="I643" s="14" t="str">
        <f t="shared" si="65"/>
        <v>360F9C</v>
      </c>
      <c r="J643" s="34">
        <f t="shared" si="66"/>
        <v>3996</v>
      </c>
    </row>
    <row r="644" spans="1:10" x14ac:dyDescent="0.3">
      <c r="A644">
        <f t="shared" si="67"/>
        <v>642</v>
      </c>
      <c r="B644" s="34">
        <v>3600000</v>
      </c>
      <c r="C644" s="14" t="str">
        <f t="shared" ref="C644:C707" si="70">DEC2HEX(B644,8)</f>
        <v>0036EE80</v>
      </c>
      <c r="D644">
        <f t="shared" si="68"/>
        <v>642</v>
      </c>
      <c r="E644" s="34">
        <v>3600000</v>
      </c>
      <c r="F644" s="14" t="str">
        <f t="shared" ref="F644:F707" si="71">DEC2HEX(E644)</f>
        <v>36EE80</v>
      </c>
      <c r="G644">
        <f t="shared" si="69"/>
        <v>642</v>
      </c>
      <c r="H644" s="34">
        <v>3600000</v>
      </c>
      <c r="I644" s="14" t="str">
        <f t="shared" ref="I644:I707" si="72">DEC2HEX(H644)</f>
        <v>36EE80</v>
      </c>
      <c r="J644" s="34">
        <f t="shared" si="66"/>
        <v>57060</v>
      </c>
    </row>
    <row r="645" spans="1:10" x14ac:dyDescent="0.3">
      <c r="A645">
        <f t="shared" si="67"/>
        <v>643</v>
      </c>
      <c r="B645" s="34">
        <v>3645000</v>
      </c>
      <c r="C645" s="14" t="str">
        <f t="shared" si="70"/>
        <v>00379E48</v>
      </c>
      <c r="D645">
        <f t="shared" si="68"/>
        <v>643</v>
      </c>
      <c r="E645" s="34">
        <v>3645000</v>
      </c>
      <c r="F645" s="14" t="str">
        <f t="shared" si="71"/>
        <v>379E48</v>
      </c>
      <c r="G645">
        <f t="shared" si="69"/>
        <v>643</v>
      </c>
      <c r="H645" s="34">
        <v>3645000</v>
      </c>
      <c r="I645" s="14" t="str">
        <f t="shared" si="72"/>
        <v>379E48</v>
      </c>
      <c r="J645" s="34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4">
        <v>3686400</v>
      </c>
      <c r="C646" s="14" t="str">
        <f t="shared" si="70"/>
        <v>00384000</v>
      </c>
      <c r="D646">
        <f t="shared" ref="D646:D709" si="75">D645+1</f>
        <v>644</v>
      </c>
      <c r="E646" s="34">
        <v>3686400</v>
      </c>
      <c r="F646" s="14" t="str">
        <f t="shared" si="71"/>
        <v>384000</v>
      </c>
      <c r="G646">
        <f t="shared" ref="G646:G709" si="76">G645+1</f>
        <v>644</v>
      </c>
      <c r="H646" s="34">
        <v>3686400</v>
      </c>
      <c r="I646" s="14" t="str">
        <f t="shared" si="72"/>
        <v>384000</v>
      </c>
      <c r="J646" s="34">
        <f t="shared" si="73"/>
        <v>41400</v>
      </c>
    </row>
    <row r="647" spans="1:10" x14ac:dyDescent="0.3">
      <c r="A647">
        <f t="shared" si="74"/>
        <v>645</v>
      </c>
      <c r="B647" s="34">
        <v>3732480</v>
      </c>
      <c r="C647" s="14" t="str">
        <f t="shared" si="70"/>
        <v>0038F400</v>
      </c>
      <c r="D647">
        <f t="shared" si="75"/>
        <v>645</v>
      </c>
      <c r="E647" s="34">
        <v>3732480</v>
      </c>
      <c r="F647" s="14" t="str">
        <f t="shared" si="71"/>
        <v>38F400</v>
      </c>
      <c r="G647">
        <f t="shared" si="76"/>
        <v>645</v>
      </c>
      <c r="H647" s="34">
        <v>3732480</v>
      </c>
      <c r="I647" s="14" t="str">
        <f t="shared" si="72"/>
        <v>38F400</v>
      </c>
      <c r="J647" s="34">
        <f t="shared" si="73"/>
        <v>46080</v>
      </c>
    </row>
    <row r="648" spans="1:10" x14ac:dyDescent="0.3">
      <c r="A648">
        <f t="shared" si="74"/>
        <v>646</v>
      </c>
      <c r="B648" s="34">
        <v>3750000</v>
      </c>
      <c r="C648" s="14" t="str">
        <f t="shared" si="70"/>
        <v>00393870</v>
      </c>
      <c r="D648">
        <f t="shared" si="75"/>
        <v>646</v>
      </c>
      <c r="E648" s="34">
        <v>3750000</v>
      </c>
      <c r="F648" s="14" t="str">
        <f t="shared" si="71"/>
        <v>393870</v>
      </c>
      <c r="G648">
        <f t="shared" si="76"/>
        <v>646</v>
      </c>
      <c r="H648" s="34">
        <v>3750000</v>
      </c>
      <c r="I648" s="14" t="str">
        <f t="shared" si="72"/>
        <v>393870</v>
      </c>
      <c r="J648" s="34">
        <f t="shared" si="73"/>
        <v>17520</v>
      </c>
    </row>
    <row r="649" spans="1:10" x14ac:dyDescent="0.3">
      <c r="A649">
        <f t="shared" si="74"/>
        <v>647</v>
      </c>
      <c r="B649" s="34">
        <v>3779136</v>
      </c>
      <c r="C649" s="14" t="str">
        <f t="shared" si="70"/>
        <v>0039AA40</v>
      </c>
      <c r="D649">
        <f t="shared" si="75"/>
        <v>647</v>
      </c>
      <c r="E649" s="34">
        <v>3779136</v>
      </c>
      <c r="F649" s="14" t="str">
        <f t="shared" si="71"/>
        <v>39AA40</v>
      </c>
      <c r="G649">
        <f t="shared" si="76"/>
        <v>647</v>
      </c>
      <c r="H649" s="34">
        <v>3779136</v>
      </c>
      <c r="I649" s="14" t="str">
        <f t="shared" si="72"/>
        <v>39AA40</v>
      </c>
      <c r="J649" s="34">
        <f t="shared" si="73"/>
        <v>29136</v>
      </c>
    </row>
    <row r="650" spans="1:10" x14ac:dyDescent="0.3">
      <c r="A650">
        <f t="shared" si="74"/>
        <v>648</v>
      </c>
      <c r="B650" s="34">
        <v>3796875</v>
      </c>
      <c r="C650" s="14" t="str">
        <f t="shared" si="70"/>
        <v>0039EF8B</v>
      </c>
      <c r="D650">
        <f t="shared" si="75"/>
        <v>648</v>
      </c>
      <c r="E650" s="34">
        <v>3796875</v>
      </c>
      <c r="F650" s="14" t="str">
        <f t="shared" si="71"/>
        <v>39EF8B</v>
      </c>
      <c r="G650">
        <f t="shared" si="76"/>
        <v>648</v>
      </c>
      <c r="H650" s="34">
        <v>3796875</v>
      </c>
      <c r="I650" s="14" t="str">
        <f t="shared" si="72"/>
        <v>39EF8B</v>
      </c>
      <c r="J650" s="34">
        <f t="shared" si="73"/>
        <v>17739</v>
      </c>
    </row>
    <row r="651" spans="1:10" x14ac:dyDescent="0.3">
      <c r="A651">
        <f t="shared" si="74"/>
        <v>649</v>
      </c>
      <c r="B651" s="34">
        <v>3840000</v>
      </c>
      <c r="C651" s="14" t="str">
        <f t="shared" si="70"/>
        <v>003A9800</v>
      </c>
      <c r="D651">
        <f t="shared" si="75"/>
        <v>649</v>
      </c>
      <c r="E651" s="34">
        <v>3840000</v>
      </c>
      <c r="F651" s="14" t="str">
        <f t="shared" si="71"/>
        <v>3A9800</v>
      </c>
      <c r="G651">
        <f t="shared" si="76"/>
        <v>649</v>
      </c>
      <c r="H651" s="34">
        <v>3840000</v>
      </c>
      <c r="I651" s="14" t="str">
        <f t="shared" si="72"/>
        <v>3A9800</v>
      </c>
      <c r="J651" s="34">
        <f t="shared" si="73"/>
        <v>43125</v>
      </c>
    </row>
    <row r="652" spans="1:10" x14ac:dyDescent="0.3">
      <c r="A652">
        <f t="shared" si="74"/>
        <v>650</v>
      </c>
      <c r="B652" s="34">
        <v>3888000</v>
      </c>
      <c r="C652" s="14" t="str">
        <f t="shared" si="70"/>
        <v>003B5380</v>
      </c>
      <c r="D652">
        <f t="shared" si="75"/>
        <v>650</v>
      </c>
      <c r="E652" s="34">
        <v>3888000</v>
      </c>
      <c r="F652" s="14" t="str">
        <f t="shared" si="71"/>
        <v>3B5380</v>
      </c>
      <c r="G652">
        <f t="shared" si="76"/>
        <v>650</v>
      </c>
      <c r="H652" s="34">
        <v>3888000</v>
      </c>
      <c r="I652" s="14" t="str">
        <f t="shared" si="72"/>
        <v>3B5380</v>
      </c>
      <c r="J652" s="34">
        <f t="shared" si="73"/>
        <v>48000</v>
      </c>
    </row>
    <row r="653" spans="1:10" x14ac:dyDescent="0.3">
      <c r="A653">
        <f t="shared" si="74"/>
        <v>651</v>
      </c>
      <c r="B653" s="34">
        <v>3906250</v>
      </c>
      <c r="C653" s="14" t="str">
        <f t="shared" si="70"/>
        <v>003B9ACA</v>
      </c>
      <c r="D653">
        <f t="shared" si="75"/>
        <v>651</v>
      </c>
      <c r="E653" s="34">
        <v>3906250</v>
      </c>
      <c r="F653" s="14" t="str">
        <f t="shared" si="71"/>
        <v>3B9ACA</v>
      </c>
      <c r="G653">
        <f t="shared" si="76"/>
        <v>651</v>
      </c>
      <c r="H653" s="34">
        <v>3906250</v>
      </c>
      <c r="I653" s="14" t="str">
        <f t="shared" si="72"/>
        <v>3B9ACA</v>
      </c>
      <c r="J653" s="34">
        <f t="shared" si="73"/>
        <v>18250</v>
      </c>
    </row>
    <row r="654" spans="1:10" x14ac:dyDescent="0.3">
      <c r="A654">
        <f t="shared" si="74"/>
        <v>652</v>
      </c>
      <c r="B654" s="34">
        <v>3932160</v>
      </c>
      <c r="C654" s="14" t="str">
        <f t="shared" si="70"/>
        <v>003C0000</v>
      </c>
      <c r="D654">
        <f t="shared" si="75"/>
        <v>652</v>
      </c>
      <c r="E654" s="34">
        <v>3932160</v>
      </c>
      <c r="F654" s="14" t="str">
        <f t="shared" si="71"/>
        <v>3C0000</v>
      </c>
      <c r="G654">
        <f t="shared" si="76"/>
        <v>652</v>
      </c>
      <c r="H654" s="34">
        <v>3932160</v>
      </c>
      <c r="I654" s="14" t="str">
        <f t="shared" si="72"/>
        <v>3C0000</v>
      </c>
      <c r="J654" s="34">
        <f t="shared" si="73"/>
        <v>25910</v>
      </c>
    </row>
    <row r="655" spans="1:10" x14ac:dyDescent="0.3">
      <c r="A655">
        <f t="shared" si="74"/>
        <v>653</v>
      </c>
      <c r="B655" s="34">
        <v>3936600</v>
      </c>
      <c r="C655" s="14" t="str">
        <f t="shared" si="70"/>
        <v>003C1158</v>
      </c>
      <c r="D655">
        <f t="shared" si="75"/>
        <v>653</v>
      </c>
      <c r="E655" s="34">
        <v>3936600</v>
      </c>
      <c r="F655" s="14" t="str">
        <f t="shared" si="71"/>
        <v>3C1158</v>
      </c>
      <c r="G655">
        <f t="shared" si="76"/>
        <v>653</v>
      </c>
      <c r="H655" s="34">
        <v>3936600</v>
      </c>
      <c r="I655" s="14" t="str">
        <f t="shared" si="72"/>
        <v>3C1158</v>
      </c>
      <c r="J655" s="34">
        <f t="shared" si="73"/>
        <v>4440</v>
      </c>
    </row>
    <row r="656" spans="1:10" x14ac:dyDescent="0.3">
      <c r="A656">
        <f t="shared" si="74"/>
        <v>654</v>
      </c>
      <c r="B656" s="34">
        <v>3981312</v>
      </c>
      <c r="C656" s="14" t="str">
        <f t="shared" si="70"/>
        <v>003CC000</v>
      </c>
      <c r="D656">
        <f t="shared" si="75"/>
        <v>654</v>
      </c>
      <c r="E656" s="34">
        <v>3981312</v>
      </c>
      <c r="F656" s="14" t="str">
        <f t="shared" si="71"/>
        <v>3CC000</v>
      </c>
      <c r="G656">
        <f t="shared" si="76"/>
        <v>654</v>
      </c>
      <c r="H656" s="34">
        <v>3981312</v>
      </c>
      <c r="I656" s="14" t="str">
        <f t="shared" si="72"/>
        <v>3CC000</v>
      </c>
      <c r="J656" s="34">
        <f t="shared" si="73"/>
        <v>44712</v>
      </c>
    </row>
    <row r="657" spans="1:10" x14ac:dyDescent="0.3">
      <c r="A657">
        <f t="shared" si="74"/>
        <v>655</v>
      </c>
      <c r="B657" s="34">
        <v>4000000</v>
      </c>
      <c r="C657" s="14" t="str">
        <f t="shared" si="70"/>
        <v>003D0900</v>
      </c>
      <c r="D657">
        <f t="shared" si="75"/>
        <v>655</v>
      </c>
      <c r="E657" s="34">
        <v>4000000</v>
      </c>
      <c r="F657" s="14" t="str">
        <f t="shared" si="71"/>
        <v>3D0900</v>
      </c>
      <c r="G657">
        <f t="shared" si="76"/>
        <v>655</v>
      </c>
      <c r="H657" s="34">
        <v>4000000</v>
      </c>
      <c r="I657" s="14" t="str">
        <f t="shared" si="72"/>
        <v>3D0900</v>
      </c>
      <c r="J657" s="34">
        <f t="shared" si="73"/>
        <v>18688</v>
      </c>
    </row>
    <row r="658" spans="1:10" x14ac:dyDescent="0.3">
      <c r="A658">
        <f t="shared" si="74"/>
        <v>656</v>
      </c>
      <c r="B658" s="34">
        <v>4050000</v>
      </c>
      <c r="C658" s="14" t="str">
        <f t="shared" si="70"/>
        <v>003DCC50</v>
      </c>
      <c r="D658">
        <f t="shared" si="75"/>
        <v>656</v>
      </c>
      <c r="E658" s="34">
        <v>4050000</v>
      </c>
      <c r="F658" s="14" t="str">
        <f t="shared" si="71"/>
        <v>3DCC50</v>
      </c>
      <c r="G658">
        <f t="shared" si="76"/>
        <v>656</v>
      </c>
      <c r="H658" s="34">
        <v>4050000</v>
      </c>
      <c r="I658" s="14" t="str">
        <f t="shared" si="72"/>
        <v>3DCC50</v>
      </c>
      <c r="J658" s="34">
        <f t="shared" si="73"/>
        <v>50000</v>
      </c>
    </row>
    <row r="659" spans="1:10" x14ac:dyDescent="0.3">
      <c r="A659">
        <f t="shared" si="74"/>
        <v>657</v>
      </c>
      <c r="B659" s="34">
        <v>4096000</v>
      </c>
      <c r="C659" s="14" t="str">
        <f t="shared" si="70"/>
        <v>003E8000</v>
      </c>
      <c r="D659">
        <f t="shared" si="75"/>
        <v>657</v>
      </c>
      <c r="E659" s="34">
        <v>4096000</v>
      </c>
      <c r="F659" s="14" t="str">
        <f t="shared" si="71"/>
        <v>3E8000</v>
      </c>
      <c r="G659">
        <f t="shared" si="76"/>
        <v>657</v>
      </c>
      <c r="H659" s="34">
        <v>4096000</v>
      </c>
      <c r="I659" s="14" t="str">
        <f t="shared" si="72"/>
        <v>3E8000</v>
      </c>
      <c r="J659" s="34">
        <f t="shared" si="73"/>
        <v>46000</v>
      </c>
    </row>
    <row r="660" spans="1:10" x14ac:dyDescent="0.3">
      <c r="A660">
        <f t="shared" si="74"/>
        <v>658</v>
      </c>
      <c r="B660" s="34">
        <v>4100625</v>
      </c>
      <c r="C660" s="14" t="str">
        <f t="shared" si="70"/>
        <v>003E9211</v>
      </c>
      <c r="D660">
        <f t="shared" si="75"/>
        <v>658</v>
      </c>
      <c r="E660" s="34">
        <v>4100625</v>
      </c>
      <c r="F660" s="14" t="str">
        <f t="shared" si="71"/>
        <v>3E9211</v>
      </c>
      <c r="G660">
        <f t="shared" si="76"/>
        <v>658</v>
      </c>
      <c r="H660" s="34">
        <v>4100625</v>
      </c>
      <c r="I660" s="14" t="str">
        <f t="shared" si="72"/>
        <v>3E9211</v>
      </c>
      <c r="J660" s="34">
        <f t="shared" si="73"/>
        <v>4625</v>
      </c>
    </row>
    <row r="661" spans="1:10" x14ac:dyDescent="0.3">
      <c r="A661">
        <f t="shared" si="74"/>
        <v>659</v>
      </c>
      <c r="B661" s="34">
        <v>4147200</v>
      </c>
      <c r="C661" s="14" t="str">
        <f t="shared" si="70"/>
        <v>003F4800</v>
      </c>
      <c r="D661">
        <f t="shared" si="75"/>
        <v>659</v>
      </c>
      <c r="E661" s="34">
        <v>4147200</v>
      </c>
      <c r="F661" s="14" t="str">
        <f t="shared" si="71"/>
        <v>3F4800</v>
      </c>
      <c r="G661">
        <f t="shared" si="76"/>
        <v>659</v>
      </c>
      <c r="H661" s="34">
        <v>4147200</v>
      </c>
      <c r="I661" s="14" t="str">
        <f t="shared" si="72"/>
        <v>3F4800</v>
      </c>
      <c r="J661" s="34">
        <f t="shared" si="73"/>
        <v>46575</v>
      </c>
    </row>
    <row r="662" spans="1:10" x14ac:dyDescent="0.3">
      <c r="A662">
        <f t="shared" si="74"/>
        <v>660</v>
      </c>
      <c r="B662" s="34">
        <v>4194304</v>
      </c>
      <c r="C662" s="14" t="str">
        <f t="shared" si="70"/>
        <v>00400000</v>
      </c>
      <c r="D662">
        <f t="shared" si="75"/>
        <v>660</v>
      </c>
      <c r="E662" s="34">
        <v>4194304</v>
      </c>
      <c r="F662" s="14" t="str">
        <f t="shared" si="71"/>
        <v>400000</v>
      </c>
      <c r="G662">
        <f t="shared" si="76"/>
        <v>660</v>
      </c>
      <c r="H662" s="34">
        <v>4194304</v>
      </c>
      <c r="I662" s="14" t="str">
        <f t="shared" si="72"/>
        <v>400000</v>
      </c>
      <c r="J662" s="34">
        <f t="shared" si="73"/>
        <v>47104</v>
      </c>
    </row>
    <row r="663" spans="1:10" x14ac:dyDescent="0.3">
      <c r="A663">
        <f t="shared" si="74"/>
        <v>661</v>
      </c>
      <c r="B663" s="34">
        <v>4199040</v>
      </c>
      <c r="C663" s="14" t="str">
        <f t="shared" si="70"/>
        <v>00401280</v>
      </c>
      <c r="D663">
        <f t="shared" si="75"/>
        <v>661</v>
      </c>
      <c r="E663" s="34">
        <v>4199040</v>
      </c>
      <c r="F663" s="14" t="str">
        <f t="shared" si="71"/>
        <v>401280</v>
      </c>
      <c r="G663">
        <f t="shared" si="76"/>
        <v>661</v>
      </c>
      <c r="H663" s="34">
        <v>4199040</v>
      </c>
      <c r="I663" s="14" t="str">
        <f t="shared" si="72"/>
        <v>401280</v>
      </c>
      <c r="J663" s="34">
        <f t="shared" si="73"/>
        <v>4736</v>
      </c>
    </row>
    <row r="664" spans="1:10" x14ac:dyDescent="0.3">
      <c r="A664">
        <f t="shared" si="74"/>
        <v>662</v>
      </c>
      <c r="B664" s="34">
        <v>4218750</v>
      </c>
      <c r="C664" s="14" t="str">
        <f t="shared" si="70"/>
        <v>00405F7E</v>
      </c>
      <c r="D664">
        <f t="shared" si="75"/>
        <v>662</v>
      </c>
      <c r="E664" s="34">
        <v>4218750</v>
      </c>
      <c r="F664" s="14" t="str">
        <f t="shared" si="71"/>
        <v>405F7E</v>
      </c>
      <c r="G664">
        <f t="shared" si="76"/>
        <v>662</v>
      </c>
      <c r="H664" s="34">
        <v>4218750</v>
      </c>
      <c r="I664" s="14" t="str">
        <f t="shared" si="72"/>
        <v>405F7E</v>
      </c>
      <c r="J664" s="34">
        <f t="shared" si="73"/>
        <v>19710</v>
      </c>
    </row>
    <row r="665" spans="1:10" x14ac:dyDescent="0.3">
      <c r="A665">
        <f t="shared" si="74"/>
        <v>663</v>
      </c>
      <c r="B665" s="34">
        <v>4251528</v>
      </c>
      <c r="C665" s="14" t="str">
        <f t="shared" si="70"/>
        <v>0040DF88</v>
      </c>
      <c r="D665">
        <f t="shared" si="75"/>
        <v>663</v>
      </c>
      <c r="E665" s="34">
        <v>4251528</v>
      </c>
      <c r="F665" s="14" t="str">
        <f t="shared" si="71"/>
        <v>40DF88</v>
      </c>
      <c r="G665">
        <f t="shared" si="76"/>
        <v>663</v>
      </c>
      <c r="H665" s="34">
        <v>4251528</v>
      </c>
      <c r="I665" s="14" t="str">
        <f t="shared" si="72"/>
        <v>40DF88</v>
      </c>
      <c r="J665" s="34">
        <f t="shared" si="73"/>
        <v>32778</v>
      </c>
    </row>
    <row r="666" spans="1:10" x14ac:dyDescent="0.3">
      <c r="A666">
        <f t="shared" si="74"/>
        <v>664</v>
      </c>
      <c r="B666" s="34">
        <v>4320000</v>
      </c>
      <c r="C666" s="14" t="str">
        <f t="shared" si="70"/>
        <v>0041EB00</v>
      </c>
      <c r="D666">
        <f t="shared" si="75"/>
        <v>664</v>
      </c>
      <c r="E666" s="34">
        <v>4320000</v>
      </c>
      <c r="F666" s="14" t="str">
        <f t="shared" si="71"/>
        <v>41EB00</v>
      </c>
      <c r="G666">
        <f t="shared" si="76"/>
        <v>664</v>
      </c>
      <c r="H666" s="34">
        <v>4320000</v>
      </c>
      <c r="I666" s="14" t="str">
        <f t="shared" si="72"/>
        <v>41EB00</v>
      </c>
      <c r="J666" s="34">
        <f t="shared" si="73"/>
        <v>68472</v>
      </c>
    </row>
    <row r="667" spans="1:10" x14ac:dyDescent="0.3">
      <c r="A667">
        <f t="shared" si="74"/>
        <v>665</v>
      </c>
      <c r="B667" s="34">
        <v>4374000</v>
      </c>
      <c r="C667" s="14" t="str">
        <f t="shared" si="70"/>
        <v>0042BDF0</v>
      </c>
      <c r="D667">
        <f t="shared" si="75"/>
        <v>665</v>
      </c>
      <c r="E667" s="34">
        <v>4374000</v>
      </c>
      <c r="F667" s="14" t="str">
        <f t="shared" si="71"/>
        <v>42BDF0</v>
      </c>
      <c r="G667">
        <f t="shared" si="76"/>
        <v>665</v>
      </c>
      <c r="H667" s="34">
        <v>4374000</v>
      </c>
      <c r="I667" s="14" t="str">
        <f t="shared" si="72"/>
        <v>42BDF0</v>
      </c>
      <c r="J667" s="34">
        <f t="shared" si="73"/>
        <v>54000</v>
      </c>
    </row>
    <row r="668" spans="1:10" x14ac:dyDescent="0.3">
      <c r="A668">
        <f t="shared" si="74"/>
        <v>666</v>
      </c>
      <c r="B668" s="34">
        <v>4423680</v>
      </c>
      <c r="C668" s="14" t="str">
        <f t="shared" si="70"/>
        <v>00438000</v>
      </c>
      <c r="D668">
        <f t="shared" si="75"/>
        <v>666</v>
      </c>
      <c r="E668" s="34">
        <v>4423680</v>
      </c>
      <c r="F668" s="14" t="str">
        <f t="shared" si="71"/>
        <v>438000</v>
      </c>
      <c r="G668">
        <f t="shared" si="76"/>
        <v>666</v>
      </c>
      <c r="H668" s="34">
        <v>4423680</v>
      </c>
      <c r="I668" s="14" t="str">
        <f t="shared" si="72"/>
        <v>438000</v>
      </c>
      <c r="J668" s="34">
        <f t="shared" si="73"/>
        <v>49680</v>
      </c>
    </row>
    <row r="669" spans="1:10" x14ac:dyDescent="0.3">
      <c r="A669">
        <f t="shared" si="74"/>
        <v>667</v>
      </c>
      <c r="B669" s="34">
        <v>4428675</v>
      </c>
      <c r="C669" s="14" t="str">
        <f t="shared" si="70"/>
        <v>00439383</v>
      </c>
      <c r="D669">
        <f t="shared" si="75"/>
        <v>667</v>
      </c>
      <c r="E669" s="34">
        <v>4428675</v>
      </c>
      <c r="F669" s="14" t="str">
        <f t="shared" si="71"/>
        <v>439383</v>
      </c>
      <c r="G669">
        <f t="shared" si="76"/>
        <v>667</v>
      </c>
      <c r="H669" s="34">
        <v>4428675</v>
      </c>
      <c r="I669" s="14" t="str">
        <f t="shared" si="72"/>
        <v>439383</v>
      </c>
      <c r="J669" s="34">
        <f t="shared" si="73"/>
        <v>4995</v>
      </c>
    </row>
    <row r="670" spans="1:10" x14ac:dyDescent="0.3">
      <c r="A670">
        <f t="shared" si="74"/>
        <v>668</v>
      </c>
      <c r="B670" s="34">
        <v>4478976</v>
      </c>
      <c r="C670" s="14" t="str">
        <f t="shared" si="70"/>
        <v>00445800</v>
      </c>
      <c r="D670">
        <f t="shared" si="75"/>
        <v>668</v>
      </c>
      <c r="E670" s="34">
        <v>4478976</v>
      </c>
      <c r="F670" s="14" t="str">
        <f t="shared" si="71"/>
        <v>445800</v>
      </c>
      <c r="G670">
        <f t="shared" si="76"/>
        <v>668</v>
      </c>
      <c r="H670" s="34">
        <v>4478976</v>
      </c>
      <c r="I670" s="14" t="str">
        <f t="shared" si="72"/>
        <v>445800</v>
      </c>
      <c r="J670" s="34">
        <f t="shared" si="73"/>
        <v>50301</v>
      </c>
    </row>
    <row r="671" spans="1:10" x14ac:dyDescent="0.3">
      <c r="A671">
        <f t="shared" si="74"/>
        <v>669</v>
      </c>
      <c r="B671" s="34">
        <v>4500000</v>
      </c>
      <c r="C671" s="14" t="str">
        <f t="shared" si="70"/>
        <v>0044AA20</v>
      </c>
      <c r="D671">
        <f t="shared" si="75"/>
        <v>669</v>
      </c>
      <c r="E671" s="34">
        <v>4500000</v>
      </c>
      <c r="F671" s="14" t="str">
        <f t="shared" si="71"/>
        <v>44AA20</v>
      </c>
      <c r="G671">
        <f t="shared" si="76"/>
        <v>669</v>
      </c>
      <c r="H671" s="34">
        <v>4500000</v>
      </c>
      <c r="I671" s="14" t="str">
        <f t="shared" si="72"/>
        <v>44AA20</v>
      </c>
      <c r="J671" s="34">
        <f t="shared" si="73"/>
        <v>21024</v>
      </c>
    </row>
    <row r="672" spans="1:10" x14ac:dyDescent="0.3">
      <c r="A672">
        <f t="shared" si="74"/>
        <v>670</v>
      </c>
      <c r="B672" s="34">
        <v>4556250</v>
      </c>
      <c r="C672" s="14" t="str">
        <f t="shared" si="70"/>
        <v>004585DA</v>
      </c>
      <c r="D672">
        <f t="shared" si="75"/>
        <v>670</v>
      </c>
      <c r="E672" s="34">
        <v>4556250</v>
      </c>
      <c r="F672" s="14" t="str">
        <f t="shared" si="71"/>
        <v>4585DA</v>
      </c>
      <c r="G672">
        <f t="shared" si="76"/>
        <v>670</v>
      </c>
      <c r="H672" s="34">
        <v>4556250</v>
      </c>
      <c r="I672" s="14" t="str">
        <f t="shared" si="72"/>
        <v>4585DA</v>
      </c>
      <c r="J672" s="34">
        <f t="shared" si="73"/>
        <v>56250</v>
      </c>
    </row>
    <row r="673" spans="1:10" x14ac:dyDescent="0.3">
      <c r="A673">
        <f t="shared" si="74"/>
        <v>671</v>
      </c>
      <c r="B673" s="34">
        <v>4608000</v>
      </c>
      <c r="C673" s="14" t="str">
        <f t="shared" si="70"/>
        <v>00465000</v>
      </c>
      <c r="D673">
        <f t="shared" si="75"/>
        <v>671</v>
      </c>
      <c r="E673" s="34">
        <v>4608000</v>
      </c>
      <c r="F673" s="14" t="str">
        <f t="shared" si="71"/>
        <v>465000</v>
      </c>
      <c r="G673">
        <f t="shared" si="76"/>
        <v>671</v>
      </c>
      <c r="H673" s="34">
        <v>4608000</v>
      </c>
      <c r="I673" s="14" t="str">
        <f t="shared" si="72"/>
        <v>465000</v>
      </c>
      <c r="J673" s="34">
        <f t="shared" si="73"/>
        <v>51750</v>
      </c>
    </row>
    <row r="674" spans="1:10" x14ac:dyDescent="0.3">
      <c r="A674">
        <f t="shared" si="74"/>
        <v>672</v>
      </c>
      <c r="B674" s="34">
        <v>4665600</v>
      </c>
      <c r="C674" s="14" t="str">
        <f t="shared" si="70"/>
        <v>00473100</v>
      </c>
      <c r="D674">
        <f t="shared" si="75"/>
        <v>672</v>
      </c>
      <c r="E674" s="34">
        <v>4665600</v>
      </c>
      <c r="F674" s="14" t="str">
        <f t="shared" si="71"/>
        <v>473100</v>
      </c>
      <c r="G674">
        <f t="shared" si="76"/>
        <v>672</v>
      </c>
      <c r="H674" s="34">
        <v>4665600</v>
      </c>
      <c r="I674" s="14" t="str">
        <f t="shared" si="72"/>
        <v>473100</v>
      </c>
      <c r="J674" s="34">
        <f t="shared" si="73"/>
        <v>57600</v>
      </c>
    </row>
    <row r="675" spans="1:10" x14ac:dyDescent="0.3">
      <c r="A675">
        <f t="shared" si="74"/>
        <v>673</v>
      </c>
      <c r="B675" s="34">
        <v>4687500</v>
      </c>
      <c r="C675" s="14" t="str">
        <f t="shared" si="70"/>
        <v>0047868C</v>
      </c>
      <c r="D675">
        <f t="shared" si="75"/>
        <v>673</v>
      </c>
      <c r="E675" s="34">
        <v>4687500</v>
      </c>
      <c r="F675" s="14" t="str">
        <f t="shared" si="71"/>
        <v>47868C</v>
      </c>
      <c r="G675">
        <f t="shared" si="76"/>
        <v>673</v>
      </c>
      <c r="H675" s="34">
        <v>4687500</v>
      </c>
      <c r="I675" s="14" t="str">
        <f t="shared" si="72"/>
        <v>47868C</v>
      </c>
      <c r="J675" s="34">
        <f t="shared" si="73"/>
        <v>21900</v>
      </c>
    </row>
    <row r="676" spans="1:10" x14ac:dyDescent="0.3">
      <c r="A676">
        <f t="shared" si="74"/>
        <v>674</v>
      </c>
      <c r="B676" s="34">
        <v>4718592</v>
      </c>
      <c r="C676" s="14" t="str">
        <f t="shared" si="70"/>
        <v>00480000</v>
      </c>
      <c r="D676">
        <f t="shared" si="75"/>
        <v>674</v>
      </c>
      <c r="E676" s="34">
        <v>4718592</v>
      </c>
      <c r="F676" s="14" t="str">
        <f t="shared" si="71"/>
        <v>480000</v>
      </c>
      <c r="G676">
        <f t="shared" si="76"/>
        <v>674</v>
      </c>
      <c r="H676" s="34">
        <v>4718592</v>
      </c>
      <c r="I676" s="14" t="str">
        <f t="shared" si="72"/>
        <v>480000</v>
      </c>
      <c r="J676" s="34">
        <f t="shared" si="73"/>
        <v>31092</v>
      </c>
    </row>
    <row r="677" spans="1:10" x14ac:dyDescent="0.3">
      <c r="A677">
        <f t="shared" si="74"/>
        <v>675</v>
      </c>
      <c r="B677" s="34">
        <v>4723920</v>
      </c>
      <c r="C677" s="14" t="str">
        <f t="shared" si="70"/>
        <v>004814D0</v>
      </c>
      <c r="D677">
        <f t="shared" si="75"/>
        <v>675</v>
      </c>
      <c r="E677" s="34">
        <v>4723920</v>
      </c>
      <c r="F677" s="14" t="str">
        <f t="shared" si="71"/>
        <v>4814D0</v>
      </c>
      <c r="G677">
        <f t="shared" si="76"/>
        <v>675</v>
      </c>
      <c r="H677" s="34">
        <v>4723920</v>
      </c>
      <c r="I677" s="14" t="str">
        <f t="shared" si="72"/>
        <v>4814D0</v>
      </c>
      <c r="J677" s="34">
        <f t="shared" si="73"/>
        <v>5328</v>
      </c>
    </row>
    <row r="678" spans="1:10" x14ac:dyDescent="0.3">
      <c r="A678">
        <f t="shared" si="74"/>
        <v>676</v>
      </c>
      <c r="B678" s="34">
        <v>4782969</v>
      </c>
      <c r="C678" s="14" t="str">
        <f t="shared" si="70"/>
        <v>0048FB79</v>
      </c>
      <c r="D678">
        <f t="shared" si="75"/>
        <v>676</v>
      </c>
      <c r="E678" s="34">
        <v>4782969</v>
      </c>
      <c r="F678" s="14" t="str">
        <f t="shared" si="71"/>
        <v>48FB79</v>
      </c>
      <c r="G678">
        <f t="shared" si="76"/>
        <v>676</v>
      </c>
      <c r="H678" s="34">
        <v>4782969</v>
      </c>
      <c r="I678" s="14" t="str">
        <f t="shared" si="72"/>
        <v>48FB79</v>
      </c>
      <c r="J678" s="34">
        <f t="shared" si="73"/>
        <v>59049</v>
      </c>
    </row>
    <row r="679" spans="1:10" x14ac:dyDescent="0.3">
      <c r="A679">
        <f t="shared" si="74"/>
        <v>677</v>
      </c>
      <c r="B679" s="34">
        <v>4800000</v>
      </c>
      <c r="C679" s="14" t="str">
        <f t="shared" si="70"/>
        <v>00493E00</v>
      </c>
      <c r="D679">
        <f t="shared" si="75"/>
        <v>677</v>
      </c>
      <c r="E679" s="34">
        <v>4800000</v>
      </c>
      <c r="F679" s="14" t="str">
        <f t="shared" si="71"/>
        <v>493E00</v>
      </c>
      <c r="G679">
        <f t="shared" si="76"/>
        <v>677</v>
      </c>
      <c r="H679" s="34">
        <v>4800000</v>
      </c>
      <c r="I679" s="14" t="str">
        <f t="shared" si="72"/>
        <v>493E00</v>
      </c>
      <c r="J679" s="34">
        <f t="shared" si="73"/>
        <v>17031</v>
      </c>
    </row>
    <row r="680" spans="1:10" x14ac:dyDescent="0.3">
      <c r="A680">
        <f t="shared" si="74"/>
        <v>678</v>
      </c>
      <c r="B680" s="34">
        <v>4860000</v>
      </c>
      <c r="C680" s="14" t="str">
        <f t="shared" si="70"/>
        <v>004A2860</v>
      </c>
      <c r="D680">
        <f t="shared" si="75"/>
        <v>678</v>
      </c>
      <c r="E680" s="34">
        <v>4860000</v>
      </c>
      <c r="F680" s="14" t="str">
        <f t="shared" si="71"/>
        <v>4A2860</v>
      </c>
      <c r="G680">
        <f t="shared" si="76"/>
        <v>678</v>
      </c>
      <c r="H680" s="34">
        <v>4860000</v>
      </c>
      <c r="I680" s="14" t="str">
        <f t="shared" si="72"/>
        <v>4A2860</v>
      </c>
      <c r="J680" s="34">
        <f t="shared" si="73"/>
        <v>60000</v>
      </c>
    </row>
    <row r="681" spans="1:10" x14ac:dyDescent="0.3">
      <c r="A681">
        <f t="shared" si="74"/>
        <v>679</v>
      </c>
      <c r="B681" s="34">
        <v>4915200</v>
      </c>
      <c r="C681" s="14" t="str">
        <f t="shared" si="70"/>
        <v>004B0000</v>
      </c>
      <c r="D681">
        <f t="shared" si="75"/>
        <v>679</v>
      </c>
      <c r="E681" s="34">
        <v>4915200</v>
      </c>
      <c r="F681" s="14" t="str">
        <f t="shared" si="71"/>
        <v>4B0000</v>
      </c>
      <c r="G681">
        <f t="shared" si="76"/>
        <v>679</v>
      </c>
      <c r="H681" s="34">
        <v>4915200</v>
      </c>
      <c r="I681" s="14" t="str">
        <f t="shared" si="72"/>
        <v>4B0000</v>
      </c>
      <c r="J681" s="34">
        <f t="shared" si="73"/>
        <v>55200</v>
      </c>
    </row>
    <row r="682" spans="1:10" x14ac:dyDescent="0.3">
      <c r="A682">
        <f t="shared" si="74"/>
        <v>680</v>
      </c>
      <c r="B682" s="34">
        <v>4920750</v>
      </c>
      <c r="C682" s="14" t="str">
        <f t="shared" si="70"/>
        <v>004B15AE</v>
      </c>
      <c r="D682">
        <f t="shared" si="75"/>
        <v>680</v>
      </c>
      <c r="E682" s="34">
        <v>4920750</v>
      </c>
      <c r="F682" s="14" t="str">
        <f t="shared" si="71"/>
        <v>4B15AE</v>
      </c>
      <c r="G682">
        <f t="shared" si="76"/>
        <v>680</v>
      </c>
      <c r="H682" s="34">
        <v>4920750</v>
      </c>
      <c r="I682" s="14" t="str">
        <f t="shared" si="72"/>
        <v>4B15AE</v>
      </c>
      <c r="J682" s="34">
        <f t="shared" si="73"/>
        <v>5550</v>
      </c>
    </row>
    <row r="683" spans="1:10" x14ac:dyDescent="0.3">
      <c r="A683">
        <f t="shared" si="74"/>
        <v>681</v>
      </c>
      <c r="B683" s="34">
        <v>4976640</v>
      </c>
      <c r="C683" s="14" t="str">
        <f t="shared" si="70"/>
        <v>004BF000</v>
      </c>
      <c r="D683">
        <f t="shared" si="75"/>
        <v>681</v>
      </c>
      <c r="E683" s="34">
        <v>4976640</v>
      </c>
      <c r="F683" s="14" t="str">
        <f t="shared" si="71"/>
        <v>4BF000</v>
      </c>
      <c r="G683">
        <f t="shared" si="76"/>
        <v>681</v>
      </c>
      <c r="H683" s="34">
        <v>4976640</v>
      </c>
      <c r="I683" s="14" t="str">
        <f t="shared" si="72"/>
        <v>4BF000</v>
      </c>
      <c r="J683" s="34">
        <f t="shared" si="73"/>
        <v>55890</v>
      </c>
    </row>
    <row r="684" spans="1:10" x14ac:dyDescent="0.3">
      <c r="A684">
        <f t="shared" si="74"/>
        <v>682</v>
      </c>
      <c r="B684" s="34">
        <v>5000000</v>
      </c>
      <c r="C684" s="14" t="str">
        <f t="shared" si="70"/>
        <v>004C4B40</v>
      </c>
      <c r="D684">
        <f t="shared" si="75"/>
        <v>682</v>
      </c>
      <c r="E684" s="34">
        <v>5000000</v>
      </c>
      <c r="F684" s="14" t="str">
        <f t="shared" si="71"/>
        <v>4C4B40</v>
      </c>
      <c r="G684">
        <f t="shared" si="76"/>
        <v>682</v>
      </c>
      <c r="H684" s="34">
        <v>5000000</v>
      </c>
      <c r="I684" s="14" t="str">
        <f t="shared" si="72"/>
        <v>4C4B40</v>
      </c>
      <c r="J684" s="34">
        <f t="shared" si="73"/>
        <v>23360</v>
      </c>
    </row>
    <row r="685" spans="1:10" x14ac:dyDescent="0.3">
      <c r="A685">
        <f t="shared" si="74"/>
        <v>683</v>
      </c>
      <c r="B685" s="34">
        <v>5038848</v>
      </c>
      <c r="C685" s="14" t="str">
        <f t="shared" si="70"/>
        <v>004CE300</v>
      </c>
      <c r="D685">
        <f t="shared" si="75"/>
        <v>683</v>
      </c>
      <c r="E685" s="34">
        <v>5038848</v>
      </c>
      <c r="F685" s="14" t="str">
        <f t="shared" si="71"/>
        <v>4CE300</v>
      </c>
      <c r="G685">
        <f t="shared" si="76"/>
        <v>683</v>
      </c>
      <c r="H685" s="34">
        <v>5038848</v>
      </c>
      <c r="I685" s="14" t="str">
        <f t="shared" si="72"/>
        <v>4CE300</v>
      </c>
      <c r="J685" s="34">
        <f t="shared" si="73"/>
        <v>38848</v>
      </c>
    </row>
    <row r="686" spans="1:10" x14ac:dyDescent="0.3">
      <c r="A686">
        <f t="shared" si="74"/>
        <v>684</v>
      </c>
      <c r="B686" s="34">
        <v>5062500</v>
      </c>
      <c r="C686" s="14" t="str">
        <f t="shared" si="70"/>
        <v>004D3F64</v>
      </c>
      <c r="D686">
        <f t="shared" si="75"/>
        <v>684</v>
      </c>
      <c r="E686" s="34">
        <v>5062500</v>
      </c>
      <c r="F686" s="14" t="str">
        <f t="shared" si="71"/>
        <v>4D3F64</v>
      </c>
      <c r="G686">
        <f t="shared" si="76"/>
        <v>684</v>
      </c>
      <c r="H686" s="34">
        <v>5062500</v>
      </c>
      <c r="I686" s="14" t="str">
        <f t="shared" si="72"/>
        <v>4D3F64</v>
      </c>
      <c r="J686" s="34">
        <f t="shared" si="73"/>
        <v>23652</v>
      </c>
    </row>
    <row r="687" spans="1:10" x14ac:dyDescent="0.3">
      <c r="A687">
        <f t="shared" si="74"/>
        <v>685</v>
      </c>
      <c r="B687" s="34">
        <v>5120000</v>
      </c>
      <c r="C687" s="14" t="str">
        <f t="shared" si="70"/>
        <v>004E2000</v>
      </c>
      <c r="D687">
        <f t="shared" si="75"/>
        <v>685</v>
      </c>
      <c r="E687" s="34">
        <v>5120000</v>
      </c>
      <c r="F687" s="14" t="str">
        <f t="shared" si="71"/>
        <v>4E2000</v>
      </c>
      <c r="G687">
        <f t="shared" si="76"/>
        <v>685</v>
      </c>
      <c r="H687" s="34">
        <v>5120000</v>
      </c>
      <c r="I687" s="14" t="str">
        <f t="shared" si="72"/>
        <v>4E2000</v>
      </c>
      <c r="J687" s="34">
        <f t="shared" si="73"/>
        <v>57500</v>
      </c>
    </row>
    <row r="688" spans="1:10" x14ac:dyDescent="0.3">
      <c r="A688">
        <f t="shared" si="74"/>
        <v>686</v>
      </c>
      <c r="B688" s="34">
        <v>5184000</v>
      </c>
      <c r="C688" s="14" t="str">
        <f t="shared" si="70"/>
        <v>004F1A00</v>
      </c>
      <c r="D688">
        <f t="shared" si="75"/>
        <v>686</v>
      </c>
      <c r="E688" s="34">
        <v>5184000</v>
      </c>
      <c r="F688" s="14" t="str">
        <f t="shared" si="71"/>
        <v>4F1A00</v>
      </c>
      <c r="G688">
        <f t="shared" si="76"/>
        <v>686</v>
      </c>
      <c r="H688" s="34">
        <v>5184000</v>
      </c>
      <c r="I688" s="14" t="str">
        <f t="shared" si="72"/>
        <v>4F1A00</v>
      </c>
      <c r="J688" s="34">
        <f t="shared" si="73"/>
        <v>64000</v>
      </c>
    </row>
    <row r="689" spans="1:10" x14ac:dyDescent="0.3">
      <c r="A689">
        <f t="shared" si="74"/>
        <v>687</v>
      </c>
      <c r="B689" s="34">
        <v>5242880</v>
      </c>
      <c r="C689" s="14" t="str">
        <f t="shared" si="70"/>
        <v>00500000</v>
      </c>
      <c r="D689">
        <f t="shared" si="75"/>
        <v>687</v>
      </c>
      <c r="E689" s="34">
        <v>5242880</v>
      </c>
      <c r="F689" s="14" t="str">
        <f t="shared" si="71"/>
        <v>500000</v>
      </c>
      <c r="G689">
        <f t="shared" si="76"/>
        <v>687</v>
      </c>
      <c r="H689" s="34">
        <v>5242880</v>
      </c>
      <c r="I689" s="14" t="str">
        <f t="shared" si="72"/>
        <v>500000</v>
      </c>
      <c r="J689" s="34">
        <f t="shared" si="73"/>
        <v>58880</v>
      </c>
    </row>
    <row r="690" spans="1:10" x14ac:dyDescent="0.3">
      <c r="A690">
        <f t="shared" si="74"/>
        <v>688</v>
      </c>
      <c r="B690" s="34">
        <v>5248800</v>
      </c>
      <c r="C690" s="14" t="str">
        <f t="shared" si="70"/>
        <v>00501720</v>
      </c>
      <c r="D690">
        <f t="shared" si="75"/>
        <v>688</v>
      </c>
      <c r="E690" s="34">
        <v>5248800</v>
      </c>
      <c r="F690" s="14" t="str">
        <f t="shared" si="71"/>
        <v>501720</v>
      </c>
      <c r="G690">
        <f t="shared" si="76"/>
        <v>688</v>
      </c>
      <c r="H690" s="34">
        <v>5248800</v>
      </c>
      <c r="I690" s="14" t="str">
        <f t="shared" si="72"/>
        <v>501720</v>
      </c>
      <c r="J690" s="34">
        <f t="shared" si="73"/>
        <v>5920</v>
      </c>
    </row>
    <row r="691" spans="1:10" x14ac:dyDescent="0.3">
      <c r="A691">
        <f t="shared" si="74"/>
        <v>689</v>
      </c>
      <c r="B691" s="34">
        <v>5308416</v>
      </c>
      <c r="C691" s="14" t="str">
        <f t="shared" si="70"/>
        <v>00510000</v>
      </c>
      <c r="D691">
        <f t="shared" si="75"/>
        <v>689</v>
      </c>
      <c r="E691" s="34">
        <v>5308416</v>
      </c>
      <c r="F691" s="14" t="str">
        <f t="shared" si="71"/>
        <v>510000</v>
      </c>
      <c r="G691">
        <f t="shared" si="76"/>
        <v>689</v>
      </c>
      <c r="H691" s="34">
        <v>5308416</v>
      </c>
      <c r="I691" s="14" t="str">
        <f t="shared" si="72"/>
        <v>510000</v>
      </c>
      <c r="J691" s="34">
        <f t="shared" si="73"/>
        <v>59616</v>
      </c>
    </row>
    <row r="692" spans="1:10" x14ac:dyDescent="0.3">
      <c r="A692">
        <f t="shared" si="74"/>
        <v>690</v>
      </c>
      <c r="B692" s="34">
        <v>5314410</v>
      </c>
      <c r="C692" s="14" t="str">
        <f t="shared" si="70"/>
        <v>0051176A</v>
      </c>
      <c r="D692">
        <f t="shared" si="75"/>
        <v>690</v>
      </c>
      <c r="E692" s="34">
        <v>5314410</v>
      </c>
      <c r="F692" s="14" t="str">
        <f t="shared" si="71"/>
        <v>51176A</v>
      </c>
      <c r="G692">
        <f t="shared" si="76"/>
        <v>690</v>
      </c>
      <c r="H692" s="34">
        <v>5314410</v>
      </c>
      <c r="I692" s="14" t="str">
        <f t="shared" si="72"/>
        <v>51176A</v>
      </c>
      <c r="J692" s="34">
        <f t="shared" si="73"/>
        <v>5994</v>
      </c>
    </row>
    <row r="693" spans="1:10" x14ac:dyDescent="0.3">
      <c r="A693">
        <f t="shared" si="74"/>
        <v>691</v>
      </c>
      <c r="B693" s="34">
        <v>5400000</v>
      </c>
      <c r="C693" s="14" t="str">
        <f t="shared" si="70"/>
        <v>005265C0</v>
      </c>
      <c r="D693">
        <f t="shared" si="75"/>
        <v>691</v>
      </c>
      <c r="E693" s="34">
        <v>5400000</v>
      </c>
      <c r="F693" s="14" t="str">
        <f t="shared" si="71"/>
        <v>5265C0</v>
      </c>
      <c r="G693">
        <f t="shared" si="76"/>
        <v>691</v>
      </c>
      <c r="H693" s="34">
        <v>5400000</v>
      </c>
      <c r="I693" s="14" t="str">
        <f t="shared" si="72"/>
        <v>5265C0</v>
      </c>
      <c r="J693" s="34">
        <f t="shared" si="73"/>
        <v>85590</v>
      </c>
    </row>
    <row r="694" spans="1:10" x14ac:dyDescent="0.3">
      <c r="A694">
        <f t="shared" si="74"/>
        <v>692</v>
      </c>
      <c r="B694" s="34">
        <v>5467500</v>
      </c>
      <c r="C694" s="14" t="str">
        <f t="shared" si="70"/>
        <v>00536D6C</v>
      </c>
      <c r="D694">
        <f t="shared" si="75"/>
        <v>692</v>
      </c>
      <c r="E694" s="34">
        <v>5467500</v>
      </c>
      <c r="F694" s="14" t="str">
        <f t="shared" si="71"/>
        <v>536D6C</v>
      </c>
      <c r="G694">
        <f t="shared" si="76"/>
        <v>692</v>
      </c>
      <c r="H694" s="34">
        <v>5467500</v>
      </c>
      <c r="I694" s="14" t="str">
        <f t="shared" si="72"/>
        <v>536D6C</v>
      </c>
      <c r="J694" s="34">
        <f t="shared" si="73"/>
        <v>67500</v>
      </c>
    </row>
    <row r="695" spans="1:10" x14ac:dyDescent="0.3">
      <c r="A695">
        <f t="shared" si="74"/>
        <v>693</v>
      </c>
      <c r="B695" s="34">
        <v>5529600</v>
      </c>
      <c r="C695" s="14" t="str">
        <f t="shared" si="70"/>
        <v>00546000</v>
      </c>
      <c r="D695">
        <f t="shared" si="75"/>
        <v>693</v>
      </c>
      <c r="E695" s="34">
        <v>5529600</v>
      </c>
      <c r="F695" s="14" t="str">
        <f t="shared" si="71"/>
        <v>546000</v>
      </c>
      <c r="G695">
        <f t="shared" si="76"/>
        <v>693</v>
      </c>
      <c r="H695" s="34">
        <v>5529600</v>
      </c>
      <c r="I695" s="14" t="str">
        <f t="shared" si="72"/>
        <v>546000</v>
      </c>
      <c r="J695" s="34">
        <f t="shared" si="73"/>
        <v>62100</v>
      </c>
    </row>
    <row r="696" spans="1:10" x14ac:dyDescent="0.3">
      <c r="A696">
        <f t="shared" si="74"/>
        <v>694</v>
      </c>
      <c r="B696" s="34">
        <v>5598720</v>
      </c>
      <c r="C696" s="14" t="str">
        <f t="shared" si="70"/>
        <v>00556E00</v>
      </c>
      <c r="D696">
        <f t="shared" si="75"/>
        <v>694</v>
      </c>
      <c r="E696" s="34">
        <v>5598720</v>
      </c>
      <c r="F696" s="14" t="str">
        <f t="shared" si="71"/>
        <v>556E00</v>
      </c>
      <c r="G696">
        <f t="shared" si="76"/>
        <v>694</v>
      </c>
      <c r="H696" s="34">
        <v>5598720</v>
      </c>
      <c r="I696" s="14" t="str">
        <f t="shared" si="72"/>
        <v>556E00</v>
      </c>
      <c r="J696" s="34">
        <f t="shared" si="73"/>
        <v>69120</v>
      </c>
    </row>
    <row r="697" spans="1:10" x14ac:dyDescent="0.3">
      <c r="A697">
        <f t="shared" si="74"/>
        <v>695</v>
      </c>
      <c r="B697" s="34">
        <v>5625000</v>
      </c>
      <c r="C697" s="14" t="str">
        <f t="shared" si="70"/>
        <v>0055D4A8</v>
      </c>
      <c r="D697">
        <f t="shared" si="75"/>
        <v>695</v>
      </c>
      <c r="E697" s="34">
        <v>5625000</v>
      </c>
      <c r="F697" s="14" t="str">
        <f t="shared" si="71"/>
        <v>55D4A8</v>
      </c>
      <c r="G697">
        <f t="shared" si="76"/>
        <v>695</v>
      </c>
      <c r="H697" s="34">
        <v>5625000</v>
      </c>
      <c r="I697" s="14" t="str">
        <f t="shared" si="72"/>
        <v>55D4A8</v>
      </c>
      <c r="J697" s="34">
        <f t="shared" si="73"/>
        <v>26280</v>
      </c>
    </row>
    <row r="698" spans="1:10" x14ac:dyDescent="0.3">
      <c r="A698">
        <f t="shared" si="74"/>
        <v>696</v>
      </c>
      <c r="B698" s="34">
        <v>5668704</v>
      </c>
      <c r="C698" s="14" t="str">
        <f t="shared" si="70"/>
        <v>00567F60</v>
      </c>
      <c r="D698">
        <f t="shared" si="75"/>
        <v>696</v>
      </c>
      <c r="E698" s="34">
        <v>5668704</v>
      </c>
      <c r="F698" s="14" t="str">
        <f t="shared" si="71"/>
        <v>567F60</v>
      </c>
      <c r="G698">
        <f t="shared" si="76"/>
        <v>696</v>
      </c>
      <c r="H698" s="34">
        <v>5668704</v>
      </c>
      <c r="I698" s="14" t="str">
        <f t="shared" si="72"/>
        <v>567F60</v>
      </c>
      <c r="J698" s="34">
        <f t="shared" si="73"/>
        <v>43704</v>
      </c>
    </row>
    <row r="699" spans="1:10" x14ac:dyDescent="0.3">
      <c r="A699">
        <f t="shared" si="74"/>
        <v>697</v>
      </c>
      <c r="B699" s="34">
        <v>5760000</v>
      </c>
      <c r="C699" s="14" t="str">
        <f t="shared" si="70"/>
        <v>0057E400</v>
      </c>
      <c r="D699">
        <f t="shared" si="75"/>
        <v>697</v>
      </c>
      <c r="E699" s="34">
        <v>5760000</v>
      </c>
      <c r="F699" s="14" t="str">
        <f t="shared" si="71"/>
        <v>57E400</v>
      </c>
      <c r="G699">
        <f t="shared" si="76"/>
        <v>697</v>
      </c>
      <c r="H699" s="34">
        <v>5760000</v>
      </c>
      <c r="I699" s="14" t="str">
        <f t="shared" si="72"/>
        <v>57E400</v>
      </c>
      <c r="J699" s="34">
        <f t="shared" si="73"/>
        <v>91296</v>
      </c>
    </row>
    <row r="700" spans="1:10" x14ac:dyDescent="0.3">
      <c r="A700">
        <f t="shared" si="74"/>
        <v>698</v>
      </c>
      <c r="B700" s="34">
        <v>5832000</v>
      </c>
      <c r="C700" s="14" t="str">
        <f t="shared" si="70"/>
        <v>0058FD40</v>
      </c>
      <c r="D700">
        <f t="shared" si="75"/>
        <v>698</v>
      </c>
      <c r="E700" s="34">
        <v>5832000</v>
      </c>
      <c r="F700" s="14" t="str">
        <f t="shared" si="71"/>
        <v>58FD40</v>
      </c>
      <c r="G700">
        <f t="shared" si="76"/>
        <v>698</v>
      </c>
      <c r="H700" s="34">
        <v>5832000</v>
      </c>
      <c r="I700" s="14" t="str">
        <f t="shared" si="72"/>
        <v>58FD40</v>
      </c>
      <c r="J700" s="34">
        <f t="shared" si="73"/>
        <v>72000</v>
      </c>
    </row>
    <row r="701" spans="1:10" x14ac:dyDescent="0.3">
      <c r="A701">
        <f t="shared" si="74"/>
        <v>699</v>
      </c>
      <c r="B701" s="34">
        <v>5859375</v>
      </c>
      <c r="C701" s="14" t="str">
        <f t="shared" si="70"/>
        <v>0059682F</v>
      </c>
      <c r="D701">
        <f t="shared" si="75"/>
        <v>699</v>
      </c>
      <c r="E701" s="34">
        <v>5859375</v>
      </c>
      <c r="F701" s="14" t="str">
        <f t="shared" si="71"/>
        <v>59682F</v>
      </c>
      <c r="G701">
        <f t="shared" si="76"/>
        <v>699</v>
      </c>
      <c r="H701" s="34">
        <v>5859375</v>
      </c>
      <c r="I701" s="14" t="str">
        <f t="shared" si="72"/>
        <v>59682F</v>
      </c>
      <c r="J701" s="34">
        <f t="shared" si="73"/>
        <v>27375</v>
      </c>
    </row>
    <row r="702" spans="1:10" x14ac:dyDescent="0.3">
      <c r="A702">
        <f t="shared" si="74"/>
        <v>700</v>
      </c>
      <c r="B702" s="34">
        <v>5898240</v>
      </c>
      <c r="C702" s="14" t="str">
        <f t="shared" si="70"/>
        <v>005A0000</v>
      </c>
      <c r="D702">
        <f t="shared" si="75"/>
        <v>700</v>
      </c>
      <c r="E702" s="34">
        <v>5898240</v>
      </c>
      <c r="F702" s="14" t="str">
        <f t="shared" si="71"/>
        <v>5A0000</v>
      </c>
      <c r="G702">
        <f t="shared" si="76"/>
        <v>700</v>
      </c>
      <c r="H702" s="34">
        <v>5898240</v>
      </c>
      <c r="I702" s="14" t="str">
        <f t="shared" si="72"/>
        <v>5A0000</v>
      </c>
      <c r="J702" s="34">
        <f t="shared" si="73"/>
        <v>38865</v>
      </c>
    </row>
    <row r="703" spans="1:10" x14ac:dyDescent="0.3">
      <c r="A703">
        <f t="shared" si="74"/>
        <v>701</v>
      </c>
      <c r="B703" s="34">
        <v>5904900</v>
      </c>
      <c r="C703" s="14" t="str">
        <f t="shared" si="70"/>
        <v>005A1A04</v>
      </c>
      <c r="D703">
        <f t="shared" si="75"/>
        <v>701</v>
      </c>
      <c r="E703" s="34">
        <v>5904900</v>
      </c>
      <c r="F703" s="14" t="str">
        <f t="shared" si="71"/>
        <v>5A1A04</v>
      </c>
      <c r="G703">
        <f t="shared" si="76"/>
        <v>701</v>
      </c>
      <c r="H703" s="34">
        <v>5904900</v>
      </c>
      <c r="I703" s="14" t="str">
        <f t="shared" si="72"/>
        <v>5A1A04</v>
      </c>
      <c r="J703" s="34">
        <f t="shared" si="73"/>
        <v>6660</v>
      </c>
    </row>
    <row r="704" spans="1:10" x14ac:dyDescent="0.3">
      <c r="A704">
        <f t="shared" si="74"/>
        <v>702</v>
      </c>
      <c r="B704" s="34">
        <v>5971968</v>
      </c>
      <c r="C704" s="14" t="str">
        <f t="shared" si="70"/>
        <v>005B2000</v>
      </c>
      <c r="D704">
        <f t="shared" si="75"/>
        <v>702</v>
      </c>
      <c r="E704" s="34">
        <v>5971968</v>
      </c>
      <c r="F704" s="14" t="str">
        <f t="shared" si="71"/>
        <v>5B2000</v>
      </c>
      <c r="G704">
        <f t="shared" si="76"/>
        <v>702</v>
      </c>
      <c r="H704" s="34">
        <v>5971968</v>
      </c>
      <c r="I704" s="14" t="str">
        <f t="shared" si="72"/>
        <v>5B2000</v>
      </c>
      <c r="J704" s="34">
        <f t="shared" si="73"/>
        <v>67068</v>
      </c>
    </row>
    <row r="705" spans="1:10" x14ac:dyDescent="0.3">
      <c r="A705">
        <f t="shared" si="74"/>
        <v>703</v>
      </c>
      <c r="B705" s="34">
        <v>6000000</v>
      </c>
      <c r="C705" s="14" t="str">
        <f t="shared" si="70"/>
        <v>005B8D80</v>
      </c>
      <c r="D705">
        <f t="shared" si="75"/>
        <v>703</v>
      </c>
      <c r="E705" s="34">
        <v>6000000</v>
      </c>
      <c r="F705" s="14" t="str">
        <f t="shared" si="71"/>
        <v>5B8D80</v>
      </c>
      <c r="G705">
        <f t="shared" si="76"/>
        <v>703</v>
      </c>
      <c r="H705" s="34">
        <v>6000000</v>
      </c>
      <c r="I705" s="14" t="str">
        <f t="shared" si="72"/>
        <v>5B8D80</v>
      </c>
      <c r="J705" s="34">
        <f t="shared" si="73"/>
        <v>28032</v>
      </c>
    </row>
    <row r="706" spans="1:10" x14ac:dyDescent="0.3">
      <c r="A706">
        <f t="shared" si="74"/>
        <v>704</v>
      </c>
      <c r="B706" s="34">
        <v>6075000</v>
      </c>
      <c r="C706" s="14" t="str">
        <f t="shared" si="70"/>
        <v>005CB278</v>
      </c>
      <c r="D706">
        <f t="shared" si="75"/>
        <v>704</v>
      </c>
      <c r="E706" s="34">
        <v>6075000</v>
      </c>
      <c r="F706" s="14" t="str">
        <f t="shared" si="71"/>
        <v>5CB278</v>
      </c>
      <c r="G706">
        <f t="shared" si="76"/>
        <v>704</v>
      </c>
      <c r="H706" s="34">
        <v>6075000</v>
      </c>
      <c r="I706" s="14" t="str">
        <f t="shared" si="72"/>
        <v>5CB278</v>
      </c>
      <c r="J706" s="34">
        <f t="shared" si="73"/>
        <v>75000</v>
      </c>
    </row>
    <row r="707" spans="1:10" x14ac:dyDescent="0.3">
      <c r="A707">
        <f t="shared" si="74"/>
        <v>705</v>
      </c>
      <c r="B707" s="34">
        <v>6144000</v>
      </c>
      <c r="C707" s="14" t="str">
        <f t="shared" si="70"/>
        <v>005DC000</v>
      </c>
      <c r="D707">
        <f t="shared" si="75"/>
        <v>705</v>
      </c>
      <c r="E707" s="34">
        <v>6144000</v>
      </c>
      <c r="F707" s="14" t="str">
        <f t="shared" si="71"/>
        <v>5DC000</v>
      </c>
      <c r="G707">
        <f t="shared" si="76"/>
        <v>705</v>
      </c>
      <c r="H707" s="34">
        <v>6144000</v>
      </c>
      <c r="I707" s="14" t="str">
        <f t="shared" si="72"/>
        <v>5DC000</v>
      </c>
      <c r="J707" s="34">
        <f t="shared" si="73"/>
        <v>69000</v>
      </c>
    </row>
    <row r="708" spans="1:10" x14ac:dyDescent="0.3">
      <c r="A708">
        <f t="shared" si="74"/>
        <v>706</v>
      </c>
      <c r="B708" s="34">
        <v>6220800</v>
      </c>
      <c r="C708" s="14" t="str">
        <f t="shared" ref="C708:C771" si="77">DEC2HEX(B708,8)</f>
        <v>005EEC00</v>
      </c>
      <c r="D708">
        <f t="shared" si="75"/>
        <v>706</v>
      </c>
      <c r="E708" s="34">
        <v>6220800</v>
      </c>
      <c r="F708" s="14" t="str">
        <f t="shared" ref="F708:F771" si="78">DEC2HEX(E708)</f>
        <v>5EEC00</v>
      </c>
      <c r="G708">
        <f t="shared" si="76"/>
        <v>706</v>
      </c>
      <c r="H708" s="34">
        <v>6220800</v>
      </c>
      <c r="I708" s="14" t="str">
        <f t="shared" ref="I708:I771" si="79">DEC2HEX(H708)</f>
        <v>5EEC00</v>
      </c>
      <c r="J708" s="34">
        <f t="shared" si="73"/>
        <v>76800</v>
      </c>
    </row>
    <row r="709" spans="1:10" x14ac:dyDescent="0.3">
      <c r="A709">
        <f t="shared" si="74"/>
        <v>707</v>
      </c>
      <c r="B709" s="34">
        <v>6250000</v>
      </c>
      <c r="C709" s="14" t="str">
        <f t="shared" si="77"/>
        <v>005F5E10</v>
      </c>
      <c r="D709">
        <f t="shared" si="75"/>
        <v>707</v>
      </c>
      <c r="E709" s="34">
        <v>6250000</v>
      </c>
      <c r="F709" s="14" t="str">
        <f t="shared" si="78"/>
        <v>5F5E10</v>
      </c>
      <c r="G709">
        <f t="shared" si="76"/>
        <v>707</v>
      </c>
      <c r="H709" s="34">
        <v>6250000</v>
      </c>
      <c r="I709" s="14" t="str">
        <f t="shared" si="79"/>
        <v>5F5E10</v>
      </c>
      <c r="J709" s="34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4">
        <v>6291456</v>
      </c>
      <c r="C710" s="14" t="str">
        <f t="shared" si="77"/>
        <v>00600000</v>
      </c>
      <c r="D710">
        <f t="shared" ref="D710:D773" si="82">D709+1</f>
        <v>708</v>
      </c>
      <c r="E710" s="34">
        <v>6291456</v>
      </c>
      <c r="F710" s="14" t="str">
        <f t="shared" si="78"/>
        <v>600000</v>
      </c>
      <c r="G710">
        <f t="shared" ref="G710:G773" si="83">G709+1</f>
        <v>708</v>
      </c>
      <c r="H710" s="34">
        <v>6291456</v>
      </c>
      <c r="I710" s="14" t="str">
        <f t="shared" si="79"/>
        <v>600000</v>
      </c>
      <c r="J710" s="34">
        <f t="shared" si="80"/>
        <v>41456</v>
      </c>
    </row>
    <row r="711" spans="1:10" x14ac:dyDescent="0.3">
      <c r="A711">
        <f t="shared" si="81"/>
        <v>709</v>
      </c>
      <c r="B711" s="34">
        <v>6298560</v>
      </c>
      <c r="C711" s="14" t="str">
        <f t="shared" si="77"/>
        <v>00601BC0</v>
      </c>
      <c r="D711">
        <f t="shared" si="82"/>
        <v>709</v>
      </c>
      <c r="E711" s="34">
        <v>6298560</v>
      </c>
      <c r="F711" s="14" t="str">
        <f t="shared" si="78"/>
        <v>601BC0</v>
      </c>
      <c r="G711">
        <f t="shared" si="83"/>
        <v>709</v>
      </c>
      <c r="H711" s="34">
        <v>6298560</v>
      </c>
      <c r="I711" s="14" t="str">
        <f t="shared" si="79"/>
        <v>601BC0</v>
      </c>
      <c r="J711" s="34">
        <f t="shared" si="80"/>
        <v>7104</v>
      </c>
    </row>
    <row r="712" spans="1:10" x14ac:dyDescent="0.3">
      <c r="A712">
        <f t="shared" si="81"/>
        <v>710</v>
      </c>
      <c r="B712" s="34">
        <v>6328125</v>
      </c>
      <c r="C712" s="14" t="str">
        <f t="shared" si="77"/>
        <v>00608F3D</v>
      </c>
      <c r="D712">
        <f t="shared" si="82"/>
        <v>710</v>
      </c>
      <c r="E712" s="34">
        <v>6328125</v>
      </c>
      <c r="F712" s="14" t="str">
        <f t="shared" si="78"/>
        <v>608F3D</v>
      </c>
      <c r="G712">
        <f t="shared" si="83"/>
        <v>710</v>
      </c>
      <c r="H712" s="34">
        <v>6328125</v>
      </c>
      <c r="I712" s="14" t="str">
        <f t="shared" si="79"/>
        <v>608F3D</v>
      </c>
      <c r="J712" s="34">
        <f t="shared" si="80"/>
        <v>29565</v>
      </c>
    </row>
    <row r="713" spans="1:10" x14ac:dyDescent="0.3">
      <c r="A713">
        <f t="shared" si="81"/>
        <v>711</v>
      </c>
      <c r="B713" s="34">
        <v>6377292</v>
      </c>
      <c r="C713" s="14" t="str">
        <f t="shared" si="77"/>
        <v>00614F4C</v>
      </c>
      <c r="D713">
        <f t="shared" si="82"/>
        <v>711</v>
      </c>
      <c r="E713" s="34">
        <v>6377292</v>
      </c>
      <c r="F713" s="14" t="str">
        <f t="shared" si="78"/>
        <v>614F4C</v>
      </c>
      <c r="G713">
        <f t="shared" si="83"/>
        <v>711</v>
      </c>
      <c r="H713" s="34">
        <v>6377292</v>
      </c>
      <c r="I713" s="14" t="str">
        <f t="shared" si="79"/>
        <v>614F4C</v>
      </c>
      <c r="J713" s="34">
        <f t="shared" si="80"/>
        <v>49167</v>
      </c>
    </row>
    <row r="714" spans="1:10" x14ac:dyDescent="0.3">
      <c r="A714">
        <f t="shared" si="81"/>
        <v>712</v>
      </c>
      <c r="B714" s="34">
        <v>6400000</v>
      </c>
      <c r="C714" s="14" t="str">
        <f t="shared" si="77"/>
        <v>0061A800</v>
      </c>
      <c r="D714">
        <f t="shared" si="82"/>
        <v>712</v>
      </c>
      <c r="E714" s="34">
        <v>6400000</v>
      </c>
      <c r="F714" s="14" t="str">
        <f t="shared" si="78"/>
        <v>61A800</v>
      </c>
      <c r="G714">
        <f t="shared" si="83"/>
        <v>712</v>
      </c>
      <c r="H714" s="34">
        <v>6400000</v>
      </c>
      <c r="I714" s="14" t="str">
        <f t="shared" si="79"/>
        <v>61A800</v>
      </c>
      <c r="J714" s="34">
        <f t="shared" si="80"/>
        <v>22708</v>
      </c>
    </row>
    <row r="715" spans="1:10" x14ac:dyDescent="0.3">
      <c r="A715">
        <f t="shared" si="81"/>
        <v>713</v>
      </c>
      <c r="B715" s="34">
        <v>6480000</v>
      </c>
      <c r="C715" s="14" t="str">
        <f t="shared" si="77"/>
        <v>0062E080</v>
      </c>
      <c r="D715">
        <f t="shared" si="82"/>
        <v>713</v>
      </c>
      <c r="E715" s="34">
        <v>6480000</v>
      </c>
      <c r="F715" s="14" t="str">
        <f t="shared" si="78"/>
        <v>62E080</v>
      </c>
      <c r="G715">
        <f t="shared" si="83"/>
        <v>713</v>
      </c>
      <c r="H715" s="34">
        <v>6480000</v>
      </c>
      <c r="I715" s="14" t="str">
        <f t="shared" si="79"/>
        <v>62E080</v>
      </c>
      <c r="J715" s="34">
        <f t="shared" si="80"/>
        <v>80000</v>
      </c>
    </row>
    <row r="716" spans="1:10" x14ac:dyDescent="0.3">
      <c r="A716">
        <f t="shared" si="81"/>
        <v>714</v>
      </c>
      <c r="B716" s="34">
        <v>6553600</v>
      </c>
      <c r="C716" s="14" t="str">
        <f t="shared" si="77"/>
        <v>00640000</v>
      </c>
      <c r="D716">
        <f t="shared" si="82"/>
        <v>714</v>
      </c>
      <c r="E716" s="34">
        <v>6553600</v>
      </c>
      <c r="F716" s="14" t="str">
        <f t="shared" si="78"/>
        <v>640000</v>
      </c>
      <c r="G716">
        <f t="shared" si="83"/>
        <v>714</v>
      </c>
      <c r="H716" s="34">
        <v>6553600</v>
      </c>
      <c r="I716" s="14" t="str">
        <f t="shared" si="79"/>
        <v>640000</v>
      </c>
      <c r="J716" s="34">
        <f t="shared" si="80"/>
        <v>73600</v>
      </c>
    </row>
    <row r="717" spans="1:10" x14ac:dyDescent="0.3">
      <c r="A717">
        <f t="shared" si="81"/>
        <v>715</v>
      </c>
      <c r="B717" s="34">
        <v>6561000</v>
      </c>
      <c r="C717" s="14" t="str">
        <f t="shared" si="77"/>
        <v>00641CE8</v>
      </c>
      <c r="D717">
        <f t="shared" si="82"/>
        <v>715</v>
      </c>
      <c r="E717" s="34">
        <v>6561000</v>
      </c>
      <c r="F717" s="14" t="str">
        <f t="shared" si="78"/>
        <v>641CE8</v>
      </c>
      <c r="G717">
        <f t="shared" si="83"/>
        <v>715</v>
      </c>
      <c r="H717" s="34">
        <v>6561000</v>
      </c>
      <c r="I717" s="14" t="str">
        <f t="shared" si="79"/>
        <v>641CE8</v>
      </c>
      <c r="J717" s="34">
        <f t="shared" si="80"/>
        <v>7400</v>
      </c>
    </row>
    <row r="718" spans="1:10" x14ac:dyDescent="0.3">
      <c r="A718">
        <f t="shared" si="81"/>
        <v>716</v>
      </c>
      <c r="B718" s="34">
        <v>6635520</v>
      </c>
      <c r="C718" s="14" t="str">
        <f t="shared" si="77"/>
        <v>00654000</v>
      </c>
      <c r="D718">
        <f t="shared" si="82"/>
        <v>716</v>
      </c>
      <c r="E718" s="34">
        <v>6635520</v>
      </c>
      <c r="F718" s="14" t="str">
        <f t="shared" si="78"/>
        <v>654000</v>
      </c>
      <c r="G718">
        <f t="shared" si="83"/>
        <v>716</v>
      </c>
      <c r="H718" s="34">
        <v>6635520</v>
      </c>
      <c r="I718" s="14" t="str">
        <f t="shared" si="79"/>
        <v>654000</v>
      </c>
      <c r="J718" s="34">
        <f t="shared" si="80"/>
        <v>74520</v>
      </c>
    </row>
    <row r="719" spans="1:10" x14ac:dyDescent="0.3">
      <c r="A719">
        <f t="shared" si="81"/>
        <v>717</v>
      </c>
      <c r="B719" s="34">
        <v>6718464</v>
      </c>
      <c r="C719" s="14" t="str">
        <f t="shared" si="77"/>
        <v>00668400</v>
      </c>
      <c r="D719">
        <f t="shared" si="82"/>
        <v>717</v>
      </c>
      <c r="E719" s="34">
        <v>6718464</v>
      </c>
      <c r="F719" s="14" t="str">
        <f t="shared" si="78"/>
        <v>668400</v>
      </c>
      <c r="G719">
        <f t="shared" si="83"/>
        <v>717</v>
      </c>
      <c r="H719" s="34">
        <v>6718464</v>
      </c>
      <c r="I719" s="14" t="str">
        <f t="shared" si="79"/>
        <v>668400</v>
      </c>
      <c r="J719" s="34">
        <f t="shared" si="80"/>
        <v>82944</v>
      </c>
    </row>
    <row r="720" spans="1:10" x14ac:dyDescent="0.3">
      <c r="A720">
        <f t="shared" si="81"/>
        <v>718</v>
      </c>
      <c r="B720" s="34">
        <v>6750000</v>
      </c>
      <c r="C720" s="14" t="str">
        <f t="shared" si="77"/>
        <v>0066FF30</v>
      </c>
      <c r="D720">
        <f t="shared" si="82"/>
        <v>718</v>
      </c>
      <c r="E720" s="34">
        <v>6750000</v>
      </c>
      <c r="F720" s="14" t="str">
        <f t="shared" si="78"/>
        <v>66FF30</v>
      </c>
      <c r="G720">
        <f t="shared" si="83"/>
        <v>718</v>
      </c>
      <c r="H720" s="34">
        <v>6750000</v>
      </c>
      <c r="I720" s="14" t="str">
        <f t="shared" si="79"/>
        <v>66FF30</v>
      </c>
      <c r="J720" s="34">
        <f t="shared" si="80"/>
        <v>31536</v>
      </c>
    </row>
    <row r="721" spans="1:10" x14ac:dyDescent="0.3">
      <c r="A721">
        <f t="shared" si="81"/>
        <v>719</v>
      </c>
      <c r="B721" s="34">
        <v>6834375</v>
      </c>
      <c r="C721" s="14" t="str">
        <f t="shared" si="77"/>
        <v>006848C7</v>
      </c>
      <c r="D721">
        <f t="shared" si="82"/>
        <v>719</v>
      </c>
      <c r="E721" s="34">
        <v>6834375</v>
      </c>
      <c r="F721" s="14" t="str">
        <f t="shared" si="78"/>
        <v>6848C7</v>
      </c>
      <c r="G721">
        <f t="shared" si="83"/>
        <v>719</v>
      </c>
      <c r="H721" s="34">
        <v>6834375</v>
      </c>
      <c r="I721" s="14" t="str">
        <f t="shared" si="79"/>
        <v>6848C7</v>
      </c>
      <c r="J721" s="34">
        <f t="shared" si="80"/>
        <v>84375</v>
      </c>
    </row>
    <row r="722" spans="1:10" x14ac:dyDescent="0.3">
      <c r="A722">
        <f t="shared" si="81"/>
        <v>720</v>
      </c>
      <c r="B722" s="34">
        <v>6912000</v>
      </c>
      <c r="C722" s="14" t="str">
        <f t="shared" si="77"/>
        <v>00697800</v>
      </c>
      <c r="D722">
        <f t="shared" si="82"/>
        <v>720</v>
      </c>
      <c r="E722" s="34">
        <v>6912000</v>
      </c>
      <c r="F722" s="14" t="str">
        <f t="shared" si="78"/>
        <v>697800</v>
      </c>
      <c r="G722">
        <f t="shared" si="83"/>
        <v>720</v>
      </c>
      <c r="H722" s="34">
        <v>6912000</v>
      </c>
      <c r="I722" s="14" t="str">
        <f t="shared" si="79"/>
        <v>697800</v>
      </c>
      <c r="J722" s="34">
        <f t="shared" si="80"/>
        <v>77625</v>
      </c>
    </row>
    <row r="723" spans="1:10" x14ac:dyDescent="0.3">
      <c r="A723">
        <f t="shared" si="81"/>
        <v>721</v>
      </c>
      <c r="B723" s="34">
        <v>6998400</v>
      </c>
      <c r="C723" s="14" t="str">
        <f t="shared" si="77"/>
        <v>006AC980</v>
      </c>
      <c r="D723">
        <f t="shared" si="82"/>
        <v>721</v>
      </c>
      <c r="E723" s="34">
        <v>6998400</v>
      </c>
      <c r="F723" s="14" t="str">
        <f t="shared" si="78"/>
        <v>6AC980</v>
      </c>
      <c r="G723">
        <f t="shared" si="83"/>
        <v>721</v>
      </c>
      <c r="H723" s="34">
        <v>6998400</v>
      </c>
      <c r="I723" s="14" t="str">
        <f t="shared" si="79"/>
        <v>6AC980</v>
      </c>
      <c r="J723" s="34">
        <f t="shared" si="80"/>
        <v>86400</v>
      </c>
    </row>
    <row r="724" spans="1:10" x14ac:dyDescent="0.3">
      <c r="A724">
        <f t="shared" si="81"/>
        <v>722</v>
      </c>
      <c r="B724" s="34">
        <v>7031250</v>
      </c>
      <c r="C724" s="14" t="str">
        <f t="shared" si="77"/>
        <v>006B49D2</v>
      </c>
      <c r="D724">
        <f t="shared" si="82"/>
        <v>722</v>
      </c>
      <c r="E724" s="34">
        <v>7031250</v>
      </c>
      <c r="F724" s="14" t="str">
        <f t="shared" si="78"/>
        <v>6B49D2</v>
      </c>
      <c r="G724">
        <f t="shared" si="83"/>
        <v>722</v>
      </c>
      <c r="H724" s="34">
        <v>7031250</v>
      </c>
      <c r="I724" s="14" t="str">
        <f t="shared" si="79"/>
        <v>6B49D2</v>
      </c>
      <c r="J724" s="34">
        <f t="shared" si="80"/>
        <v>32850</v>
      </c>
    </row>
    <row r="725" spans="1:10" x14ac:dyDescent="0.3">
      <c r="A725">
        <f t="shared" si="81"/>
        <v>723</v>
      </c>
      <c r="B725" s="34">
        <v>7077888</v>
      </c>
      <c r="C725" s="14" t="str">
        <f t="shared" si="77"/>
        <v>006C0000</v>
      </c>
      <c r="D725">
        <f t="shared" si="82"/>
        <v>723</v>
      </c>
      <c r="E725" s="34">
        <v>7077888</v>
      </c>
      <c r="F725" s="14" t="str">
        <f t="shared" si="78"/>
        <v>6C0000</v>
      </c>
      <c r="G725">
        <f t="shared" si="83"/>
        <v>723</v>
      </c>
      <c r="H725" s="34">
        <v>7077888</v>
      </c>
      <c r="I725" s="14" t="str">
        <f t="shared" si="79"/>
        <v>6C0000</v>
      </c>
      <c r="J725" s="34">
        <f t="shared" si="80"/>
        <v>46638</v>
      </c>
    </row>
    <row r="726" spans="1:10" x14ac:dyDescent="0.3">
      <c r="A726">
        <f t="shared" si="81"/>
        <v>724</v>
      </c>
      <c r="B726" s="34">
        <v>7085880</v>
      </c>
      <c r="C726" s="14" t="str">
        <f t="shared" si="77"/>
        <v>006C1F38</v>
      </c>
      <c r="D726">
        <f t="shared" si="82"/>
        <v>724</v>
      </c>
      <c r="E726" s="34">
        <v>7085880</v>
      </c>
      <c r="F726" s="14" t="str">
        <f t="shared" si="78"/>
        <v>6C1F38</v>
      </c>
      <c r="G726">
        <f t="shared" si="83"/>
        <v>724</v>
      </c>
      <c r="H726" s="34">
        <v>7085880</v>
      </c>
      <c r="I726" s="14" t="str">
        <f t="shared" si="79"/>
        <v>6C1F38</v>
      </c>
      <c r="J726" s="34">
        <f t="shared" si="80"/>
        <v>7992</v>
      </c>
    </row>
    <row r="727" spans="1:10" x14ac:dyDescent="0.3">
      <c r="A727">
        <f t="shared" si="81"/>
        <v>725</v>
      </c>
      <c r="B727" s="34">
        <v>7200000</v>
      </c>
      <c r="C727" s="14" t="str">
        <f t="shared" si="77"/>
        <v>006DDD00</v>
      </c>
      <c r="D727">
        <f t="shared" si="82"/>
        <v>725</v>
      </c>
      <c r="E727" s="34">
        <v>7200000</v>
      </c>
      <c r="F727" s="14" t="str">
        <f t="shared" si="78"/>
        <v>6DDD00</v>
      </c>
      <c r="G727">
        <f t="shared" si="83"/>
        <v>725</v>
      </c>
      <c r="H727" s="34">
        <v>7200000</v>
      </c>
      <c r="I727" s="14" t="str">
        <f t="shared" si="79"/>
        <v>6DDD00</v>
      </c>
      <c r="J727" s="34">
        <f t="shared" si="80"/>
        <v>114120</v>
      </c>
    </row>
    <row r="728" spans="1:10" x14ac:dyDescent="0.3">
      <c r="A728">
        <f t="shared" si="81"/>
        <v>726</v>
      </c>
      <c r="B728" s="34">
        <v>7290000</v>
      </c>
      <c r="C728" s="14" t="str">
        <f t="shared" si="77"/>
        <v>006F3C90</v>
      </c>
      <c r="D728">
        <f t="shared" si="82"/>
        <v>726</v>
      </c>
      <c r="E728" s="34">
        <v>7290000</v>
      </c>
      <c r="F728" s="14" t="str">
        <f t="shared" si="78"/>
        <v>6F3C90</v>
      </c>
      <c r="G728">
        <f t="shared" si="83"/>
        <v>726</v>
      </c>
      <c r="H728" s="34">
        <v>7290000</v>
      </c>
      <c r="I728" s="14" t="str">
        <f t="shared" si="79"/>
        <v>6F3C90</v>
      </c>
      <c r="J728" s="34">
        <f t="shared" si="80"/>
        <v>90000</v>
      </c>
    </row>
    <row r="729" spans="1:10" x14ac:dyDescent="0.3">
      <c r="A729">
        <f t="shared" si="81"/>
        <v>727</v>
      </c>
      <c r="B729" s="34">
        <v>7372800</v>
      </c>
      <c r="C729" s="14" t="str">
        <f t="shared" si="77"/>
        <v>00708000</v>
      </c>
      <c r="D729">
        <f t="shared" si="82"/>
        <v>727</v>
      </c>
      <c r="E729" s="34">
        <v>7372800</v>
      </c>
      <c r="F729" s="14" t="str">
        <f t="shared" si="78"/>
        <v>708000</v>
      </c>
      <c r="G729">
        <f t="shared" si="83"/>
        <v>727</v>
      </c>
      <c r="H729" s="34">
        <v>7372800</v>
      </c>
      <c r="I729" s="14" t="str">
        <f t="shared" si="79"/>
        <v>708000</v>
      </c>
      <c r="J729" s="34">
        <f t="shared" si="80"/>
        <v>82800</v>
      </c>
    </row>
    <row r="730" spans="1:10" x14ac:dyDescent="0.3">
      <c r="A730">
        <f t="shared" si="81"/>
        <v>728</v>
      </c>
      <c r="B730" s="34">
        <v>7381125</v>
      </c>
      <c r="C730" s="14" t="str">
        <f t="shared" si="77"/>
        <v>0070A085</v>
      </c>
      <c r="D730">
        <f t="shared" si="82"/>
        <v>728</v>
      </c>
      <c r="E730" s="34">
        <v>7381125</v>
      </c>
      <c r="F730" s="14" t="str">
        <f t="shared" si="78"/>
        <v>70A085</v>
      </c>
      <c r="G730">
        <f t="shared" si="83"/>
        <v>728</v>
      </c>
      <c r="H730" s="34">
        <v>7381125</v>
      </c>
      <c r="I730" s="14" t="str">
        <f t="shared" si="79"/>
        <v>70A085</v>
      </c>
      <c r="J730" s="34">
        <f t="shared" si="80"/>
        <v>8325</v>
      </c>
    </row>
    <row r="731" spans="1:10" x14ac:dyDescent="0.3">
      <c r="A731">
        <f t="shared" si="81"/>
        <v>729</v>
      </c>
      <c r="B731" s="34">
        <v>7464960</v>
      </c>
      <c r="C731" s="14" t="str">
        <f t="shared" si="77"/>
        <v>0071E800</v>
      </c>
      <c r="D731">
        <f t="shared" si="82"/>
        <v>729</v>
      </c>
      <c r="E731" s="34">
        <v>7464960</v>
      </c>
      <c r="F731" s="14" t="str">
        <f t="shared" si="78"/>
        <v>71E800</v>
      </c>
      <c r="G731">
        <f t="shared" si="83"/>
        <v>729</v>
      </c>
      <c r="H731" s="34">
        <v>7464960</v>
      </c>
      <c r="I731" s="14" t="str">
        <f t="shared" si="79"/>
        <v>71E800</v>
      </c>
      <c r="J731" s="34">
        <f t="shared" si="80"/>
        <v>83835</v>
      </c>
    </row>
    <row r="732" spans="1:10" x14ac:dyDescent="0.3">
      <c r="A732">
        <f t="shared" si="81"/>
        <v>730</v>
      </c>
      <c r="B732" s="34">
        <v>7500000</v>
      </c>
      <c r="C732" s="14" t="str">
        <f t="shared" si="77"/>
        <v>007270E0</v>
      </c>
      <c r="D732">
        <f t="shared" si="82"/>
        <v>730</v>
      </c>
      <c r="E732" s="34">
        <v>7500000</v>
      </c>
      <c r="F732" s="14" t="str">
        <f t="shared" si="78"/>
        <v>7270E0</v>
      </c>
      <c r="G732">
        <f t="shared" si="83"/>
        <v>730</v>
      </c>
      <c r="H732" s="34">
        <v>7500000</v>
      </c>
      <c r="I732" s="14" t="str">
        <f t="shared" si="79"/>
        <v>7270E0</v>
      </c>
      <c r="J732" s="34">
        <f t="shared" si="80"/>
        <v>35040</v>
      </c>
    </row>
    <row r="733" spans="1:10" x14ac:dyDescent="0.3">
      <c r="A733">
        <f t="shared" si="81"/>
        <v>731</v>
      </c>
      <c r="B733" s="34">
        <v>7558272</v>
      </c>
      <c r="C733" s="14" t="str">
        <f t="shared" si="77"/>
        <v>00735480</v>
      </c>
      <c r="D733">
        <f t="shared" si="82"/>
        <v>731</v>
      </c>
      <c r="E733" s="34">
        <v>7558272</v>
      </c>
      <c r="F733" s="14" t="str">
        <f t="shared" si="78"/>
        <v>735480</v>
      </c>
      <c r="G733">
        <f t="shared" si="83"/>
        <v>731</v>
      </c>
      <c r="H733" s="34">
        <v>7558272</v>
      </c>
      <c r="I733" s="14" t="str">
        <f t="shared" si="79"/>
        <v>735480</v>
      </c>
      <c r="J733" s="34">
        <f t="shared" si="80"/>
        <v>58272</v>
      </c>
    </row>
    <row r="734" spans="1:10" x14ac:dyDescent="0.3">
      <c r="A734">
        <f t="shared" si="81"/>
        <v>732</v>
      </c>
      <c r="B734" s="34">
        <v>7593750</v>
      </c>
      <c r="C734" s="14" t="str">
        <f t="shared" si="77"/>
        <v>0073DF16</v>
      </c>
      <c r="D734">
        <f t="shared" si="82"/>
        <v>732</v>
      </c>
      <c r="E734" s="34">
        <v>7593750</v>
      </c>
      <c r="F734" s="14" t="str">
        <f t="shared" si="78"/>
        <v>73DF16</v>
      </c>
      <c r="G734">
        <f t="shared" si="83"/>
        <v>732</v>
      </c>
      <c r="H734" s="34">
        <v>7593750</v>
      </c>
      <c r="I734" s="14" t="str">
        <f t="shared" si="79"/>
        <v>73DF16</v>
      </c>
      <c r="J734" s="34">
        <f t="shared" si="80"/>
        <v>35478</v>
      </c>
    </row>
    <row r="735" spans="1:10" x14ac:dyDescent="0.3">
      <c r="A735">
        <f t="shared" si="81"/>
        <v>733</v>
      </c>
      <c r="B735" s="34">
        <v>7680000</v>
      </c>
      <c r="C735" s="14" t="str">
        <f t="shared" si="77"/>
        <v>00753000</v>
      </c>
      <c r="D735">
        <f t="shared" si="82"/>
        <v>733</v>
      </c>
      <c r="E735" s="34">
        <v>7680000</v>
      </c>
      <c r="F735" s="14" t="str">
        <f t="shared" si="78"/>
        <v>753000</v>
      </c>
      <c r="G735">
        <f t="shared" si="83"/>
        <v>733</v>
      </c>
      <c r="H735" s="34">
        <v>7680000</v>
      </c>
      <c r="I735" s="14" t="str">
        <f t="shared" si="79"/>
        <v>753000</v>
      </c>
      <c r="J735" s="34">
        <f t="shared" si="80"/>
        <v>86250</v>
      </c>
    </row>
    <row r="736" spans="1:10" x14ac:dyDescent="0.3">
      <c r="A736">
        <f t="shared" si="81"/>
        <v>734</v>
      </c>
      <c r="B736" s="34">
        <v>7776000</v>
      </c>
      <c r="C736" s="14" t="str">
        <f t="shared" si="77"/>
        <v>0076A700</v>
      </c>
      <c r="D736">
        <f t="shared" si="82"/>
        <v>734</v>
      </c>
      <c r="E736" s="34">
        <v>7776000</v>
      </c>
      <c r="F736" s="14" t="str">
        <f t="shared" si="78"/>
        <v>76A700</v>
      </c>
      <c r="G736">
        <f t="shared" si="83"/>
        <v>734</v>
      </c>
      <c r="H736" s="34">
        <v>7776000</v>
      </c>
      <c r="I736" s="14" t="str">
        <f t="shared" si="79"/>
        <v>76A700</v>
      </c>
      <c r="J736" s="34">
        <f t="shared" si="80"/>
        <v>96000</v>
      </c>
    </row>
    <row r="737" spans="1:10" x14ac:dyDescent="0.3">
      <c r="A737">
        <f t="shared" si="81"/>
        <v>735</v>
      </c>
      <c r="B737" s="34">
        <v>7812500</v>
      </c>
      <c r="C737" s="14" t="str">
        <f t="shared" si="77"/>
        <v>00773594</v>
      </c>
      <c r="D737">
        <f t="shared" si="82"/>
        <v>735</v>
      </c>
      <c r="E737" s="34">
        <v>7812500</v>
      </c>
      <c r="F737" s="14" t="str">
        <f t="shared" si="78"/>
        <v>773594</v>
      </c>
      <c r="G737">
        <f t="shared" si="83"/>
        <v>735</v>
      </c>
      <c r="H737" s="34">
        <v>7812500</v>
      </c>
      <c r="I737" s="14" t="str">
        <f t="shared" si="79"/>
        <v>773594</v>
      </c>
      <c r="J737" s="34">
        <f t="shared" si="80"/>
        <v>36500</v>
      </c>
    </row>
    <row r="738" spans="1:10" x14ac:dyDescent="0.3">
      <c r="A738">
        <f t="shared" si="81"/>
        <v>736</v>
      </c>
      <c r="B738" s="34">
        <v>7864320</v>
      </c>
      <c r="C738" s="14" t="str">
        <f t="shared" si="77"/>
        <v>00780000</v>
      </c>
      <c r="D738">
        <f t="shared" si="82"/>
        <v>736</v>
      </c>
      <c r="E738" s="34">
        <v>7864320</v>
      </c>
      <c r="F738" s="14" t="str">
        <f t="shared" si="78"/>
        <v>780000</v>
      </c>
      <c r="G738">
        <f t="shared" si="83"/>
        <v>736</v>
      </c>
      <c r="H738" s="34">
        <v>7864320</v>
      </c>
      <c r="I738" s="14" t="str">
        <f t="shared" si="79"/>
        <v>780000</v>
      </c>
      <c r="J738" s="34">
        <f t="shared" si="80"/>
        <v>51820</v>
      </c>
    </row>
    <row r="739" spans="1:10" x14ac:dyDescent="0.3">
      <c r="A739">
        <f t="shared" si="81"/>
        <v>737</v>
      </c>
      <c r="B739" s="34">
        <v>7873200</v>
      </c>
      <c r="C739" s="14" t="str">
        <f t="shared" si="77"/>
        <v>007822B0</v>
      </c>
      <c r="D739">
        <f t="shared" si="82"/>
        <v>737</v>
      </c>
      <c r="E739" s="34">
        <v>7873200</v>
      </c>
      <c r="F739" s="14" t="str">
        <f t="shared" si="78"/>
        <v>7822B0</v>
      </c>
      <c r="G739">
        <f t="shared" si="83"/>
        <v>737</v>
      </c>
      <c r="H739" s="34">
        <v>7873200</v>
      </c>
      <c r="I739" s="14" t="str">
        <f t="shared" si="79"/>
        <v>7822B0</v>
      </c>
      <c r="J739" s="34">
        <f t="shared" si="80"/>
        <v>8880</v>
      </c>
    </row>
    <row r="740" spans="1:10" x14ac:dyDescent="0.3">
      <c r="A740">
        <f t="shared" si="81"/>
        <v>738</v>
      </c>
      <c r="B740" s="34">
        <v>7962624</v>
      </c>
      <c r="C740" s="14" t="str">
        <f t="shared" si="77"/>
        <v>00798000</v>
      </c>
      <c r="D740">
        <f t="shared" si="82"/>
        <v>738</v>
      </c>
      <c r="E740" s="34">
        <v>7962624</v>
      </c>
      <c r="F740" s="14" t="str">
        <f t="shared" si="78"/>
        <v>798000</v>
      </c>
      <c r="G740">
        <f t="shared" si="83"/>
        <v>738</v>
      </c>
      <c r="H740" s="34">
        <v>7962624</v>
      </c>
      <c r="I740" s="14" t="str">
        <f t="shared" si="79"/>
        <v>798000</v>
      </c>
      <c r="J740" s="34">
        <f t="shared" si="80"/>
        <v>89424</v>
      </c>
    </row>
    <row r="741" spans="1:10" x14ac:dyDescent="0.3">
      <c r="A741">
        <f t="shared" si="81"/>
        <v>739</v>
      </c>
      <c r="B741" s="34">
        <v>7971615</v>
      </c>
      <c r="C741" s="14" t="str">
        <f t="shared" si="77"/>
        <v>0079A31F</v>
      </c>
      <c r="D741">
        <f t="shared" si="82"/>
        <v>739</v>
      </c>
      <c r="E741" s="34">
        <v>7971615</v>
      </c>
      <c r="F741" s="14" t="str">
        <f t="shared" si="78"/>
        <v>79A31F</v>
      </c>
      <c r="G741">
        <f t="shared" si="83"/>
        <v>739</v>
      </c>
      <c r="H741" s="34">
        <v>7971615</v>
      </c>
      <c r="I741" s="14" t="str">
        <f t="shared" si="79"/>
        <v>79A31F</v>
      </c>
      <c r="J741" s="34">
        <f t="shared" si="80"/>
        <v>8991</v>
      </c>
    </row>
    <row r="742" spans="1:10" x14ac:dyDescent="0.3">
      <c r="A742">
        <f t="shared" si="81"/>
        <v>740</v>
      </c>
      <c r="B742" s="34">
        <v>8000000</v>
      </c>
      <c r="C742" s="14" t="str">
        <f t="shared" si="77"/>
        <v>007A1200</v>
      </c>
      <c r="D742">
        <f t="shared" si="82"/>
        <v>740</v>
      </c>
      <c r="E742" s="34">
        <v>8000000</v>
      </c>
      <c r="F742" s="14" t="str">
        <f t="shared" si="78"/>
        <v>7A1200</v>
      </c>
      <c r="G742">
        <f t="shared" si="83"/>
        <v>740</v>
      </c>
      <c r="H742" s="34">
        <v>8000000</v>
      </c>
      <c r="I742" s="14" t="str">
        <f t="shared" si="79"/>
        <v>7A1200</v>
      </c>
      <c r="J742" s="34">
        <f t="shared" si="80"/>
        <v>28385</v>
      </c>
    </row>
    <row r="743" spans="1:10" x14ac:dyDescent="0.3">
      <c r="A743">
        <f t="shared" si="81"/>
        <v>741</v>
      </c>
      <c r="B743" s="34">
        <v>8100000</v>
      </c>
      <c r="C743" s="14" t="str">
        <f t="shared" si="77"/>
        <v>007B98A0</v>
      </c>
      <c r="D743">
        <f t="shared" si="82"/>
        <v>741</v>
      </c>
      <c r="E743" s="34">
        <v>8100000</v>
      </c>
      <c r="F743" s="14" t="str">
        <f t="shared" si="78"/>
        <v>7B98A0</v>
      </c>
      <c r="G743">
        <f t="shared" si="83"/>
        <v>741</v>
      </c>
      <c r="H743" s="34">
        <v>8100000</v>
      </c>
      <c r="I743" s="14" t="str">
        <f t="shared" si="79"/>
        <v>7B98A0</v>
      </c>
      <c r="J743" s="34">
        <f t="shared" si="80"/>
        <v>100000</v>
      </c>
    </row>
    <row r="744" spans="1:10" x14ac:dyDescent="0.3">
      <c r="A744">
        <f t="shared" si="81"/>
        <v>742</v>
      </c>
      <c r="B744" s="34">
        <v>8192000</v>
      </c>
      <c r="C744" s="14" t="str">
        <f t="shared" si="77"/>
        <v>007D0000</v>
      </c>
      <c r="D744">
        <f t="shared" si="82"/>
        <v>742</v>
      </c>
      <c r="E744" s="34">
        <v>8192000</v>
      </c>
      <c r="F744" s="14" t="str">
        <f t="shared" si="78"/>
        <v>7D0000</v>
      </c>
      <c r="G744">
        <f t="shared" si="83"/>
        <v>742</v>
      </c>
      <c r="H744" s="34">
        <v>8192000</v>
      </c>
      <c r="I744" s="14" t="str">
        <f t="shared" si="79"/>
        <v>7D0000</v>
      </c>
      <c r="J744" s="34">
        <f t="shared" si="80"/>
        <v>92000</v>
      </c>
    </row>
    <row r="745" spans="1:10" x14ac:dyDescent="0.3">
      <c r="A745">
        <f t="shared" si="81"/>
        <v>743</v>
      </c>
      <c r="B745" s="34">
        <v>8201250</v>
      </c>
      <c r="C745" s="14" t="str">
        <f t="shared" si="77"/>
        <v>007D2422</v>
      </c>
      <c r="D745">
        <f t="shared" si="82"/>
        <v>743</v>
      </c>
      <c r="E745" s="34">
        <v>8201250</v>
      </c>
      <c r="F745" s="14" t="str">
        <f t="shared" si="78"/>
        <v>7D2422</v>
      </c>
      <c r="G745">
        <f t="shared" si="83"/>
        <v>743</v>
      </c>
      <c r="H745" s="34">
        <v>8201250</v>
      </c>
      <c r="I745" s="14" t="str">
        <f t="shared" si="79"/>
        <v>7D2422</v>
      </c>
      <c r="J745" s="34">
        <f t="shared" si="80"/>
        <v>9250</v>
      </c>
    </row>
    <row r="746" spans="1:10" x14ac:dyDescent="0.3">
      <c r="A746">
        <f t="shared" si="81"/>
        <v>744</v>
      </c>
      <c r="B746" s="34">
        <v>8294400</v>
      </c>
      <c r="C746" s="14" t="str">
        <f t="shared" si="77"/>
        <v>007E9000</v>
      </c>
      <c r="D746">
        <f t="shared" si="82"/>
        <v>744</v>
      </c>
      <c r="E746" s="34">
        <v>8294400</v>
      </c>
      <c r="F746" s="14" t="str">
        <f t="shared" si="78"/>
        <v>7E9000</v>
      </c>
      <c r="G746">
        <f t="shared" si="83"/>
        <v>744</v>
      </c>
      <c r="H746" s="34">
        <v>8294400</v>
      </c>
      <c r="I746" s="14" t="str">
        <f t="shared" si="79"/>
        <v>7E9000</v>
      </c>
      <c r="J746" s="34">
        <f t="shared" si="80"/>
        <v>93150</v>
      </c>
    </row>
    <row r="747" spans="1:10" x14ac:dyDescent="0.3">
      <c r="A747">
        <f t="shared" si="81"/>
        <v>745</v>
      </c>
      <c r="B747" s="34">
        <v>8388608</v>
      </c>
      <c r="C747" s="14" t="str">
        <f t="shared" si="77"/>
        <v>00800000</v>
      </c>
      <c r="D747">
        <f t="shared" si="82"/>
        <v>745</v>
      </c>
      <c r="E747" s="34">
        <v>8388608</v>
      </c>
      <c r="F747" s="14" t="str">
        <f t="shared" si="78"/>
        <v>800000</v>
      </c>
      <c r="G747">
        <f t="shared" si="83"/>
        <v>745</v>
      </c>
      <c r="H747" s="34">
        <v>8388608</v>
      </c>
      <c r="I747" s="14" t="str">
        <f t="shared" si="79"/>
        <v>800000</v>
      </c>
      <c r="J747" s="34">
        <f t="shared" si="80"/>
        <v>94208</v>
      </c>
    </row>
    <row r="748" spans="1:10" x14ac:dyDescent="0.3">
      <c r="A748">
        <f t="shared" si="81"/>
        <v>746</v>
      </c>
      <c r="B748" s="34">
        <v>8398080</v>
      </c>
      <c r="C748" s="14" t="str">
        <f t="shared" si="77"/>
        <v>00802500</v>
      </c>
      <c r="D748">
        <f t="shared" si="82"/>
        <v>746</v>
      </c>
      <c r="E748" s="34">
        <v>8398080</v>
      </c>
      <c r="F748" s="14" t="str">
        <f t="shared" si="78"/>
        <v>802500</v>
      </c>
      <c r="G748">
        <f t="shared" si="83"/>
        <v>746</v>
      </c>
      <c r="H748" s="34">
        <v>8398080</v>
      </c>
      <c r="I748" s="14" t="str">
        <f t="shared" si="79"/>
        <v>802500</v>
      </c>
      <c r="J748" s="34">
        <f t="shared" si="80"/>
        <v>9472</v>
      </c>
    </row>
    <row r="749" spans="1:10" x14ac:dyDescent="0.3">
      <c r="A749">
        <f t="shared" si="81"/>
        <v>747</v>
      </c>
      <c r="B749" s="34">
        <v>8437500</v>
      </c>
      <c r="C749" s="14" t="str">
        <f t="shared" si="77"/>
        <v>0080BEFC</v>
      </c>
      <c r="D749">
        <f t="shared" si="82"/>
        <v>747</v>
      </c>
      <c r="E749" s="34">
        <v>8437500</v>
      </c>
      <c r="F749" s="14" t="str">
        <f t="shared" si="78"/>
        <v>80BEFC</v>
      </c>
      <c r="G749">
        <f t="shared" si="83"/>
        <v>747</v>
      </c>
      <c r="H749" s="34">
        <v>8437500</v>
      </c>
      <c r="I749" s="14" t="str">
        <f t="shared" si="79"/>
        <v>80BEFC</v>
      </c>
      <c r="J749" s="34">
        <f t="shared" si="80"/>
        <v>39420</v>
      </c>
    </row>
    <row r="750" spans="1:10" x14ac:dyDescent="0.3">
      <c r="A750">
        <f t="shared" si="81"/>
        <v>748</v>
      </c>
      <c r="B750" s="34">
        <v>8503056</v>
      </c>
      <c r="C750" s="14" t="str">
        <f t="shared" si="77"/>
        <v>0081BF10</v>
      </c>
      <c r="D750">
        <f t="shared" si="82"/>
        <v>748</v>
      </c>
      <c r="E750" s="34">
        <v>8503056</v>
      </c>
      <c r="F750" s="14" t="str">
        <f t="shared" si="78"/>
        <v>81BF10</v>
      </c>
      <c r="G750">
        <f t="shared" si="83"/>
        <v>748</v>
      </c>
      <c r="H750" s="34">
        <v>8503056</v>
      </c>
      <c r="I750" s="14" t="str">
        <f t="shared" si="79"/>
        <v>81BF10</v>
      </c>
      <c r="J750" s="34">
        <f t="shared" si="80"/>
        <v>65556</v>
      </c>
    </row>
    <row r="751" spans="1:10" x14ac:dyDescent="0.3">
      <c r="A751">
        <f t="shared" si="81"/>
        <v>749</v>
      </c>
      <c r="B751" s="34">
        <v>8640000</v>
      </c>
      <c r="C751" s="14" t="str">
        <f t="shared" si="77"/>
        <v>0083D600</v>
      </c>
      <c r="D751">
        <f t="shared" si="82"/>
        <v>749</v>
      </c>
      <c r="E751" s="34">
        <v>8640000</v>
      </c>
      <c r="F751" s="14" t="str">
        <f t="shared" si="78"/>
        <v>83D600</v>
      </c>
      <c r="G751">
        <f t="shared" si="83"/>
        <v>749</v>
      </c>
      <c r="H751" s="34">
        <v>8640000</v>
      </c>
      <c r="I751" s="14" t="str">
        <f t="shared" si="79"/>
        <v>83D600</v>
      </c>
      <c r="J751" s="34">
        <f t="shared" si="80"/>
        <v>136944</v>
      </c>
    </row>
    <row r="752" spans="1:10" x14ac:dyDescent="0.3">
      <c r="A752">
        <f t="shared" si="81"/>
        <v>750</v>
      </c>
      <c r="B752" s="34">
        <v>8748000</v>
      </c>
      <c r="C752" s="14" t="str">
        <f t="shared" si="77"/>
        <v>00857BE0</v>
      </c>
      <c r="D752">
        <f t="shared" si="82"/>
        <v>750</v>
      </c>
      <c r="E752" s="34">
        <v>8748000</v>
      </c>
      <c r="F752" s="14" t="str">
        <f t="shared" si="78"/>
        <v>857BE0</v>
      </c>
      <c r="G752">
        <f t="shared" si="83"/>
        <v>750</v>
      </c>
      <c r="H752" s="34">
        <v>8748000</v>
      </c>
      <c r="I752" s="14" t="str">
        <f t="shared" si="79"/>
        <v>857BE0</v>
      </c>
      <c r="J752" s="34">
        <f t="shared" si="80"/>
        <v>108000</v>
      </c>
    </row>
    <row r="753" spans="1:10" x14ac:dyDescent="0.3">
      <c r="A753">
        <f t="shared" si="81"/>
        <v>751</v>
      </c>
      <c r="B753" s="34">
        <v>8847360</v>
      </c>
      <c r="C753" s="14" t="str">
        <f t="shared" si="77"/>
        <v>00870000</v>
      </c>
      <c r="D753">
        <f t="shared" si="82"/>
        <v>751</v>
      </c>
      <c r="E753" s="34">
        <v>8847360</v>
      </c>
      <c r="F753" s="14" t="str">
        <f t="shared" si="78"/>
        <v>870000</v>
      </c>
      <c r="G753">
        <f t="shared" si="83"/>
        <v>751</v>
      </c>
      <c r="H753" s="34">
        <v>8847360</v>
      </c>
      <c r="I753" s="14" t="str">
        <f t="shared" si="79"/>
        <v>870000</v>
      </c>
      <c r="J753" s="34">
        <f t="shared" si="80"/>
        <v>99360</v>
      </c>
    </row>
    <row r="754" spans="1:10" x14ac:dyDescent="0.3">
      <c r="A754">
        <f t="shared" si="81"/>
        <v>752</v>
      </c>
      <c r="B754" s="34">
        <v>8857350</v>
      </c>
      <c r="C754" s="14" t="str">
        <f t="shared" si="77"/>
        <v>00872706</v>
      </c>
      <c r="D754">
        <f t="shared" si="82"/>
        <v>752</v>
      </c>
      <c r="E754" s="34">
        <v>8857350</v>
      </c>
      <c r="F754" s="14" t="str">
        <f t="shared" si="78"/>
        <v>872706</v>
      </c>
      <c r="G754">
        <f t="shared" si="83"/>
        <v>752</v>
      </c>
      <c r="H754" s="34">
        <v>8857350</v>
      </c>
      <c r="I754" s="14" t="str">
        <f t="shared" si="79"/>
        <v>872706</v>
      </c>
      <c r="J754" s="34">
        <f t="shared" si="80"/>
        <v>9990</v>
      </c>
    </row>
    <row r="755" spans="1:10" x14ac:dyDescent="0.3">
      <c r="A755">
        <f t="shared" si="81"/>
        <v>753</v>
      </c>
      <c r="B755" s="34">
        <v>8957952</v>
      </c>
      <c r="C755" s="14" t="str">
        <f t="shared" si="77"/>
        <v>0088B000</v>
      </c>
      <c r="D755">
        <f t="shared" si="82"/>
        <v>753</v>
      </c>
      <c r="E755" s="34">
        <v>8957952</v>
      </c>
      <c r="F755" s="14" t="str">
        <f t="shared" si="78"/>
        <v>88B000</v>
      </c>
      <c r="G755">
        <f t="shared" si="83"/>
        <v>753</v>
      </c>
      <c r="H755" s="34">
        <v>8957952</v>
      </c>
      <c r="I755" s="14" t="str">
        <f t="shared" si="79"/>
        <v>88B000</v>
      </c>
      <c r="J755" s="34">
        <f t="shared" si="80"/>
        <v>100602</v>
      </c>
    </row>
    <row r="756" spans="1:10" x14ac:dyDescent="0.3">
      <c r="A756">
        <f t="shared" si="81"/>
        <v>754</v>
      </c>
      <c r="B756" s="34">
        <v>9000000</v>
      </c>
      <c r="C756" s="14" t="str">
        <f t="shared" si="77"/>
        <v>00895440</v>
      </c>
      <c r="D756">
        <f t="shared" si="82"/>
        <v>754</v>
      </c>
      <c r="E756" s="34">
        <v>9000000</v>
      </c>
      <c r="F756" s="14" t="str">
        <f t="shared" si="78"/>
        <v>895440</v>
      </c>
      <c r="G756">
        <f t="shared" si="83"/>
        <v>754</v>
      </c>
      <c r="H756" s="34">
        <v>9000000</v>
      </c>
      <c r="I756" s="14" t="str">
        <f t="shared" si="79"/>
        <v>895440</v>
      </c>
      <c r="J756" s="34">
        <f t="shared" si="80"/>
        <v>42048</v>
      </c>
    </row>
    <row r="757" spans="1:10" x14ac:dyDescent="0.3">
      <c r="A757">
        <f t="shared" si="81"/>
        <v>755</v>
      </c>
      <c r="B757" s="34">
        <v>9112500</v>
      </c>
      <c r="C757" s="14" t="str">
        <f t="shared" si="77"/>
        <v>008B0BB4</v>
      </c>
      <c r="D757">
        <f t="shared" si="82"/>
        <v>755</v>
      </c>
      <c r="E757" s="34">
        <v>9112500</v>
      </c>
      <c r="F757" s="14" t="str">
        <f t="shared" si="78"/>
        <v>8B0BB4</v>
      </c>
      <c r="G757">
        <f t="shared" si="83"/>
        <v>755</v>
      </c>
      <c r="H757" s="34">
        <v>9112500</v>
      </c>
      <c r="I757" s="14" t="str">
        <f t="shared" si="79"/>
        <v>8B0BB4</v>
      </c>
      <c r="J757" s="34">
        <f t="shared" si="80"/>
        <v>112500</v>
      </c>
    </row>
    <row r="758" spans="1:10" x14ac:dyDescent="0.3">
      <c r="A758">
        <f t="shared" si="81"/>
        <v>756</v>
      </c>
      <c r="B758" s="34">
        <v>9216000</v>
      </c>
      <c r="C758" s="14" t="str">
        <f t="shared" si="77"/>
        <v>008CA000</v>
      </c>
      <c r="D758">
        <f t="shared" si="82"/>
        <v>756</v>
      </c>
      <c r="E758" s="34">
        <v>9216000</v>
      </c>
      <c r="F758" s="14" t="str">
        <f t="shared" si="78"/>
        <v>8CA000</v>
      </c>
      <c r="G758">
        <f t="shared" si="83"/>
        <v>756</v>
      </c>
      <c r="H758" s="34">
        <v>9216000</v>
      </c>
      <c r="I758" s="14" t="str">
        <f t="shared" si="79"/>
        <v>8CA000</v>
      </c>
      <c r="J758" s="34">
        <f t="shared" si="80"/>
        <v>103500</v>
      </c>
    </row>
    <row r="759" spans="1:10" x14ac:dyDescent="0.3">
      <c r="A759">
        <f t="shared" si="81"/>
        <v>757</v>
      </c>
      <c r="B759" s="34">
        <v>9331200</v>
      </c>
      <c r="C759" s="14" t="str">
        <f t="shared" si="77"/>
        <v>008E6200</v>
      </c>
      <c r="D759">
        <f t="shared" si="82"/>
        <v>757</v>
      </c>
      <c r="E759" s="34">
        <v>9331200</v>
      </c>
      <c r="F759" s="14" t="str">
        <f t="shared" si="78"/>
        <v>8E6200</v>
      </c>
      <c r="G759">
        <f t="shared" si="83"/>
        <v>757</v>
      </c>
      <c r="H759" s="34">
        <v>9331200</v>
      </c>
      <c r="I759" s="14" t="str">
        <f t="shared" si="79"/>
        <v>8E6200</v>
      </c>
      <c r="J759" s="34">
        <f t="shared" si="80"/>
        <v>115200</v>
      </c>
    </row>
    <row r="760" spans="1:10" x14ac:dyDescent="0.3">
      <c r="A760">
        <f t="shared" si="81"/>
        <v>758</v>
      </c>
      <c r="B760" s="34">
        <v>9375000</v>
      </c>
      <c r="C760" s="14" t="str">
        <f t="shared" si="77"/>
        <v>008F0D18</v>
      </c>
      <c r="D760">
        <f t="shared" si="82"/>
        <v>758</v>
      </c>
      <c r="E760" s="34">
        <v>9375000</v>
      </c>
      <c r="F760" s="14" t="str">
        <f t="shared" si="78"/>
        <v>8F0D18</v>
      </c>
      <c r="G760">
        <f t="shared" si="83"/>
        <v>758</v>
      </c>
      <c r="H760" s="34">
        <v>9375000</v>
      </c>
      <c r="I760" s="14" t="str">
        <f t="shared" si="79"/>
        <v>8F0D18</v>
      </c>
      <c r="J760" s="34">
        <f t="shared" si="80"/>
        <v>43800</v>
      </c>
    </row>
    <row r="761" spans="1:10" x14ac:dyDescent="0.3">
      <c r="A761">
        <f t="shared" si="81"/>
        <v>759</v>
      </c>
      <c r="B761" s="34">
        <v>9437184</v>
      </c>
      <c r="C761" s="14" t="str">
        <f t="shared" si="77"/>
        <v>00900000</v>
      </c>
      <c r="D761">
        <f t="shared" si="82"/>
        <v>759</v>
      </c>
      <c r="E761" s="34">
        <v>9437184</v>
      </c>
      <c r="F761" s="14" t="str">
        <f t="shared" si="78"/>
        <v>900000</v>
      </c>
      <c r="G761">
        <f t="shared" si="83"/>
        <v>759</v>
      </c>
      <c r="H761" s="34">
        <v>9437184</v>
      </c>
      <c r="I761" s="14" t="str">
        <f t="shared" si="79"/>
        <v>900000</v>
      </c>
      <c r="J761" s="34">
        <f t="shared" si="80"/>
        <v>62184</v>
      </c>
    </row>
    <row r="762" spans="1:10" x14ac:dyDescent="0.3">
      <c r="A762">
        <f t="shared" si="81"/>
        <v>760</v>
      </c>
      <c r="B762" s="34">
        <v>9447840</v>
      </c>
      <c r="C762" s="14" t="str">
        <f t="shared" si="77"/>
        <v>009029A0</v>
      </c>
      <c r="D762">
        <f t="shared" si="82"/>
        <v>760</v>
      </c>
      <c r="E762" s="34">
        <v>9447840</v>
      </c>
      <c r="F762" s="14" t="str">
        <f t="shared" si="78"/>
        <v>9029A0</v>
      </c>
      <c r="G762">
        <f t="shared" si="83"/>
        <v>760</v>
      </c>
      <c r="H762" s="34">
        <v>9447840</v>
      </c>
      <c r="I762" s="14" t="str">
        <f t="shared" si="79"/>
        <v>9029A0</v>
      </c>
      <c r="J762" s="34">
        <f t="shared" si="80"/>
        <v>10656</v>
      </c>
    </row>
    <row r="763" spans="1:10" x14ac:dyDescent="0.3">
      <c r="A763">
        <f t="shared" si="81"/>
        <v>761</v>
      </c>
      <c r="B763" s="34">
        <v>9565938</v>
      </c>
      <c r="C763" s="14" t="str">
        <f t="shared" si="77"/>
        <v>0091F6F2</v>
      </c>
      <c r="D763">
        <f t="shared" si="82"/>
        <v>761</v>
      </c>
      <c r="E763" s="34">
        <v>9565938</v>
      </c>
      <c r="F763" s="14" t="str">
        <f t="shared" si="78"/>
        <v>91F6F2</v>
      </c>
      <c r="G763">
        <f t="shared" si="83"/>
        <v>761</v>
      </c>
      <c r="H763" s="34">
        <v>9565938</v>
      </c>
      <c r="I763" s="14" t="str">
        <f t="shared" si="79"/>
        <v>91F6F2</v>
      </c>
      <c r="J763" s="34">
        <f t="shared" si="80"/>
        <v>118098</v>
      </c>
    </row>
    <row r="764" spans="1:10" x14ac:dyDescent="0.3">
      <c r="A764">
        <f t="shared" si="81"/>
        <v>762</v>
      </c>
      <c r="B764" s="34">
        <v>9600000</v>
      </c>
      <c r="C764" s="14" t="str">
        <f t="shared" si="77"/>
        <v>00927C00</v>
      </c>
      <c r="D764">
        <f t="shared" si="82"/>
        <v>762</v>
      </c>
      <c r="E764" s="34">
        <v>9600000</v>
      </c>
      <c r="F764" s="14" t="str">
        <f t="shared" si="78"/>
        <v>927C00</v>
      </c>
      <c r="G764">
        <f t="shared" si="83"/>
        <v>762</v>
      </c>
      <c r="H764" s="34">
        <v>9600000</v>
      </c>
      <c r="I764" s="14" t="str">
        <f t="shared" si="79"/>
        <v>927C00</v>
      </c>
      <c r="J764" s="34">
        <f t="shared" si="80"/>
        <v>34062</v>
      </c>
    </row>
    <row r="765" spans="1:10" x14ac:dyDescent="0.3">
      <c r="A765">
        <f t="shared" si="81"/>
        <v>763</v>
      </c>
      <c r="B765" s="34">
        <v>9720000</v>
      </c>
      <c r="C765" s="14" t="str">
        <f t="shared" si="77"/>
        <v>009450C0</v>
      </c>
      <c r="D765">
        <f t="shared" si="82"/>
        <v>763</v>
      </c>
      <c r="E765" s="34">
        <v>9720000</v>
      </c>
      <c r="F765" s="14" t="str">
        <f t="shared" si="78"/>
        <v>9450C0</v>
      </c>
      <c r="G765">
        <f t="shared" si="83"/>
        <v>763</v>
      </c>
      <c r="H765" s="34">
        <v>9720000</v>
      </c>
      <c r="I765" s="14" t="str">
        <f t="shared" si="79"/>
        <v>9450C0</v>
      </c>
      <c r="J765" s="34">
        <f t="shared" si="80"/>
        <v>120000</v>
      </c>
    </row>
    <row r="766" spans="1:10" x14ac:dyDescent="0.3">
      <c r="A766">
        <f t="shared" si="81"/>
        <v>764</v>
      </c>
      <c r="B766" s="34">
        <v>9765625</v>
      </c>
      <c r="C766" s="14" t="str">
        <f t="shared" si="77"/>
        <v>009502F9</v>
      </c>
      <c r="D766">
        <f t="shared" si="82"/>
        <v>764</v>
      </c>
      <c r="E766" s="34">
        <v>9765625</v>
      </c>
      <c r="F766" s="14" t="str">
        <f t="shared" si="78"/>
        <v>9502F9</v>
      </c>
      <c r="G766">
        <f t="shared" si="83"/>
        <v>764</v>
      </c>
      <c r="H766" s="34">
        <v>9765625</v>
      </c>
      <c r="I766" s="14" t="str">
        <f t="shared" si="79"/>
        <v>9502F9</v>
      </c>
      <c r="J766" s="34">
        <f t="shared" si="80"/>
        <v>45625</v>
      </c>
    </row>
    <row r="767" spans="1:10" x14ac:dyDescent="0.3">
      <c r="A767">
        <f t="shared" si="81"/>
        <v>765</v>
      </c>
      <c r="B767" s="34">
        <v>9830400</v>
      </c>
      <c r="C767" s="14" t="str">
        <f t="shared" si="77"/>
        <v>00960000</v>
      </c>
      <c r="D767">
        <f t="shared" si="82"/>
        <v>765</v>
      </c>
      <c r="E767" s="34">
        <v>9830400</v>
      </c>
      <c r="F767" s="14" t="str">
        <f t="shared" si="78"/>
        <v>960000</v>
      </c>
      <c r="G767">
        <f t="shared" si="83"/>
        <v>765</v>
      </c>
      <c r="H767" s="34">
        <v>9830400</v>
      </c>
      <c r="I767" s="14" t="str">
        <f t="shared" si="79"/>
        <v>960000</v>
      </c>
      <c r="J767" s="34">
        <f t="shared" si="80"/>
        <v>64775</v>
      </c>
    </row>
    <row r="768" spans="1:10" x14ac:dyDescent="0.3">
      <c r="A768">
        <f t="shared" si="81"/>
        <v>766</v>
      </c>
      <c r="B768" s="34">
        <v>9841500</v>
      </c>
      <c r="C768" s="14" t="str">
        <f t="shared" si="77"/>
        <v>00962B5C</v>
      </c>
      <c r="D768">
        <f t="shared" si="82"/>
        <v>766</v>
      </c>
      <c r="E768" s="34">
        <v>9841500</v>
      </c>
      <c r="F768" s="14" t="str">
        <f t="shared" si="78"/>
        <v>962B5C</v>
      </c>
      <c r="G768">
        <f t="shared" si="83"/>
        <v>766</v>
      </c>
      <c r="H768" s="34">
        <v>9841500</v>
      </c>
      <c r="I768" s="14" t="str">
        <f t="shared" si="79"/>
        <v>962B5C</v>
      </c>
      <c r="J768" s="34">
        <f t="shared" si="80"/>
        <v>11100</v>
      </c>
    </row>
    <row r="769" spans="1:10" x14ac:dyDescent="0.3">
      <c r="A769">
        <f t="shared" si="81"/>
        <v>767</v>
      </c>
      <c r="B769" s="34">
        <v>9953280</v>
      </c>
      <c r="C769" s="14" t="str">
        <f t="shared" si="77"/>
        <v>0097E000</v>
      </c>
      <c r="D769">
        <f t="shared" si="82"/>
        <v>767</v>
      </c>
      <c r="E769" s="34">
        <v>9953280</v>
      </c>
      <c r="F769" s="14" t="str">
        <f t="shared" si="78"/>
        <v>97E000</v>
      </c>
      <c r="G769">
        <f t="shared" si="83"/>
        <v>767</v>
      </c>
      <c r="H769" s="34">
        <v>9953280</v>
      </c>
      <c r="I769" s="14" t="str">
        <f t="shared" si="79"/>
        <v>97E000</v>
      </c>
      <c r="J769" s="34">
        <f t="shared" si="80"/>
        <v>111780</v>
      </c>
    </row>
    <row r="770" spans="1:10" x14ac:dyDescent="0.3">
      <c r="A770">
        <f t="shared" si="81"/>
        <v>768</v>
      </c>
      <c r="B770" s="34">
        <v>10000000</v>
      </c>
      <c r="C770" s="14" t="str">
        <f t="shared" si="77"/>
        <v>00989680</v>
      </c>
      <c r="D770">
        <f t="shared" si="82"/>
        <v>768</v>
      </c>
      <c r="E770" s="34">
        <v>10000000</v>
      </c>
      <c r="F770" s="14" t="str">
        <f t="shared" si="78"/>
        <v>989680</v>
      </c>
      <c r="G770">
        <f t="shared" si="83"/>
        <v>768</v>
      </c>
      <c r="H770" s="34">
        <v>10000000</v>
      </c>
      <c r="I770" s="14" t="str">
        <f t="shared" si="79"/>
        <v>989680</v>
      </c>
      <c r="J770" s="34">
        <f t="shared" si="80"/>
        <v>46720</v>
      </c>
    </row>
    <row r="771" spans="1:10" x14ac:dyDescent="0.3">
      <c r="A771">
        <f t="shared" si="81"/>
        <v>769</v>
      </c>
      <c r="B771" s="34">
        <v>10077696</v>
      </c>
      <c r="C771" s="14" t="str">
        <f t="shared" si="77"/>
        <v>0099C600</v>
      </c>
      <c r="D771">
        <f t="shared" si="82"/>
        <v>769</v>
      </c>
      <c r="E771" s="34">
        <v>10077696</v>
      </c>
      <c r="F771" s="14" t="str">
        <f t="shared" si="78"/>
        <v>99C600</v>
      </c>
      <c r="G771">
        <f t="shared" si="83"/>
        <v>769</v>
      </c>
      <c r="H771" s="34">
        <v>10077696</v>
      </c>
      <c r="I771" s="14" t="str">
        <f t="shared" si="79"/>
        <v>99C600</v>
      </c>
      <c r="J771" s="34">
        <f t="shared" si="80"/>
        <v>77696</v>
      </c>
    </row>
    <row r="772" spans="1:10" x14ac:dyDescent="0.3">
      <c r="A772">
        <f t="shared" si="81"/>
        <v>770</v>
      </c>
      <c r="B772" s="34">
        <v>10125000</v>
      </c>
      <c r="C772" s="14" t="str">
        <f t="shared" ref="C772:C835" si="84">DEC2HEX(B772,8)</f>
        <v>009A7EC8</v>
      </c>
      <c r="D772">
        <f t="shared" si="82"/>
        <v>770</v>
      </c>
      <c r="E772" s="34">
        <v>10125000</v>
      </c>
      <c r="F772" s="14" t="str">
        <f t="shared" ref="F772:F835" si="85">DEC2HEX(E772)</f>
        <v>9A7EC8</v>
      </c>
      <c r="G772">
        <f t="shared" si="83"/>
        <v>770</v>
      </c>
      <c r="H772" s="34">
        <v>10125000</v>
      </c>
      <c r="I772" s="14" t="str">
        <f t="shared" ref="I772:I835" si="86">DEC2HEX(H772)</f>
        <v>9A7EC8</v>
      </c>
      <c r="J772" s="34">
        <f t="shared" si="80"/>
        <v>47304</v>
      </c>
    </row>
    <row r="773" spans="1:10" x14ac:dyDescent="0.3">
      <c r="A773">
        <f t="shared" si="81"/>
        <v>771</v>
      </c>
      <c r="B773" s="34">
        <v>10240000</v>
      </c>
      <c r="C773" s="14" t="str">
        <f t="shared" si="84"/>
        <v>009C4000</v>
      </c>
      <c r="D773">
        <f t="shared" si="82"/>
        <v>771</v>
      </c>
      <c r="E773" s="34">
        <v>10240000</v>
      </c>
      <c r="F773" s="14" t="str">
        <f t="shared" si="85"/>
        <v>9C4000</v>
      </c>
      <c r="G773">
        <f t="shared" si="83"/>
        <v>771</v>
      </c>
      <c r="H773" s="34">
        <v>10240000</v>
      </c>
      <c r="I773" s="14" t="str">
        <f t="shared" si="86"/>
        <v>9C4000</v>
      </c>
      <c r="J773" s="34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4">
        <v>10368000</v>
      </c>
      <c r="C774" s="14" t="str">
        <f t="shared" si="84"/>
        <v>009E3400</v>
      </c>
      <c r="D774">
        <f t="shared" ref="D774:D837" si="89">D773+1</f>
        <v>772</v>
      </c>
      <c r="E774" s="34">
        <v>10368000</v>
      </c>
      <c r="F774" s="14" t="str">
        <f t="shared" si="85"/>
        <v>9E3400</v>
      </c>
      <c r="G774">
        <f t="shared" ref="G774:G837" si="90">G773+1</f>
        <v>772</v>
      </c>
      <c r="H774" s="34">
        <v>10368000</v>
      </c>
      <c r="I774" s="14" t="str">
        <f t="shared" si="86"/>
        <v>9E3400</v>
      </c>
      <c r="J774" s="34">
        <f t="shared" si="87"/>
        <v>128000</v>
      </c>
    </row>
    <row r="775" spans="1:10" x14ac:dyDescent="0.3">
      <c r="A775">
        <f t="shared" si="88"/>
        <v>773</v>
      </c>
      <c r="B775" s="34">
        <v>10485760</v>
      </c>
      <c r="C775" s="14" t="str">
        <f t="shared" si="84"/>
        <v>00A00000</v>
      </c>
      <c r="D775">
        <f t="shared" si="89"/>
        <v>773</v>
      </c>
      <c r="E775" s="34">
        <v>10485760</v>
      </c>
      <c r="F775" s="14" t="str">
        <f t="shared" si="85"/>
        <v>A00000</v>
      </c>
      <c r="G775">
        <f t="shared" si="90"/>
        <v>773</v>
      </c>
      <c r="H775" s="34">
        <v>10485760</v>
      </c>
      <c r="I775" s="14" t="str">
        <f t="shared" si="86"/>
        <v>A00000</v>
      </c>
      <c r="J775" s="34">
        <f t="shared" si="87"/>
        <v>117760</v>
      </c>
    </row>
    <row r="776" spans="1:10" x14ac:dyDescent="0.3">
      <c r="A776">
        <f t="shared" si="88"/>
        <v>774</v>
      </c>
      <c r="B776" s="34">
        <v>10497600</v>
      </c>
      <c r="C776" s="14" t="str">
        <f t="shared" si="84"/>
        <v>00A02E40</v>
      </c>
      <c r="D776">
        <f t="shared" si="89"/>
        <v>774</v>
      </c>
      <c r="E776" s="34">
        <v>10497600</v>
      </c>
      <c r="F776" s="14" t="str">
        <f t="shared" si="85"/>
        <v>A02E40</v>
      </c>
      <c r="G776">
        <f t="shared" si="90"/>
        <v>774</v>
      </c>
      <c r="H776" s="34">
        <v>10497600</v>
      </c>
      <c r="I776" s="14" t="str">
        <f t="shared" si="86"/>
        <v>A02E40</v>
      </c>
      <c r="J776" s="34">
        <f t="shared" si="87"/>
        <v>11840</v>
      </c>
    </row>
    <row r="777" spans="1:10" x14ac:dyDescent="0.3">
      <c r="A777">
        <f t="shared" si="88"/>
        <v>775</v>
      </c>
      <c r="B777" s="34">
        <v>10546875</v>
      </c>
      <c r="C777" s="14" t="str">
        <f t="shared" si="84"/>
        <v>00A0EEBB</v>
      </c>
      <c r="D777">
        <f t="shared" si="89"/>
        <v>775</v>
      </c>
      <c r="E777" s="34">
        <v>10546875</v>
      </c>
      <c r="F777" s="14" t="str">
        <f t="shared" si="85"/>
        <v>A0EEBB</v>
      </c>
      <c r="G777">
        <f t="shared" si="90"/>
        <v>775</v>
      </c>
      <c r="H777" s="34">
        <v>10546875</v>
      </c>
      <c r="I777" s="14" t="str">
        <f t="shared" si="86"/>
        <v>A0EEBB</v>
      </c>
      <c r="J777" s="34">
        <f t="shared" si="87"/>
        <v>49275</v>
      </c>
    </row>
    <row r="778" spans="1:10" x14ac:dyDescent="0.3">
      <c r="A778">
        <f t="shared" si="88"/>
        <v>776</v>
      </c>
      <c r="B778" s="34">
        <v>10616832</v>
      </c>
      <c r="C778" s="14" t="str">
        <f t="shared" si="84"/>
        <v>00A20000</v>
      </c>
      <c r="D778">
        <f t="shared" si="89"/>
        <v>776</v>
      </c>
      <c r="E778" s="34">
        <v>10616832</v>
      </c>
      <c r="F778" s="14" t="str">
        <f t="shared" si="85"/>
        <v>A20000</v>
      </c>
      <c r="G778">
        <f t="shared" si="90"/>
        <v>776</v>
      </c>
      <c r="H778" s="34">
        <v>10616832</v>
      </c>
      <c r="I778" s="14" t="str">
        <f t="shared" si="86"/>
        <v>A20000</v>
      </c>
      <c r="J778" s="34">
        <f t="shared" si="87"/>
        <v>69957</v>
      </c>
    </row>
    <row r="779" spans="1:10" x14ac:dyDescent="0.3">
      <c r="A779">
        <f t="shared" si="88"/>
        <v>777</v>
      </c>
      <c r="B779" s="34">
        <v>10628820</v>
      </c>
      <c r="C779" s="14" t="str">
        <f t="shared" si="84"/>
        <v>00A22ED4</v>
      </c>
      <c r="D779">
        <f t="shared" si="89"/>
        <v>777</v>
      </c>
      <c r="E779" s="34">
        <v>10628820</v>
      </c>
      <c r="F779" s="14" t="str">
        <f t="shared" si="85"/>
        <v>A22ED4</v>
      </c>
      <c r="G779">
        <f t="shared" si="90"/>
        <v>777</v>
      </c>
      <c r="H779" s="34">
        <v>10628820</v>
      </c>
      <c r="I779" s="14" t="str">
        <f t="shared" si="86"/>
        <v>A22ED4</v>
      </c>
      <c r="J779" s="34">
        <f t="shared" si="87"/>
        <v>11988</v>
      </c>
    </row>
    <row r="780" spans="1:10" x14ac:dyDescent="0.3">
      <c r="A780">
        <f t="shared" si="88"/>
        <v>778</v>
      </c>
      <c r="B780" s="34">
        <v>10800000</v>
      </c>
      <c r="C780" s="14" t="str">
        <f t="shared" si="84"/>
        <v>00A4CB80</v>
      </c>
      <c r="D780">
        <f t="shared" si="89"/>
        <v>778</v>
      </c>
      <c r="E780" s="34">
        <v>10800000</v>
      </c>
      <c r="F780" s="14" t="str">
        <f t="shared" si="85"/>
        <v>A4CB80</v>
      </c>
      <c r="G780">
        <f t="shared" si="90"/>
        <v>778</v>
      </c>
      <c r="H780" s="34">
        <v>10800000</v>
      </c>
      <c r="I780" s="14" t="str">
        <f t="shared" si="86"/>
        <v>A4CB80</v>
      </c>
      <c r="J780" s="34">
        <f t="shared" si="87"/>
        <v>171180</v>
      </c>
    </row>
    <row r="781" spans="1:10" x14ac:dyDescent="0.3">
      <c r="A781">
        <f t="shared" si="88"/>
        <v>779</v>
      </c>
      <c r="B781" s="34">
        <v>10935000</v>
      </c>
      <c r="C781" s="14" t="str">
        <f t="shared" si="84"/>
        <v>00A6DAD8</v>
      </c>
      <c r="D781">
        <f t="shared" si="89"/>
        <v>779</v>
      </c>
      <c r="E781" s="34">
        <v>10935000</v>
      </c>
      <c r="F781" s="14" t="str">
        <f t="shared" si="85"/>
        <v>A6DAD8</v>
      </c>
      <c r="G781">
        <f t="shared" si="90"/>
        <v>779</v>
      </c>
      <c r="H781" s="34">
        <v>10935000</v>
      </c>
      <c r="I781" s="14" t="str">
        <f t="shared" si="86"/>
        <v>A6DAD8</v>
      </c>
      <c r="J781" s="34">
        <f t="shared" si="87"/>
        <v>135000</v>
      </c>
    </row>
    <row r="782" spans="1:10" x14ac:dyDescent="0.3">
      <c r="A782">
        <f t="shared" si="88"/>
        <v>780</v>
      </c>
      <c r="B782" s="34">
        <v>11059200</v>
      </c>
      <c r="C782" s="14" t="str">
        <f t="shared" si="84"/>
        <v>00A8C000</v>
      </c>
      <c r="D782">
        <f t="shared" si="89"/>
        <v>780</v>
      </c>
      <c r="E782" s="34">
        <v>11059200</v>
      </c>
      <c r="F782" s="14" t="str">
        <f t="shared" si="85"/>
        <v>A8C000</v>
      </c>
      <c r="G782">
        <f t="shared" si="90"/>
        <v>780</v>
      </c>
      <c r="H782" s="34">
        <v>11059200</v>
      </c>
      <c r="I782" s="14" t="str">
        <f t="shared" si="86"/>
        <v>A8C000</v>
      </c>
      <c r="J782" s="34">
        <f t="shared" si="87"/>
        <v>124200</v>
      </c>
    </row>
    <row r="783" spans="1:10" x14ac:dyDescent="0.3">
      <c r="A783">
        <f t="shared" si="88"/>
        <v>781</v>
      </c>
      <c r="B783" s="34">
        <v>11197440</v>
      </c>
      <c r="C783" s="14" t="str">
        <f t="shared" si="84"/>
        <v>00AADC00</v>
      </c>
      <c r="D783">
        <f t="shared" si="89"/>
        <v>781</v>
      </c>
      <c r="E783" s="34">
        <v>11197440</v>
      </c>
      <c r="F783" s="14" t="str">
        <f t="shared" si="85"/>
        <v>AADC00</v>
      </c>
      <c r="G783">
        <f t="shared" si="90"/>
        <v>781</v>
      </c>
      <c r="H783" s="34">
        <v>11197440</v>
      </c>
      <c r="I783" s="14" t="str">
        <f t="shared" si="86"/>
        <v>AADC00</v>
      </c>
      <c r="J783" s="34">
        <f t="shared" si="87"/>
        <v>138240</v>
      </c>
    </row>
    <row r="784" spans="1:10" x14ac:dyDescent="0.3">
      <c r="A784">
        <f t="shared" si="88"/>
        <v>782</v>
      </c>
      <c r="B784" s="34">
        <v>11250000</v>
      </c>
      <c r="C784" s="14" t="str">
        <f t="shared" si="84"/>
        <v>00ABA950</v>
      </c>
      <c r="D784">
        <f t="shared" si="89"/>
        <v>782</v>
      </c>
      <c r="E784" s="34">
        <v>11250000</v>
      </c>
      <c r="F784" s="14" t="str">
        <f t="shared" si="85"/>
        <v>ABA950</v>
      </c>
      <c r="G784">
        <f t="shared" si="90"/>
        <v>782</v>
      </c>
      <c r="H784" s="34">
        <v>11250000</v>
      </c>
      <c r="I784" s="14" t="str">
        <f t="shared" si="86"/>
        <v>ABA950</v>
      </c>
      <c r="J784" s="34">
        <f t="shared" si="87"/>
        <v>52560</v>
      </c>
    </row>
    <row r="785" spans="1:10" x14ac:dyDescent="0.3">
      <c r="A785">
        <f t="shared" si="88"/>
        <v>783</v>
      </c>
      <c r="B785" s="34">
        <v>11337408</v>
      </c>
      <c r="C785" s="14" t="str">
        <f t="shared" si="84"/>
        <v>00ACFEC0</v>
      </c>
      <c r="D785">
        <f t="shared" si="89"/>
        <v>783</v>
      </c>
      <c r="E785" s="34">
        <v>11337408</v>
      </c>
      <c r="F785" s="14" t="str">
        <f t="shared" si="85"/>
        <v>ACFEC0</v>
      </c>
      <c r="G785">
        <f t="shared" si="90"/>
        <v>783</v>
      </c>
      <c r="H785" s="34">
        <v>11337408</v>
      </c>
      <c r="I785" s="14" t="str">
        <f t="shared" si="86"/>
        <v>ACFEC0</v>
      </c>
      <c r="J785" s="34">
        <f t="shared" si="87"/>
        <v>87408</v>
      </c>
    </row>
    <row r="786" spans="1:10" x14ac:dyDescent="0.3">
      <c r="A786">
        <f t="shared" si="88"/>
        <v>784</v>
      </c>
      <c r="B786" s="34">
        <v>11390625</v>
      </c>
      <c r="C786" s="14" t="str">
        <f t="shared" si="84"/>
        <v>00ADCEA1</v>
      </c>
      <c r="D786">
        <f t="shared" si="89"/>
        <v>784</v>
      </c>
      <c r="E786" s="34">
        <v>11390625</v>
      </c>
      <c r="F786" s="14" t="str">
        <f t="shared" si="85"/>
        <v>ADCEA1</v>
      </c>
      <c r="G786">
        <f t="shared" si="90"/>
        <v>784</v>
      </c>
      <c r="H786" s="34">
        <v>11390625</v>
      </c>
      <c r="I786" s="14" t="str">
        <f t="shared" si="86"/>
        <v>ADCEA1</v>
      </c>
      <c r="J786" s="34">
        <f t="shared" si="87"/>
        <v>53217</v>
      </c>
    </row>
    <row r="787" spans="1:10" x14ac:dyDescent="0.3">
      <c r="A787">
        <f t="shared" si="88"/>
        <v>785</v>
      </c>
      <c r="B787" s="34">
        <v>11520000</v>
      </c>
      <c r="C787" s="14" t="str">
        <f t="shared" si="84"/>
        <v>00AFC800</v>
      </c>
      <c r="D787">
        <f t="shared" si="89"/>
        <v>785</v>
      </c>
      <c r="E787" s="34">
        <v>11520000</v>
      </c>
      <c r="F787" s="14" t="str">
        <f t="shared" si="85"/>
        <v>AFC800</v>
      </c>
      <c r="G787">
        <f t="shared" si="90"/>
        <v>785</v>
      </c>
      <c r="H787" s="34">
        <v>11520000</v>
      </c>
      <c r="I787" s="14" t="str">
        <f t="shared" si="86"/>
        <v>AFC800</v>
      </c>
      <c r="J787" s="34">
        <f t="shared" si="87"/>
        <v>129375</v>
      </c>
    </row>
    <row r="788" spans="1:10" x14ac:dyDescent="0.3">
      <c r="A788">
        <f t="shared" si="88"/>
        <v>786</v>
      </c>
      <c r="B788" s="34">
        <v>11664000</v>
      </c>
      <c r="C788" s="14" t="str">
        <f t="shared" si="84"/>
        <v>00B1FA80</v>
      </c>
      <c r="D788">
        <f t="shared" si="89"/>
        <v>786</v>
      </c>
      <c r="E788" s="34">
        <v>11664000</v>
      </c>
      <c r="F788" s="14" t="str">
        <f t="shared" si="85"/>
        <v>B1FA80</v>
      </c>
      <c r="G788">
        <f t="shared" si="90"/>
        <v>786</v>
      </c>
      <c r="H788" s="34">
        <v>11664000</v>
      </c>
      <c r="I788" s="14" t="str">
        <f t="shared" si="86"/>
        <v>B1FA80</v>
      </c>
      <c r="J788" s="34">
        <f t="shared" si="87"/>
        <v>144000</v>
      </c>
    </row>
    <row r="789" spans="1:10" x14ac:dyDescent="0.3">
      <c r="A789">
        <f t="shared" si="88"/>
        <v>787</v>
      </c>
      <c r="B789" s="34">
        <v>11718750</v>
      </c>
      <c r="C789" s="14" t="str">
        <f t="shared" si="84"/>
        <v>00B2D05E</v>
      </c>
      <c r="D789">
        <f t="shared" si="89"/>
        <v>787</v>
      </c>
      <c r="E789" s="34">
        <v>11718750</v>
      </c>
      <c r="F789" s="14" t="str">
        <f t="shared" si="85"/>
        <v>B2D05E</v>
      </c>
      <c r="G789">
        <f t="shared" si="90"/>
        <v>787</v>
      </c>
      <c r="H789" s="34">
        <v>11718750</v>
      </c>
      <c r="I789" s="14" t="str">
        <f t="shared" si="86"/>
        <v>B2D05E</v>
      </c>
      <c r="J789" s="34">
        <f t="shared" si="87"/>
        <v>54750</v>
      </c>
    </row>
    <row r="790" spans="1:10" x14ac:dyDescent="0.3">
      <c r="A790">
        <f t="shared" si="88"/>
        <v>788</v>
      </c>
      <c r="B790" s="34">
        <v>11796480</v>
      </c>
      <c r="C790" s="14" t="str">
        <f t="shared" si="84"/>
        <v>00B40000</v>
      </c>
      <c r="D790">
        <f t="shared" si="89"/>
        <v>788</v>
      </c>
      <c r="E790" s="34">
        <v>11796480</v>
      </c>
      <c r="F790" s="14" t="str">
        <f t="shared" si="85"/>
        <v>B40000</v>
      </c>
      <c r="G790">
        <f t="shared" si="90"/>
        <v>788</v>
      </c>
      <c r="H790" s="34">
        <v>11796480</v>
      </c>
      <c r="I790" s="14" t="str">
        <f t="shared" si="86"/>
        <v>B40000</v>
      </c>
      <c r="J790" s="34">
        <f t="shared" si="87"/>
        <v>77730</v>
      </c>
    </row>
    <row r="791" spans="1:10" x14ac:dyDescent="0.3">
      <c r="A791">
        <f t="shared" si="88"/>
        <v>789</v>
      </c>
      <c r="B791" s="34">
        <v>11809800</v>
      </c>
      <c r="C791" s="14" t="str">
        <f t="shared" si="84"/>
        <v>00B43408</v>
      </c>
      <c r="D791">
        <f t="shared" si="89"/>
        <v>789</v>
      </c>
      <c r="E791" s="34">
        <v>11809800</v>
      </c>
      <c r="F791" s="14" t="str">
        <f t="shared" si="85"/>
        <v>B43408</v>
      </c>
      <c r="G791">
        <f t="shared" si="90"/>
        <v>789</v>
      </c>
      <c r="H791" s="34">
        <v>11809800</v>
      </c>
      <c r="I791" s="14" t="str">
        <f t="shared" si="86"/>
        <v>B43408</v>
      </c>
      <c r="J791" s="34">
        <f t="shared" si="87"/>
        <v>13320</v>
      </c>
    </row>
    <row r="792" spans="1:10" x14ac:dyDescent="0.3">
      <c r="A792">
        <f t="shared" si="88"/>
        <v>790</v>
      </c>
      <c r="B792" s="34">
        <v>11943936</v>
      </c>
      <c r="C792" s="14" t="str">
        <f t="shared" si="84"/>
        <v>00B64000</v>
      </c>
      <c r="D792">
        <f t="shared" si="89"/>
        <v>790</v>
      </c>
      <c r="E792" s="34">
        <v>11943936</v>
      </c>
      <c r="F792" s="14" t="str">
        <f t="shared" si="85"/>
        <v>B64000</v>
      </c>
      <c r="G792">
        <f t="shared" si="90"/>
        <v>790</v>
      </c>
      <c r="H792" s="34">
        <v>11943936</v>
      </c>
      <c r="I792" s="14" t="str">
        <f t="shared" si="86"/>
        <v>B64000</v>
      </c>
      <c r="J792" s="34">
        <f t="shared" si="87"/>
        <v>134136</v>
      </c>
    </row>
    <row r="793" spans="1:10" x14ac:dyDescent="0.3">
      <c r="A793">
        <f t="shared" si="88"/>
        <v>791</v>
      </c>
      <c r="B793" s="34">
        <v>12000000</v>
      </c>
      <c r="C793" s="14" t="str">
        <f t="shared" si="84"/>
        <v>00B71B00</v>
      </c>
      <c r="D793">
        <f t="shared" si="89"/>
        <v>791</v>
      </c>
      <c r="E793" s="34">
        <v>12000000</v>
      </c>
      <c r="F793" s="14" t="str">
        <f t="shared" si="85"/>
        <v>B71B00</v>
      </c>
      <c r="G793">
        <f t="shared" si="90"/>
        <v>791</v>
      </c>
      <c r="H793" s="34">
        <v>12000000</v>
      </c>
      <c r="I793" s="14" t="str">
        <f t="shared" si="86"/>
        <v>B71B00</v>
      </c>
      <c r="J793" s="34">
        <f t="shared" si="87"/>
        <v>56064</v>
      </c>
    </row>
    <row r="794" spans="1:10" x14ac:dyDescent="0.3">
      <c r="A794">
        <f t="shared" si="88"/>
        <v>792</v>
      </c>
      <c r="B794" s="34">
        <v>12150000</v>
      </c>
      <c r="C794" s="14" t="str">
        <f t="shared" si="84"/>
        <v>00B964F0</v>
      </c>
      <c r="D794">
        <f t="shared" si="89"/>
        <v>792</v>
      </c>
      <c r="E794" s="34">
        <v>12150000</v>
      </c>
      <c r="F794" s="14" t="str">
        <f t="shared" si="85"/>
        <v>B964F0</v>
      </c>
      <c r="G794">
        <f t="shared" si="90"/>
        <v>792</v>
      </c>
      <c r="H794" s="34">
        <v>12150000</v>
      </c>
      <c r="I794" s="14" t="str">
        <f t="shared" si="86"/>
        <v>B964F0</v>
      </c>
      <c r="J794" s="34">
        <f t="shared" si="87"/>
        <v>150000</v>
      </c>
    </row>
    <row r="795" spans="1:10" x14ac:dyDescent="0.3">
      <c r="A795">
        <f t="shared" si="88"/>
        <v>793</v>
      </c>
      <c r="B795" s="34">
        <v>12288000</v>
      </c>
      <c r="C795" s="14" t="str">
        <f t="shared" si="84"/>
        <v>00BB8000</v>
      </c>
      <c r="D795">
        <f t="shared" si="89"/>
        <v>793</v>
      </c>
      <c r="E795" s="34">
        <v>12288000</v>
      </c>
      <c r="F795" s="14" t="str">
        <f t="shared" si="85"/>
        <v>BB8000</v>
      </c>
      <c r="G795">
        <f t="shared" si="90"/>
        <v>793</v>
      </c>
      <c r="H795" s="34">
        <v>12288000</v>
      </c>
      <c r="I795" s="14" t="str">
        <f t="shared" si="86"/>
        <v>BB8000</v>
      </c>
      <c r="J795" s="34">
        <f t="shared" si="87"/>
        <v>138000</v>
      </c>
    </row>
    <row r="796" spans="1:10" x14ac:dyDescent="0.3">
      <c r="A796">
        <f t="shared" si="88"/>
        <v>794</v>
      </c>
      <c r="B796" s="34">
        <v>12301875</v>
      </c>
      <c r="C796" s="14" t="str">
        <f t="shared" si="84"/>
        <v>00BBB633</v>
      </c>
      <c r="D796">
        <f t="shared" si="89"/>
        <v>794</v>
      </c>
      <c r="E796" s="34">
        <v>12301875</v>
      </c>
      <c r="F796" s="14" t="str">
        <f t="shared" si="85"/>
        <v>BBB633</v>
      </c>
      <c r="G796">
        <f t="shared" si="90"/>
        <v>794</v>
      </c>
      <c r="H796" s="34">
        <v>12301875</v>
      </c>
      <c r="I796" s="14" t="str">
        <f t="shared" si="86"/>
        <v>BBB633</v>
      </c>
      <c r="J796" s="34">
        <f t="shared" si="87"/>
        <v>13875</v>
      </c>
    </row>
    <row r="797" spans="1:10" x14ac:dyDescent="0.3">
      <c r="A797">
        <f t="shared" si="88"/>
        <v>795</v>
      </c>
      <c r="B797" s="34">
        <v>12441600</v>
      </c>
      <c r="C797" s="14" t="str">
        <f t="shared" si="84"/>
        <v>00BDD800</v>
      </c>
      <c r="D797">
        <f t="shared" si="89"/>
        <v>795</v>
      </c>
      <c r="E797" s="34">
        <v>12441600</v>
      </c>
      <c r="F797" s="14" t="str">
        <f t="shared" si="85"/>
        <v>BDD800</v>
      </c>
      <c r="G797">
        <f t="shared" si="90"/>
        <v>795</v>
      </c>
      <c r="H797" s="34">
        <v>12441600</v>
      </c>
      <c r="I797" s="14" t="str">
        <f t="shared" si="86"/>
        <v>BDD800</v>
      </c>
      <c r="J797" s="34">
        <f t="shared" si="87"/>
        <v>139725</v>
      </c>
    </row>
    <row r="798" spans="1:10" x14ac:dyDescent="0.3">
      <c r="A798">
        <f t="shared" si="88"/>
        <v>796</v>
      </c>
      <c r="B798" s="34">
        <v>12500000</v>
      </c>
      <c r="C798" s="14" t="str">
        <f t="shared" si="84"/>
        <v>00BEBC20</v>
      </c>
      <c r="D798">
        <f t="shared" si="89"/>
        <v>796</v>
      </c>
      <c r="E798" s="34">
        <v>12500000</v>
      </c>
      <c r="F798" s="14" t="str">
        <f t="shared" si="85"/>
        <v>BEBC20</v>
      </c>
      <c r="G798">
        <f t="shared" si="90"/>
        <v>796</v>
      </c>
      <c r="H798" s="34">
        <v>12500000</v>
      </c>
      <c r="I798" s="14" t="str">
        <f t="shared" si="86"/>
        <v>BEBC20</v>
      </c>
      <c r="J798" s="34">
        <f t="shared" si="87"/>
        <v>58400</v>
      </c>
    </row>
    <row r="799" spans="1:10" x14ac:dyDescent="0.3">
      <c r="A799">
        <f t="shared" si="88"/>
        <v>797</v>
      </c>
      <c r="B799" s="34">
        <v>12582912</v>
      </c>
      <c r="C799" s="14" t="str">
        <f t="shared" si="84"/>
        <v>00C00000</v>
      </c>
      <c r="D799">
        <f t="shared" si="89"/>
        <v>797</v>
      </c>
      <c r="E799" s="34">
        <v>12582912</v>
      </c>
      <c r="F799" s="14" t="str">
        <f t="shared" si="85"/>
        <v>C00000</v>
      </c>
      <c r="G799">
        <f t="shared" si="90"/>
        <v>797</v>
      </c>
      <c r="H799" s="34">
        <v>12582912</v>
      </c>
      <c r="I799" s="14" t="str">
        <f t="shared" si="86"/>
        <v>C00000</v>
      </c>
      <c r="J799" s="34">
        <f t="shared" si="87"/>
        <v>82912</v>
      </c>
    </row>
    <row r="800" spans="1:10" x14ac:dyDescent="0.3">
      <c r="A800">
        <f t="shared" si="88"/>
        <v>798</v>
      </c>
      <c r="B800" s="34">
        <v>12597120</v>
      </c>
      <c r="C800" s="14" t="str">
        <f t="shared" si="84"/>
        <v>00C03780</v>
      </c>
      <c r="D800">
        <f t="shared" si="89"/>
        <v>798</v>
      </c>
      <c r="E800" s="34">
        <v>12597120</v>
      </c>
      <c r="F800" s="14" t="str">
        <f t="shared" si="85"/>
        <v>C03780</v>
      </c>
      <c r="G800">
        <f t="shared" si="90"/>
        <v>798</v>
      </c>
      <c r="H800" s="34">
        <v>12597120</v>
      </c>
      <c r="I800" s="14" t="str">
        <f t="shared" si="86"/>
        <v>C03780</v>
      </c>
      <c r="J800" s="34">
        <f t="shared" si="87"/>
        <v>14208</v>
      </c>
    </row>
    <row r="801" spans="1:10" x14ac:dyDescent="0.3">
      <c r="A801">
        <f t="shared" si="88"/>
        <v>799</v>
      </c>
      <c r="B801" s="34">
        <v>12656250</v>
      </c>
      <c r="C801" s="14" t="str">
        <f t="shared" si="84"/>
        <v>00C11E7A</v>
      </c>
      <c r="D801">
        <f t="shared" si="89"/>
        <v>799</v>
      </c>
      <c r="E801" s="34">
        <v>12656250</v>
      </c>
      <c r="F801" s="14" t="str">
        <f t="shared" si="85"/>
        <v>C11E7A</v>
      </c>
      <c r="G801">
        <f t="shared" si="90"/>
        <v>799</v>
      </c>
      <c r="H801" s="34">
        <v>12656250</v>
      </c>
      <c r="I801" s="14" t="str">
        <f t="shared" si="86"/>
        <v>C11E7A</v>
      </c>
      <c r="J801" s="34">
        <f t="shared" si="87"/>
        <v>59130</v>
      </c>
    </row>
    <row r="802" spans="1:10" x14ac:dyDescent="0.3">
      <c r="A802">
        <f t="shared" si="88"/>
        <v>800</v>
      </c>
      <c r="B802" s="34">
        <v>12754584</v>
      </c>
      <c r="C802" s="14" t="str">
        <f t="shared" si="84"/>
        <v>00C29E98</v>
      </c>
      <c r="D802">
        <f t="shared" si="89"/>
        <v>800</v>
      </c>
      <c r="E802" s="34">
        <v>12754584</v>
      </c>
      <c r="F802" s="14" t="str">
        <f t="shared" si="85"/>
        <v>C29E98</v>
      </c>
      <c r="G802">
        <f t="shared" si="90"/>
        <v>800</v>
      </c>
      <c r="H802" s="34">
        <v>12754584</v>
      </c>
      <c r="I802" s="14" t="str">
        <f t="shared" si="86"/>
        <v>C29E98</v>
      </c>
      <c r="J802" s="34">
        <f t="shared" si="87"/>
        <v>98334</v>
      </c>
    </row>
    <row r="803" spans="1:10" x14ac:dyDescent="0.3">
      <c r="A803">
        <f t="shared" si="88"/>
        <v>801</v>
      </c>
      <c r="B803" s="34">
        <v>12800000</v>
      </c>
      <c r="C803" s="14" t="str">
        <f t="shared" si="84"/>
        <v>00C35000</v>
      </c>
      <c r="D803">
        <f t="shared" si="89"/>
        <v>801</v>
      </c>
      <c r="E803" s="34">
        <v>12800000</v>
      </c>
      <c r="F803" s="14" t="str">
        <f t="shared" si="85"/>
        <v>C35000</v>
      </c>
      <c r="G803">
        <f t="shared" si="90"/>
        <v>801</v>
      </c>
      <c r="H803" s="34">
        <v>12800000</v>
      </c>
      <c r="I803" s="14" t="str">
        <f t="shared" si="86"/>
        <v>C35000</v>
      </c>
      <c r="J803" s="34">
        <f t="shared" si="87"/>
        <v>45416</v>
      </c>
    </row>
    <row r="804" spans="1:10" x14ac:dyDescent="0.3">
      <c r="A804">
        <f t="shared" si="88"/>
        <v>802</v>
      </c>
      <c r="B804" s="34">
        <v>12960000</v>
      </c>
      <c r="C804" s="14" t="str">
        <f t="shared" si="84"/>
        <v>00C5C100</v>
      </c>
      <c r="D804">
        <f t="shared" si="89"/>
        <v>802</v>
      </c>
      <c r="E804" s="34">
        <v>12960000</v>
      </c>
      <c r="F804" s="14" t="str">
        <f t="shared" si="85"/>
        <v>C5C100</v>
      </c>
      <c r="G804">
        <f t="shared" si="90"/>
        <v>802</v>
      </c>
      <c r="H804" s="34">
        <v>12960000</v>
      </c>
      <c r="I804" s="14" t="str">
        <f t="shared" si="86"/>
        <v>C5C100</v>
      </c>
      <c r="J804" s="34">
        <f t="shared" si="87"/>
        <v>160000</v>
      </c>
    </row>
    <row r="805" spans="1:10" x14ac:dyDescent="0.3">
      <c r="A805">
        <f t="shared" si="88"/>
        <v>803</v>
      </c>
      <c r="B805" s="34">
        <v>13107200</v>
      </c>
      <c r="C805" s="14" t="str">
        <f t="shared" si="84"/>
        <v>00C80000</v>
      </c>
      <c r="D805">
        <f t="shared" si="89"/>
        <v>803</v>
      </c>
      <c r="E805" s="34">
        <v>13107200</v>
      </c>
      <c r="F805" s="14" t="str">
        <f t="shared" si="85"/>
        <v>C80000</v>
      </c>
      <c r="G805">
        <f t="shared" si="90"/>
        <v>803</v>
      </c>
      <c r="H805" s="34">
        <v>13107200</v>
      </c>
      <c r="I805" s="14" t="str">
        <f t="shared" si="86"/>
        <v>C80000</v>
      </c>
      <c r="J805" s="34">
        <f t="shared" si="87"/>
        <v>147200</v>
      </c>
    </row>
    <row r="806" spans="1:10" x14ac:dyDescent="0.3">
      <c r="A806">
        <f t="shared" si="88"/>
        <v>804</v>
      </c>
      <c r="B806" s="34">
        <v>13122000</v>
      </c>
      <c r="C806" s="14" t="str">
        <f t="shared" si="84"/>
        <v>00C839D0</v>
      </c>
      <c r="D806">
        <f t="shared" si="89"/>
        <v>804</v>
      </c>
      <c r="E806" s="34">
        <v>13122000</v>
      </c>
      <c r="F806" s="14" t="str">
        <f t="shared" si="85"/>
        <v>C839D0</v>
      </c>
      <c r="G806">
        <f t="shared" si="90"/>
        <v>804</v>
      </c>
      <c r="H806" s="34">
        <v>13122000</v>
      </c>
      <c r="I806" s="14" t="str">
        <f t="shared" si="86"/>
        <v>C839D0</v>
      </c>
      <c r="J806" s="34">
        <f t="shared" si="87"/>
        <v>14800</v>
      </c>
    </row>
    <row r="807" spans="1:10" x14ac:dyDescent="0.3">
      <c r="A807">
        <f t="shared" si="88"/>
        <v>805</v>
      </c>
      <c r="B807" s="34">
        <v>13271040</v>
      </c>
      <c r="C807" s="14" t="str">
        <f t="shared" si="84"/>
        <v>00CA8000</v>
      </c>
      <c r="D807">
        <f t="shared" si="89"/>
        <v>805</v>
      </c>
      <c r="E807" s="34">
        <v>13271040</v>
      </c>
      <c r="F807" s="14" t="str">
        <f t="shared" si="85"/>
        <v>CA8000</v>
      </c>
      <c r="G807">
        <f t="shared" si="90"/>
        <v>805</v>
      </c>
      <c r="H807" s="34">
        <v>13271040</v>
      </c>
      <c r="I807" s="14" t="str">
        <f t="shared" si="86"/>
        <v>CA8000</v>
      </c>
      <c r="J807" s="34">
        <f t="shared" si="87"/>
        <v>149040</v>
      </c>
    </row>
    <row r="808" spans="1:10" x14ac:dyDescent="0.3">
      <c r="A808">
        <f t="shared" si="88"/>
        <v>806</v>
      </c>
      <c r="B808" s="34">
        <v>13286025</v>
      </c>
      <c r="C808" s="14" t="str">
        <f t="shared" si="84"/>
        <v>00CABA89</v>
      </c>
      <c r="D808">
        <f t="shared" si="89"/>
        <v>806</v>
      </c>
      <c r="E808" s="34">
        <v>13286025</v>
      </c>
      <c r="F808" s="14" t="str">
        <f t="shared" si="85"/>
        <v>CABA89</v>
      </c>
      <c r="G808">
        <f t="shared" si="90"/>
        <v>806</v>
      </c>
      <c r="H808" s="34">
        <v>13286025</v>
      </c>
      <c r="I808" s="14" t="str">
        <f t="shared" si="86"/>
        <v>CABA89</v>
      </c>
      <c r="J808" s="34">
        <f t="shared" si="87"/>
        <v>14985</v>
      </c>
    </row>
    <row r="809" spans="1:10" x14ac:dyDescent="0.3">
      <c r="A809">
        <f t="shared" si="88"/>
        <v>807</v>
      </c>
      <c r="B809" s="34">
        <v>13436928</v>
      </c>
      <c r="C809" s="14" t="str">
        <f t="shared" si="84"/>
        <v>00CD0800</v>
      </c>
      <c r="D809">
        <f t="shared" si="89"/>
        <v>807</v>
      </c>
      <c r="E809" s="34">
        <v>13436928</v>
      </c>
      <c r="F809" s="14" t="str">
        <f t="shared" si="85"/>
        <v>CD0800</v>
      </c>
      <c r="G809">
        <f t="shared" si="90"/>
        <v>807</v>
      </c>
      <c r="H809" s="34">
        <v>13436928</v>
      </c>
      <c r="I809" s="14" t="str">
        <f t="shared" si="86"/>
        <v>CD0800</v>
      </c>
      <c r="J809" s="34">
        <f t="shared" si="87"/>
        <v>150903</v>
      </c>
    </row>
    <row r="810" spans="1:10" x14ac:dyDescent="0.3">
      <c r="A810">
        <f t="shared" si="88"/>
        <v>808</v>
      </c>
      <c r="B810" s="34">
        <v>13500000</v>
      </c>
      <c r="C810" s="14" t="str">
        <f t="shared" si="84"/>
        <v>00CDFE60</v>
      </c>
      <c r="D810">
        <f t="shared" si="89"/>
        <v>808</v>
      </c>
      <c r="E810" s="34">
        <v>13500000</v>
      </c>
      <c r="F810" s="14" t="str">
        <f t="shared" si="85"/>
        <v>CDFE60</v>
      </c>
      <c r="G810">
        <f t="shared" si="90"/>
        <v>808</v>
      </c>
      <c r="H810" s="34">
        <v>13500000</v>
      </c>
      <c r="I810" s="14" t="str">
        <f t="shared" si="86"/>
        <v>CDFE60</v>
      </c>
      <c r="J810" s="34">
        <f t="shared" si="87"/>
        <v>63072</v>
      </c>
    </row>
    <row r="811" spans="1:10" x14ac:dyDescent="0.3">
      <c r="A811">
        <f t="shared" si="88"/>
        <v>809</v>
      </c>
      <c r="B811" s="34">
        <v>13668750</v>
      </c>
      <c r="C811" s="14" t="str">
        <f t="shared" si="84"/>
        <v>00D0918E</v>
      </c>
      <c r="D811">
        <f t="shared" si="89"/>
        <v>809</v>
      </c>
      <c r="E811" s="34">
        <v>13668750</v>
      </c>
      <c r="F811" s="14" t="str">
        <f t="shared" si="85"/>
        <v>D0918E</v>
      </c>
      <c r="G811">
        <f t="shared" si="90"/>
        <v>809</v>
      </c>
      <c r="H811" s="34">
        <v>13668750</v>
      </c>
      <c r="I811" s="14" t="str">
        <f t="shared" si="86"/>
        <v>D0918E</v>
      </c>
      <c r="J811" s="34">
        <f t="shared" si="87"/>
        <v>168750</v>
      </c>
    </row>
    <row r="812" spans="1:10" x14ac:dyDescent="0.3">
      <c r="A812">
        <f t="shared" si="88"/>
        <v>810</v>
      </c>
      <c r="B812" s="34">
        <v>13824000</v>
      </c>
      <c r="C812" s="14" t="str">
        <f t="shared" si="84"/>
        <v>00D2F000</v>
      </c>
      <c r="D812">
        <f t="shared" si="89"/>
        <v>810</v>
      </c>
      <c r="E812" s="34">
        <v>13824000</v>
      </c>
      <c r="F812" s="14" t="str">
        <f t="shared" si="85"/>
        <v>D2F000</v>
      </c>
      <c r="G812">
        <f t="shared" si="90"/>
        <v>810</v>
      </c>
      <c r="H812" s="34">
        <v>13824000</v>
      </c>
      <c r="I812" s="14" t="str">
        <f t="shared" si="86"/>
        <v>D2F000</v>
      </c>
      <c r="J812" s="34">
        <f t="shared" si="87"/>
        <v>155250</v>
      </c>
    </row>
    <row r="813" spans="1:10" x14ac:dyDescent="0.3">
      <c r="A813">
        <f t="shared" si="88"/>
        <v>811</v>
      </c>
      <c r="B813" s="34">
        <v>13996800</v>
      </c>
      <c r="C813" s="14" t="str">
        <f t="shared" si="84"/>
        <v>00D59300</v>
      </c>
      <c r="D813">
        <f t="shared" si="89"/>
        <v>811</v>
      </c>
      <c r="E813" s="34">
        <v>13996800</v>
      </c>
      <c r="F813" s="14" t="str">
        <f t="shared" si="85"/>
        <v>D59300</v>
      </c>
      <c r="G813">
        <f t="shared" si="90"/>
        <v>811</v>
      </c>
      <c r="H813" s="34">
        <v>13996800</v>
      </c>
      <c r="I813" s="14" t="str">
        <f t="shared" si="86"/>
        <v>D59300</v>
      </c>
      <c r="J813" s="34">
        <f t="shared" si="87"/>
        <v>172800</v>
      </c>
    </row>
    <row r="814" spans="1:10" x14ac:dyDescent="0.3">
      <c r="A814">
        <f t="shared" si="88"/>
        <v>812</v>
      </c>
      <c r="B814" s="34">
        <v>14062500</v>
      </c>
      <c r="C814" s="14" t="str">
        <f t="shared" si="84"/>
        <v>00D693A4</v>
      </c>
      <c r="D814">
        <f t="shared" si="89"/>
        <v>812</v>
      </c>
      <c r="E814" s="34">
        <v>14062500</v>
      </c>
      <c r="F814" s="14" t="str">
        <f t="shared" si="85"/>
        <v>D693A4</v>
      </c>
      <c r="G814">
        <f t="shared" si="90"/>
        <v>812</v>
      </c>
      <c r="H814" s="34">
        <v>14062500</v>
      </c>
      <c r="I814" s="14" t="str">
        <f t="shared" si="86"/>
        <v>D693A4</v>
      </c>
      <c r="J814" s="34">
        <f t="shared" si="87"/>
        <v>65700</v>
      </c>
    </row>
    <row r="815" spans="1:10" x14ac:dyDescent="0.3">
      <c r="A815">
        <f t="shared" si="88"/>
        <v>813</v>
      </c>
      <c r="B815" s="34">
        <v>14155776</v>
      </c>
      <c r="C815" s="14" t="str">
        <f t="shared" si="84"/>
        <v>00D80000</v>
      </c>
      <c r="D815">
        <f t="shared" si="89"/>
        <v>813</v>
      </c>
      <c r="E815" s="34">
        <v>14155776</v>
      </c>
      <c r="F815" s="14" t="str">
        <f t="shared" si="85"/>
        <v>D80000</v>
      </c>
      <c r="G815">
        <f t="shared" si="90"/>
        <v>813</v>
      </c>
      <c r="H815" s="34">
        <v>14155776</v>
      </c>
      <c r="I815" s="14" t="str">
        <f t="shared" si="86"/>
        <v>D80000</v>
      </c>
      <c r="J815" s="34">
        <f t="shared" si="87"/>
        <v>93276</v>
      </c>
    </row>
    <row r="816" spans="1:10" x14ac:dyDescent="0.3">
      <c r="A816">
        <f t="shared" si="88"/>
        <v>814</v>
      </c>
      <c r="B816" s="34">
        <v>14171760</v>
      </c>
      <c r="C816" s="14" t="str">
        <f t="shared" si="84"/>
        <v>00D83E70</v>
      </c>
      <c r="D816">
        <f t="shared" si="89"/>
        <v>814</v>
      </c>
      <c r="E816" s="34">
        <v>14171760</v>
      </c>
      <c r="F816" s="14" t="str">
        <f t="shared" si="85"/>
        <v>D83E70</v>
      </c>
      <c r="G816">
        <f t="shared" si="90"/>
        <v>814</v>
      </c>
      <c r="H816" s="34">
        <v>14171760</v>
      </c>
      <c r="I816" s="14" t="str">
        <f t="shared" si="86"/>
        <v>D83E70</v>
      </c>
      <c r="J816" s="34">
        <f t="shared" si="87"/>
        <v>15984</v>
      </c>
    </row>
    <row r="817" spans="1:10" x14ac:dyDescent="0.3">
      <c r="A817">
        <f t="shared" si="88"/>
        <v>815</v>
      </c>
      <c r="B817" s="34">
        <v>14348907</v>
      </c>
      <c r="C817" s="14" t="str">
        <f t="shared" si="84"/>
        <v>00DAF26B</v>
      </c>
      <c r="D817">
        <f t="shared" si="89"/>
        <v>815</v>
      </c>
      <c r="E817" s="34">
        <v>14348907</v>
      </c>
      <c r="F817" s="14" t="str">
        <f t="shared" si="85"/>
        <v>DAF26B</v>
      </c>
      <c r="G817">
        <f t="shared" si="90"/>
        <v>815</v>
      </c>
      <c r="H817" s="34">
        <v>14348907</v>
      </c>
      <c r="I817" s="14" t="str">
        <f t="shared" si="86"/>
        <v>DAF26B</v>
      </c>
      <c r="J817" s="34">
        <f t="shared" si="87"/>
        <v>177147</v>
      </c>
    </row>
    <row r="818" spans="1:10" x14ac:dyDescent="0.3">
      <c r="A818">
        <f t="shared" si="88"/>
        <v>816</v>
      </c>
      <c r="B818" s="34">
        <v>14400000</v>
      </c>
      <c r="C818" s="14" t="str">
        <f t="shared" si="84"/>
        <v>00DBBA00</v>
      </c>
      <c r="D818">
        <f t="shared" si="89"/>
        <v>816</v>
      </c>
      <c r="E818" s="34">
        <v>14400000</v>
      </c>
      <c r="F818" s="14" t="str">
        <f t="shared" si="85"/>
        <v>DBBA00</v>
      </c>
      <c r="G818">
        <f t="shared" si="90"/>
        <v>816</v>
      </c>
      <c r="H818" s="34">
        <v>14400000</v>
      </c>
      <c r="I818" s="14" t="str">
        <f t="shared" si="86"/>
        <v>DBBA00</v>
      </c>
      <c r="J818" s="34">
        <f t="shared" si="87"/>
        <v>51093</v>
      </c>
    </row>
    <row r="819" spans="1:10" x14ac:dyDescent="0.3">
      <c r="A819">
        <f t="shared" si="88"/>
        <v>817</v>
      </c>
      <c r="B819" s="34">
        <v>14580000</v>
      </c>
      <c r="C819" s="14" t="str">
        <f t="shared" si="84"/>
        <v>00DE7920</v>
      </c>
      <c r="D819">
        <f t="shared" si="89"/>
        <v>817</v>
      </c>
      <c r="E819" s="34">
        <v>14580000</v>
      </c>
      <c r="F819" s="14" t="str">
        <f t="shared" si="85"/>
        <v>DE7920</v>
      </c>
      <c r="G819">
        <f t="shared" si="90"/>
        <v>817</v>
      </c>
      <c r="H819" s="34">
        <v>14580000</v>
      </c>
      <c r="I819" s="14" t="str">
        <f t="shared" si="86"/>
        <v>DE7920</v>
      </c>
      <c r="J819" s="34">
        <f t="shared" si="87"/>
        <v>180000</v>
      </c>
    </row>
    <row r="820" spans="1:10" x14ac:dyDescent="0.3">
      <c r="A820">
        <f t="shared" si="88"/>
        <v>818</v>
      </c>
      <c r="B820" s="34">
        <v>14745600</v>
      </c>
      <c r="C820" s="14" t="str">
        <f t="shared" si="84"/>
        <v>00E10000</v>
      </c>
      <c r="D820">
        <f t="shared" si="89"/>
        <v>818</v>
      </c>
      <c r="E820" s="34">
        <v>14745600</v>
      </c>
      <c r="F820" s="14" t="str">
        <f t="shared" si="85"/>
        <v>E10000</v>
      </c>
      <c r="G820">
        <f t="shared" si="90"/>
        <v>818</v>
      </c>
      <c r="H820" s="34">
        <v>14745600</v>
      </c>
      <c r="I820" s="14" t="str">
        <f t="shared" si="86"/>
        <v>E10000</v>
      </c>
      <c r="J820" s="34">
        <f t="shared" si="87"/>
        <v>165600</v>
      </c>
    </row>
    <row r="821" spans="1:10" x14ac:dyDescent="0.3">
      <c r="A821">
        <f t="shared" si="88"/>
        <v>819</v>
      </c>
      <c r="B821" s="34">
        <v>14762250</v>
      </c>
      <c r="C821" s="14" t="str">
        <f t="shared" si="84"/>
        <v>00E1410A</v>
      </c>
      <c r="D821">
        <f t="shared" si="89"/>
        <v>819</v>
      </c>
      <c r="E821" s="34">
        <v>14762250</v>
      </c>
      <c r="F821" s="14" t="str">
        <f t="shared" si="85"/>
        <v>E1410A</v>
      </c>
      <c r="G821">
        <f t="shared" si="90"/>
        <v>819</v>
      </c>
      <c r="H821" s="34">
        <v>14762250</v>
      </c>
      <c r="I821" s="14" t="str">
        <f t="shared" si="86"/>
        <v>E1410A</v>
      </c>
      <c r="J821" s="34">
        <f t="shared" si="87"/>
        <v>16650</v>
      </c>
    </row>
    <row r="822" spans="1:10" x14ac:dyDescent="0.3">
      <c r="A822">
        <f t="shared" si="88"/>
        <v>820</v>
      </c>
      <c r="B822" s="34">
        <v>14929920</v>
      </c>
      <c r="C822" s="14" t="str">
        <f t="shared" si="84"/>
        <v>00E3D000</v>
      </c>
      <c r="D822">
        <f t="shared" si="89"/>
        <v>820</v>
      </c>
      <c r="E822" s="34">
        <v>14929920</v>
      </c>
      <c r="F822" s="14" t="str">
        <f t="shared" si="85"/>
        <v>E3D000</v>
      </c>
      <c r="G822">
        <f t="shared" si="90"/>
        <v>820</v>
      </c>
      <c r="H822" s="34">
        <v>14929920</v>
      </c>
      <c r="I822" s="14" t="str">
        <f t="shared" si="86"/>
        <v>E3D000</v>
      </c>
      <c r="J822" s="34">
        <f t="shared" si="87"/>
        <v>167670</v>
      </c>
    </row>
    <row r="823" spans="1:10" x14ac:dyDescent="0.3">
      <c r="A823">
        <f t="shared" si="88"/>
        <v>821</v>
      </c>
      <c r="B823" s="34">
        <v>15000000</v>
      </c>
      <c r="C823" s="14" t="str">
        <f t="shared" si="84"/>
        <v>00E4E1C0</v>
      </c>
      <c r="D823">
        <f t="shared" si="89"/>
        <v>821</v>
      </c>
      <c r="E823" s="34">
        <v>15000000</v>
      </c>
      <c r="F823" s="14" t="str">
        <f t="shared" si="85"/>
        <v>E4E1C0</v>
      </c>
      <c r="G823">
        <f t="shared" si="90"/>
        <v>821</v>
      </c>
      <c r="H823" s="34">
        <v>15000000</v>
      </c>
      <c r="I823" s="14" t="str">
        <f t="shared" si="86"/>
        <v>E4E1C0</v>
      </c>
      <c r="J823" s="34">
        <f t="shared" si="87"/>
        <v>70080</v>
      </c>
    </row>
    <row r="824" spans="1:10" x14ac:dyDescent="0.3">
      <c r="A824">
        <f t="shared" si="88"/>
        <v>822</v>
      </c>
      <c r="B824" s="34">
        <v>15116544</v>
      </c>
      <c r="C824" s="14" t="str">
        <f t="shared" si="84"/>
        <v>00E6A900</v>
      </c>
      <c r="D824">
        <f t="shared" si="89"/>
        <v>822</v>
      </c>
      <c r="E824" s="34">
        <v>15116544</v>
      </c>
      <c r="F824" s="14" t="str">
        <f t="shared" si="85"/>
        <v>E6A900</v>
      </c>
      <c r="G824">
        <f t="shared" si="90"/>
        <v>822</v>
      </c>
      <c r="H824" s="34">
        <v>15116544</v>
      </c>
      <c r="I824" s="14" t="str">
        <f t="shared" si="86"/>
        <v>E6A900</v>
      </c>
      <c r="J824" s="34">
        <f t="shared" si="87"/>
        <v>116544</v>
      </c>
    </row>
    <row r="825" spans="1:10" x14ac:dyDescent="0.3">
      <c r="A825">
        <f t="shared" si="88"/>
        <v>823</v>
      </c>
      <c r="B825" s="34">
        <v>15187500</v>
      </c>
      <c r="C825" s="14" t="str">
        <f t="shared" si="84"/>
        <v>00E7BE2C</v>
      </c>
      <c r="D825">
        <f t="shared" si="89"/>
        <v>823</v>
      </c>
      <c r="E825" s="34">
        <v>15187500</v>
      </c>
      <c r="F825" s="14" t="str">
        <f t="shared" si="85"/>
        <v>E7BE2C</v>
      </c>
      <c r="G825">
        <f t="shared" si="90"/>
        <v>823</v>
      </c>
      <c r="H825" s="34">
        <v>15187500</v>
      </c>
      <c r="I825" s="14" t="str">
        <f t="shared" si="86"/>
        <v>E7BE2C</v>
      </c>
      <c r="J825" s="34">
        <f t="shared" si="87"/>
        <v>70956</v>
      </c>
    </row>
    <row r="826" spans="1:10" x14ac:dyDescent="0.3">
      <c r="A826">
        <f t="shared" si="88"/>
        <v>824</v>
      </c>
      <c r="B826" s="34">
        <v>15360000</v>
      </c>
      <c r="C826" s="14" t="str">
        <f t="shared" si="84"/>
        <v>00EA6000</v>
      </c>
      <c r="D826">
        <f t="shared" si="89"/>
        <v>824</v>
      </c>
      <c r="E826" s="34">
        <v>15360000</v>
      </c>
      <c r="F826" s="14" t="str">
        <f t="shared" si="85"/>
        <v>EA6000</v>
      </c>
      <c r="G826">
        <f t="shared" si="90"/>
        <v>824</v>
      </c>
      <c r="H826" s="34">
        <v>15360000</v>
      </c>
      <c r="I826" s="14" t="str">
        <f t="shared" si="86"/>
        <v>EA6000</v>
      </c>
      <c r="J826" s="34">
        <f t="shared" si="87"/>
        <v>172500</v>
      </c>
    </row>
    <row r="827" spans="1:10" x14ac:dyDescent="0.3">
      <c r="A827">
        <f t="shared" si="88"/>
        <v>825</v>
      </c>
      <c r="B827" s="34">
        <v>15552000</v>
      </c>
      <c r="C827" s="14" t="str">
        <f t="shared" si="84"/>
        <v>00ED4E00</v>
      </c>
      <c r="D827">
        <f t="shared" si="89"/>
        <v>825</v>
      </c>
      <c r="E827" s="34">
        <v>15552000</v>
      </c>
      <c r="F827" s="14" t="str">
        <f t="shared" si="85"/>
        <v>ED4E00</v>
      </c>
      <c r="G827">
        <f t="shared" si="90"/>
        <v>825</v>
      </c>
      <c r="H827" s="34">
        <v>15552000</v>
      </c>
      <c r="I827" s="14" t="str">
        <f t="shared" si="86"/>
        <v>ED4E00</v>
      </c>
      <c r="J827" s="34">
        <f t="shared" si="87"/>
        <v>192000</v>
      </c>
    </row>
    <row r="828" spans="1:10" x14ac:dyDescent="0.3">
      <c r="A828">
        <f t="shared" si="88"/>
        <v>826</v>
      </c>
      <c r="B828" s="34">
        <v>15625000</v>
      </c>
      <c r="C828" s="14" t="str">
        <f t="shared" si="84"/>
        <v>00EE6B28</v>
      </c>
      <c r="D828">
        <f t="shared" si="89"/>
        <v>826</v>
      </c>
      <c r="E828" s="34">
        <v>15625000</v>
      </c>
      <c r="F828" s="14" t="str">
        <f t="shared" si="85"/>
        <v>EE6B28</v>
      </c>
      <c r="G828">
        <f t="shared" si="90"/>
        <v>826</v>
      </c>
      <c r="H828" s="34">
        <v>15625000</v>
      </c>
      <c r="I828" s="14" t="str">
        <f t="shared" si="86"/>
        <v>EE6B28</v>
      </c>
      <c r="J828" s="34">
        <f t="shared" si="87"/>
        <v>73000</v>
      </c>
    </row>
    <row r="829" spans="1:10" x14ac:dyDescent="0.3">
      <c r="A829">
        <f t="shared" si="88"/>
        <v>827</v>
      </c>
      <c r="B829" s="34">
        <v>15728640</v>
      </c>
      <c r="C829" s="14" t="str">
        <f t="shared" si="84"/>
        <v>00F00000</v>
      </c>
      <c r="D829">
        <f t="shared" si="89"/>
        <v>827</v>
      </c>
      <c r="E829" s="34">
        <v>15728640</v>
      </c>
      <c r="F829" s="14" t="str">
        <f t="shared" si="85"/>
        <v>F00000</v>
      </c>
      <c r="G829">
        <f t="shared" si="90"/>
        <v>827</v>
      </c>
      <c r="H829" s="34">
        <v>15728640</v>
      </c>
      <c r="I829" s="14" t="str">
        <f t="shared" si="86"/>
        <v>F00000</v>
      </c>
      <c r="J829" s="34">
        <f t="shared" si="87"/>
        <v>103640</v>
      </c>
    </row>
    <row r="830" spans="1:10" x14ac:dyDescent="0.3">
      <c r="A830">
        <f t="shared" si="88"/>
        <v>828</v>
      </c>
      <c r="B830" s="34">
        <v>15746400</v>
      </c>
      <c r="C830" s="14" t="str">
        <f t="shared" si="84"/>
        <v>00F04560</v>
      </c>
      <c r="D830">
        <f t="shared" si="89"/>
        <v>828</v>
      </c>
      <c r="E830" s="34">
        <v>15746400</v>
      </c>
      <c r="F830" s="14" t="str">
        <f t="shared" si="85"/>
        <v>F04560</v>
      </c>
      <c r="G830">
        <f t="shared" si="90"/>
        <v>828</v>
      </c>
      <c r="H830" s="34">
        <v>15746400</v>
      </c>
      <c r="I830" s="14" t="str">
        <f t="shared" si="86"/>
        <v>F04560</v>
      </c>
      <c r="J830" s="34">
        <f t="shared" si="87"/>
        <v>17760</v>
      </c>
    </row>
    <row r="831" spans="1:10" x14ac:dyDescent="0.3">
      <c r="A831">
        <f t="shared" si="88"/>
        <v>829</v>
      </c>
      <c r="B831" s="34">
        <v>15925248</v>
      </c>
      <c r="C831" s="14" t="str">
        <f t="shared" si="84"/>
        <v>00F30000</v>
      </c>
      <c r="D831">
        <f t="shared" si="89"/>
        <v>829</v>
      </c>
      <c r="E831" s="34">
        <v>15925248</v>
      </c>
      <c r="F831" s="14" t="str">
        <f t="shared" si="85"/>
        <v>F30000</v>
      </c>
      <c r="G831">
        <f t="shared" si="90"/>
        <v>829</v>
      </c>
      <c r="H831" s="34">
        <v>15925248</v>
      </c>
      <c r="I831" s="14" t="str">
        <f t="shared" si="86"/>
        <v>F30000</v>
      </c>
      <c r="J831" s="34">
        <f t="shared" si="87"/>
        <v>178848</v>
      </c>
    </row>
    <row r="832" spans="1:10" x14ac:dyDescent="0.3">
      <c r="A832">
        <f t="shared" si="88"/>
        <v>830</v>
      </c>
      <c r="B832" s="34">
        <v>15943230</v>
      </c>
      <c r="C832" s="14" t="str">
        <f t="shared" si="84"/>
        <v>00F3463E</v>
      </c>
      <c r="D832">
        <f t="shared" si="89"/>
        <v>830</v>
      </c>
      <c r="E832" s="34">
        <v>15943230</v>
      </c>
      <c r="F832" s="14" t="str">
        <f t="shared" si="85"/>
        <v>F3463E</v>
      </c>
      <c r="G832">
        <f t="shared" si="90"/>
        <v>830</v>
      </c>
      <c r="H832" s="34">
        <v>15943230</v>
      </c>
      <c r="I832" s="14" t="str">
        <f t="shared" si="86"/>
        <v>F3463E</v>
      </c>
      <c r="J832" s="34">
        <f t="shared" si="87"/>
        <v>17982</v>
      </c>
    </row>
    <row r="833" spans="1:10" x14ac:dyDescent="0.3">
      <c r="A833">
        <f t="shared" si="88"/>
        <v>831</v>
      </c>
      <c r="B833" s="34">
        <v>16000000</v>
      </c>
      <c r="C833" s="14" t="str">
        <f t="shared" si="84"/>
        <v>00F42400</v>
      </c>
      <c r="D833">
        <f t="shared" si="89"/>
        <v>831</v>
      </c>
      <c r="E833" s="34">
        <v>16000000</v>
      </c>
      <c r="F833" s="14" t="str">
        <f t="shared" si="85"/>
        <v>F42400</v>
      </c>
      <c r="G833">
        <f t="shared" si="90"/>
        <v>831</v>
      </c>
      <c r="H833" s="34">
        <v>16000000</v>
      </c>
      <c r="I833" s="14" t="str">
        <f t="shared" si="86"/>
        <v>F42400</v>
      </c>
      <c r="J833" s="34">
        <f t="shared" si="87"/>
        <v>56770</v>
      </c>
    </row>
    <row r="834" spans="1:10" x14ac:dyDescent="0.3">
      <c r="A834">
        <f t="shared" si="88"/>
        <v>832</v>
      </c>
      <c r="B834" s="34">
        <v>16200000</v>
      </c>
      <c r="C834" s="14" t="str">
        <f t="shared" si="84"/>
        <v>00F73140</v>
      </c>
      <c r="D834">
        <f t="shared" si="89"/>
        <v>832</v>
      </c>
      <c r="E834" s="34">
        <v>16200000</v>
      </c>
      <c r="F834" s="14" t="str">
        <f t="shared" si="85"/>
        <v>F73140</v>
      </c>
      <c r="G834">
        <f t="shared" si="90"/>
        <v>832</v>
      </c>
      <c r="H834" s="34">
        <v>16200000</v>
      </c>
      <c r="I834" s="14" t="str">
        <f t="shared" si="86"/>
        <v>F73140</v>
      </c>
      <c r="J834" s="34">
        <f t="shared" si="87"/>
        <v>200000</v>
      </c>
    </row>
    <row r="835" spans="1:10" x14ac:dyDescent="0.3">
      <c r="A835">
        <f t="shared" si="88"/>
        <v>833</v>
      </c>
      <c r="B835" s="34">
        <v>16384000</v>
      </c>
      <c r="C835" s="14" t="str">
        <f t="shared" si="84"/>
        <v>00FA0000</v>
      </c>
      <c r="D835">
        <f t="shared" si="89"/>
        <v>833</v>
      </c>
      <c r="E835" s="34">
        <v>16384000</v>
      </c>
      <c r="F835" s="14" t="str">
        <f t="shared" si="85"/>
        <v>FA0000</v>
      </c>
      <c r="G835">
        <f t="shared" si="90"/>
        <v>833</v>
      </c>
      <c r="H835" s="34">
        <v>16384000</v>
      </c>
      <c r="I835" s="14" t="str">
        <f t="shared" si="86"/>
        <v>FA0000</v>
      </c>
      <c r="J835" s="34">
        <f t="shared" si="87"/>
        <v>184000</v>
      </c>
    </row>
    <row r="836" spans="1:10" x14ac:dyDescent="0.3">
      <c r="A836">
        <f t="shared" si="88"/>
        <v>834</v>
      </c>
      <c r="B836" s="34">
        <v>16402500</v>
      </c>
      <c r="C836" s="14" t="str">
        <f t="shared" ref="C836:C899" si="91">DEC2HEX(B836,8)</f>
        <v>00FA4844</v>
      </c>
      <c r="D836">
        <f t="shared" si="89"/>
        <v>834</v>
      </c>
      <c r="E836" s="34">
        <v>16402500</v>
      </c>
      <c r="F836" s="14" t="str">
        <f t="shared" ref="F836:F899" si="92">DEC2HEX(E836)</f>
        <v>FA4844</v>
      </c>
      <c r="G836">
        <f t="shared" si="90"/>
        <v>834</v>
      </c>
      <c r="H836" s="34">
        <v>16402500</v>
      </c>
      <c r="I836" s="14" t="str">
        <f t="shared" ref="I836:I899" si="93">DEC2HEX(H836)</f>
        <v>FA4844</v>
      </c>
      <c r="J836" s="34">
        <f t="shared" si="87"/>
        <v>18500</v>
      </c>
    </row>
    <row r="837" spans="1:10" x14ac:dyDescent="0.3">
      <c r="A837">
        <f t="shared" si="88"/>
        <v>835</v>
      </c>
      <c r="B837" s="34">
        <v>16588800</v>
      </c>
      <c r="C837" s="14" t="str">
        <f t="shared" si="91"/>
        <v>00FD2000</v>
      </c>
      <c r="D837">
        <f t="shared" si="89"/>
        <v>835</v>
      </c>
      <c r="E837" s="34">
        <v>16588800</v>
      </c>
      <c r="F837" s="14" t="str">
        <f t="shared" si="92"/>
        <v>FD2000</v>
      </c>
      <c r="G837">
        <f t="shared" si="90"/>
        <v>835</v>
      </c>
      <c r="H837" s="34">
        <v>16588800</v>
      </c>
      <c r="I837" s="14" t="str">
        <f t="shared" si="93"/>
        <v>FD2000</v>
      </c>
      <c r="J837" s="34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4">
        <v>16777216</v>
      </c>
      <c r="C838" s="14" t="str">
        <f t="shared" si="91"/>
        <v>01000000</v>
      </c>
      <c r="D838">
        <f t="shared" ref="D838:D901" si="96">D837+1</f>
        <v>836</v>
      </c>
      <c r="E838" s="34">
        <v>16777216</v>
      </c>
      <c r="F838" s="14" t="str">
        <f t="shared" si="92"/>
        <v>1000000</v>
      </c>
      <c r="G838">
        <f t="shared" ref="G838:G901" si="97">G837+1</f>
        <v>836</v>
      </c>
      <c r="H838" s="34">
        <v>16777216</v>
      </c>
      <c r="I838" s="14" t="str">
        <f t="shared" si="93"/>
        <v>1000000</v>
      </c>
      <c r="J838" s="34">
        <f t="shared" si="94"/>
        <v>188416</v>
      </c>
    </row>
    <row r="839" spans="1:10" x14ac:dyDescent="0.3">
      <c r="A839">
        <f t="shared" si="95"/>
        <v>837</v>
      </c>
      <c r="B839" s="34">
        <v>16796160</v>
      </c>
      <c r="C839" s="14" t="str">
        <f t="shared" si="91"/>
        <v>01004A00</v>
      </c>
      <c r="D839">
        <f t="shared" si="96"/>
        <v>837</v>
      </c>
      <c r="E839" s="34">
        <v>16796160</v>
      </c>
      <c r="F839" s="14" t="str">
        <f t="shared" si="92"/>
        <v>1004A00</v>
      </c>
      <c r="G839">
        <f t="shared" si="97"/>
        <v>837</v>
      </c>
      <c r="H839" s="34">
        <v>16796160</v>
      </c>
      <c r="I839" s="14" t="str">
        <f t="shared" si="93"/>
        <v>1004A00</v>
      </c>
      <c r="J839" s="34">
        <f t="shared" si="94"/>
        <v>18944</v>
      </c>
    </row>
    <row r="840" spans="1:10" x14ac:dyDescent="0.3">
      <c r="A840">
        <f t="shared" si="95"/>
        <v>838</v>
      </c>
      <c r="B840" s="34">
        <v>16875000</v>
      </c>
      <c r="C840" s="14" t="str">
        <f t="shared" si="91"/>
        <v>01017DF8</v>
      </c>
      <c r="D840">
        <f t="shared" si="96"/>
        <v>838</v>
      </c>
      <c r="E840" s="34">
        <v>16875000</v>
      </c>
      <c r="F840" s="14" t="str">
        <f t="shared" si="92"/>
        <v>1017DF8</v>
      </c>
      <c r="G840">
        <f t="shared" si="97"/>
        <v>838</v>
      </c>
      <c r="H840" s="34">
        <v>16875000</v>
      </c>
      <c r="I840" s="14" t="str">
        <f t="shared" si="93"/>
        <v>1017DF8</v>
      </c>
      <c r="J840" s="34">
        <f t="shared" si="94"/>
        <v>78840</v>
      </c>
    </row>
    <row r="841" spans="1:10" x14ac:dyDescent="0.3">
      <c r="A841">
        <f t="shared" si="95"/>
        <v>839</v>
      </c>
      <c r="B841" s="34">
        <v>17006112</v>
      </c>
      <c r="C841" s="14" t="str">
        <f t="shared" si="91"/>
        <v>01037E20</v>
      </c>
      <c r="D841">
        <f t="shared" si="96"/>
        <v>839</v>
      </c>
      <c r="E841" s="34">
        <v>17006112</v>
      </c>
      <c r="F841" s="14" t="str">
        <f t="shared" si="92"/>
        <v>1037E20</v>
      </c>
      <c r="G841">
        <f t="shared" si="97"/>
        <v>839</v>
      </c>
      <c r="H841" s="34">
        <v>17006112</v>
      </c>
      <c r="I841" s="14" t="str">
        <f t="shared" si="93"/>
        <v>1037E20</v>
      </c>
      <c r="J841" s="34">
        <f t="shared" si="94"/>
        <v>131112</v>
      </c>
    </row>
    <row r="842" spans="1:10" x14ac:dyDescent="0.3">
      <c r="A842">
        <f t="shared" si="95"/>
        <v>840</v>
      </c>
      <c r="B842" s="34">
        <v>17280000</v>
      </c>
      <c r="C842" s="14" t="str">
        <f t="shared" si="91"/>
        <v>0107AC00</v>
      </c>
      <c r="D842">
        <f t="shared" si="96"/>
        <v>840</v>
      </c>
      <c r="E842" s="34">
        <v>17280000</v>
      </c>
      <c r="F842" s="14" t="str">
        <f t="shared" si="92"/>
        <v>107AC00</v>
      </c>
      <c r="G842">
        <f t="shared" si="97"/>
        <v>840</v>
      </c>
      <c r="H842" s="34">
        <v>17280000</v>
      </c>
      <c r="I842" s="14" t="str">
        <f t="shared" si="93"/>
        <v>107AC00</v>
      </c>
      <c r="J842" s="34">
        <f t="shared" si="94"/>
        <v>273888</v>
      </c>
    </row>
    <row r="843" spans="1:10" x14ac:dyDescent="0.3">
      <c r="A843">
        <f t="shared" si="95"/>
        <v>841</v>
      </c>
      <c r="B843" s="34">
        <v>17496000</v>
      </c>
      <c r="C843" s="14" t="str">
        <f t="shared" si="91"/>
        <v>010AF7C0</v>
      </c>
      <c r="D843">
        <f t="shared" si="96"/>
        <v>841</v>
      </c>
      <c r="E843" s="34">
        <v>17496000</v>
      </c>
      <c r="F843" s="14" t="str">
        <f t="shared" si="92"/>
        <v>10AF7C0</v>
      </c>
      <c r="G843">
        <f t="shared" si="97"/>
        <v>841</v>
      </c>
      <c r="H843" s="34">
        <v>17496000</v>
      </c>
      <c r="I843" s="14" t="str">
        <f t="shared" si="93"/>
        <v>10AF7C0</v>
      </c>
      <c r="J843" s="34">
        <f t="shared" si="94"/>
        <v>216000</v>
      </c>
    </row>
    <row r="844" spans="1:10" x14ac:dyDescent="0.3">
      <c r="A844">
        <f t="shared" si="95"/>
        <v>842</v>
      </c>
      <c r="B844" s="34">
        <v>17578125</v>
      </c>
      <c r="C844" s="14" t="str">
        <f t="shared" si="91"/>
        <v>010C388D</v>
      </c>
      <c r="D844">
        <f t="shared" si="96"/>
        <v>842</v>
      </c>
      <c r="E844" s="34">
        <v>17578125</v>
      </c>
      <c r="F844" s="14" t="str">
        <f t="shared" si="92"/>
        <v>10C388D</v>
      </c>
      <c r="G844">
        <f t="shared" si="97"/>
        <v>842</v>
      </c>
      <c r="H844" s="34">
        <v>17578125</v>
      </c>
      <c r="I844" s="14" t="str">
        <f t="shared" si="93"/>
        <v>10C388D</v>
      </c>
      <c r="J844" s="34">
        <f t="shared" si="94"/>
        <v>82125</v>
      </c>
    </row>
    <row r="845" spans="1:10" x14ac:dyDescent="0.3">
      <c r="A845">
        <f t="shared" si="95"/>
        <v>843</v>
      </c>
      <c r="B845" s="34">
        <v>17694720</v>
      </c>
      <c r="C845" s="14" t="str">
        <f t="shared" si="91"/>
        <v>010E0000</v>
      </c>
      <c r="D845">
        <f t="shared" si="96"/>
        <v>843</v>
      </c>
      <c r="E845" s="34">
        <v>17694720</v>
      </c>
      <c r="F845" s="14" t="str">
        <f t="shared" si="92"/>
        <v>10E0000</v>
      </c>
      <c r="G845">
        <f t="shared" si="97"/>
        <v>843</v>
      </c>
      <c r="H845" s="34">
        <v>17694720</v>
      </c>
      <c r="I845" s="14" t="str">
        <f t="shared" si="93"/>
        <v>10E0000</v>
      </c>
      <c r="J845" s="34">
        <f t="shared" si="94"/>
        <v>116595</v>
      </c>
    </row>
    <row r="846" spans="1:10" x14ac:dyDescent="0.3">
      <c r="A846">
        <f t="shared" si="95"/>
        <v>844</v>
      </c>
      <c r="B846" s="34">
        <v>17714700</v>
      </c>
      <c r="C846" s="14" t="str">
        <f t="shared" si="91"/>
        <v>010E4E0C</v>
      </c>
      <c r="D846">
        <f t="shared" si="96"/>
        <v>844</v>
      </c>
      <c r="E846" s="34">
        <v>17714700</v>
      </c>
      <c r="F846" s="14" t="str">
        <f t="shared" si="92"/>
        <v>10E4E0C</v>
      </c>
      <c r="G846">
        <f t="shared" si="97"/>
        <v>844</v>
      </c>
      <c r="H846" s="34">
        <v>17714700</v>
      </c>
      <c r="I846" s="14" t="str">
        <f t="shared" si="93"/>
        <v>10E4E0C</v>
      </c>
      <c r="J846" s="34">
        <f t="shared" si="94"/>
        <v>19980</v>
      </c>
    </row>
    <row r="847" spans="1:10" x14ac:dyDescent="0.3">
      <c r="A847">
        <f t="shared" si="95"/>
        <v>845</v>
      </c>
      <c r="B847" s="34">
        <v>17915904</v>
      </c>
      <c r="C847" s="14" t="str">
        <f t="shared" si="91"/>
        <v>01116000</v>
      </c>
      <c r="D847">
        <f t="shared" si="96"/>
        <v>845</v>
      </c>
      <c r="E847" s="34">
        <v>17915904</v>
      </c>
      <c r="F847" s="14" t="str">
        <f t="shared" si="92"/>
        <v>1116000</v>
      </c>
      <c r="G847">
        <f t="shared" si="97"/>
        <v>845</v>
      </c>
      <c r="H847" s="34">
        <v>17915904</v>
      </c>
      <c r="I847" s="14" t="str">
        <f t="shared" si="93"/>
        <v>1116000</v>
      </c>
      <c r="J847" s="34">
        <f t="shared" si="94"/>
        <v>201204</v>
      </c>
    </row>
    <row r="848" spans="1:10" x14ac:dyDescent="0.3">
      <c r="A848">
        <f t="shared" si="95"/>
        <v>846</v>
      </c>
      <c r="B848" s="34">
        <v>18000000</v>
      </c>
      <c r="C848" s="14" t="str">
        <f t="shared" si="91"/>
        <v>0112A880</v>
      </c>
      <c r="D848">
        <f t="shared" si="96"/>
        <v>846</v>
      </c>
      <c r="E848" s="34">
        <v>18000000</v>
      </c>
      <c r="F848" s="14" t="str">
        <f t="shared" si="92"/>
        <v>112A880</v>
      </c>
      <c r="G848">
        <f t="shared" si="97"/>
        <v>846</v>
      </c>
      <c r="H848" s="34">
        <v>18000000</v>
      </c>
      <c r="I848" s="14" t="str">
        <f t="shared" si="93"/>
        <v>112A880</v>
      </c>
      <c r="J848" s="34">
        <f t="shared" si="94"/>
        <v>84096</v>
      </c>
    </row>
    <row r="849" spans="1:10" x14ac:dyDescent="0.3">
      <c r="A849">
        <f t="shared" si="95"/>
        <v>847</v>
      </c>
      <c r="B849" s="34">
        <v>18225000</v>
      </c>
      <c r="C849" s="14" t="str">
        <f t="shared" si="91"/>
        <v>01161768</v>
      </c>
      <c r="D849">
        <f t="shared" si="96"/>
        <v>847</v>
      </c>
      <c r="E849" s="34">
        <v>18225000</v>
      </c>
      <c r="F849" s="14" t="str">
        <f t="shared" si="92"/>
        <v>1161768</v>
      </c>
      <c r="G849">
        <f t="shared" si="97"/>
        <v>847</v>
      </c>
      <c r="H849" s="34">
        <v>18225000</v>
      </c>
      <c r="I849" s="14" t="str">
        <f t="shared" si="93"/>
        <v>1161768</v>
      </c>
      <c r="J849" s="34">
        <f t="shared" si="94"/>
        <v>225000</v>
      </c>
    </row>
    <row r="850" spans="1:10" x14ac:dyDescent="0.3">
      <c r="A850">
        <f t="shared" si="95"/>
        <v>848</v>
      </c>
      <c r="B850" s="34">
        <v>18432000</v>
      </c>
      <c r="C850" s="14" t="str">
        <f t="shared" si="91"/>
        <v>01194000</v>
      </c>
      <c r="D850">
        <f t="shared" si="96"/>
        <v>848</v>
      </c>
      <c r="E850" s="34">
        <v>18432000</v>
      </c>
      <c r="F850" s="14" t="str">
        <f t="shared" si="92"/>
        <v>1194000</v>
      </c>
      <c r="G850">
        <f t="shared" si="97"/>
        <v>848</v>
      </c>
      <c r="H850" s="34">
        <v>18432000</v>
      </c>
      <c r="I850" s="14" t="str">
        <f t="shared" si="93"/>
        <v>1194000</v>
      </c>
      <c r="J850" s="34">
        <f t="shared" si="94"/>
        <v>207000</v>
      </c>
    </row>
    <row r="851" spans="1:10" x14ac:dyDescent="0.3">
      <c r="A851">
        <f t="shared" si="95"/>
        <v>849</v>
      </c>
      <c r="B851" s="34">
        <v>18662400</v>
      </c>
      <c r="C851" s="14" t="str">
        <f t="shared" si="91"/>
        <v>011CC400</v>
      </c>
      <c r="D851">
        <f t="shared" si="96"/>
        <v>849</v>
      </c>
      <c r="E851" s="34">
        <v>18662400</v>
      </c>
      <c r="F851" s="14" t="str">
        <f t="shared" si="92"/>
        <v>11CC400</v>
      </c>
      <c r="G851">
        <f t="shared" si="97"/>
        <v>849</v>
      </c>
      <c r="H851" s="34">
        <v>18662400</v>
      </c>
      <c r="I851" s="14" t="str">
        <f t="shared" si="93"/>
        <v>11CC400</v>
      </c>
      <c r="J851" s="34">
        <f t="shared" si="94"/>
        <v>230400</v>
      </c>
    </row>
    <row r="852" spans="1:10" x14ac:dyDescent="0.3">
      <c r="A852">
        <f t="shared" si="95"/>
        <v>850</v>
      </c>
      <c r="B852" s="34">
        <v>18750000</v>
      </c>
      <c r="C852" s="14" t="str">
        <f t="shared" si="91"/>
        <v>011E1A30</v>
      </c>
      <c r="D852">
        <f t="shared" si="96"/>
        <v>850</v>
      </c>
      <c r="E852" s="34">
        <v>18750000</v>
      </c>
      <c r="F852" s="14" t="str">
        <f t="shared" si="92"/>
        <v>11E1A30</v>
      </c>
      <c r="G852">
        <f t="shared" si="97"/>
        <v>850</v>
      </c>
      <c r="H852" s="34">
        <v>18750000</v>
      </c>
      <c r="I852" s="14" t="str">
        <f t="shared" si="93"/>
        <v>11E1A30</v>
      </c>
      <c r="J852" s="34">
        <f t="shared" si="94"/>
        <v>87600</v>
      </c>
    </row>
    <row r="853" spans="1:10" x14ac:dyDescent="0.3">
      <c r="A853">
        <f t="shared" si="95"/>
        <v>851</v>
      </c>
      <c r="B853" s="34">
        <v>18874368</v>
      </c>
      <c r="C853" s="14" t="str">
        <f t="shared" si="91"/>
        <v>01200000</v>
      </c>
      <c r="D853">
        <f t="shared" si="96"/>
        <v>851</v>
      </c>
      <c r="E853" s="34">
        <v>18874368</v>
      </c>
      <c r="F853" s="14" t="str">
        <f t="shared" si="92"/>
        <v>1200000</v>
      </c>
      <c r="G853">
        <f t="shared" si="97"/>
        <v>851</v>
      </c>
      <c r="H853" s="34">
        <v>18874368</v>
      </c>
      <c r="I853" s="14" t="str">
        <f t="shared" si="93"/>
        <v>1200000</v>
      </c>
      <c r="J853" s="34">
        <f t="shared" si="94"/>
        <v>124368</v>
      </c>
    </row>
    <row r="854" spans="1:10" x14ac:dyDescent="0.3">
      <c r="A854">
        <f t="shared" si="95"/>
        <v>852</v>
      </c>
      <c r="B854" s="34">
        <v>18895680</v>
      </c>
      <c r="C854" s="14" t="str">
        <f t="shared" si="91"/>
        <v>01205340</v>
      </c>
      <c r="D854">
        <f t="shared" si="96"/>
        <v>852</v>
      </c>
      <c r="E854" s="34">
        <v>18895680</v>
      </c>
      <c r="F854" s="14" t="str">
        <f t="shared" si="92"/>
        <v>1205340</v>
      </c>
      <c r="G854">
        <f t="shared" si="97"/>
        <v>852</v>
      </c>
      <c r="H854" s="34">
        <v>18895680</v>
      </c>
      <c r="I854" s="14" t="str">
        <f t="shared" si="93"/>
        <v>1205340</v>
      </c>
      <c r="J854" s="34">
        <f t="shared" si="94"/>
        <v>21312</v>
      </c>
    </row>
    <row r="855" spans="1:10" x14ac:dyDescent="0.3">
      <c r="A855">
        <f t="shared" si="95"/>
        <v>853</v>
      </c>
      <c r="B855" s="34">
        <v>18984375</v>
      </c>
      <c r="C855" s="14" t="str">
        <f t="shared" si="91"/>
        <v>0121ADB7</v>
      </c>
      <c r="D855">
        <f t="shared" si="96"/>
        <v>853</v>
      </c>
      <c r="E855" s="34">
        <v>18984375</v>
      </c>
      <c r="F855" s="14" t="str">
        <f t="shared" si="92"/>
        <v>121ADB7</v>
      </c>
      <c r="G855">
        <f t="shared" si="97"/>
        <v>853</v>
      </c>
      <c r="H855" s="34">
        <v>18984375</v>
      </c>
      <c r="I855" s="14" t="str">
        <f t="shared" si="93"/>
        <v>121ADB7</v>
      </c>
      <c r="J855" s="34">
        <f t="shared" si="94"/>
        <v>88695</v>
      </c>
    </row>
    <row r="856" spans="1:10" x14ac:dyDescent="0.3">
      <c r="A856">
        <f t="shared" si="95"/>
        <v>854</v>
      </c>
      <c r="B856" s="34">
        <v>19131876</v>
      </c>
      <c r="C856" s="14" t="str">
        <f t="shared" si="91"/>
        <v>0123EDE4</v>
      </c>
      <c r="D856">
        <f t="shared" si="96"/>
        <v>854</v>
      </c>
      <c r="E856" s="34">
        <v>19131876</v>
      </c>
      <c r="F856" s="14" t="str">
        <f t="shared" si="92"/>
        <v>123EDE4</v>
      </c>
      <c r="G856">
        <f t="shared" si="97"/>
        <v>854</v>
      </c>
      <c r="H856" s="34">
        <v>19131876</v>
      </c>
      <c r="I856" s="14" t="str">
        <f t="shared" si="93"/>
        <v>123EDE4</v>
      </c>
      <c r="J856" s="34">
        <f t="shared" si="94"/>
        <v>147501</v>
      </c>
    </row>
    <row r="857" spans="1:10" x14ac:dyDescent="0.3">
      <c r="A857">
        <f t="shared" si="95"/>
        <v>855</v>
      </c>
      <c r="B857" s="34">
        <v>19200000</v>
      </c>
      <c r="C857" s="14" t="str">
        <f t="shared" si="91"/>
        <v>0124F800</v>
      </c>
      <c r="D857">
        <f t="shared" si="96"/>
        <v>855</v>
      </c>
      <c r="E857" s="34">
        <v>19200000</v>
      </c>
      <c r="F857" s="14" t="str">
        <f t="shared" si="92"/>
        <v>124F800</v>
      </c>
      <c r="G857">
        <f t="shared" si="97"/>
        <v>855</v>
      </c>
      <c r="H857" s="34">
        <v>19200000</v>
      </c>
      <c r="I857" s="14" t="str">
        <f t="shared" si="93"/>
        <v>124F800</v>
      </c>
      <c r="J857" s="34">
        <f t="shared" si="94"/>
        <v>68124</v>
      </c>
    </row>
    <row r="858" spans="1:10" x14ac:dyDescent="0.3">
      <c r="A858">
        <f t="shared" si="95"/>
        <v>856</v>
      </c>
      <c r="B858" s="34">
        <v>19440000</v>
      </c>
      <c r="C858" s="14" t="str">
        <f t="shared" si="91"/>
        <v>0128A180</v>
      </c>
      <c r="D858">
        <f t="shared" si="96"/>
        <v>856</v>
      </c>
      <c r="E858" s="34">
        <v>19440000</v>
      </c>
      <c r="F858" s="14" t="str">
        <f t="shared" si="92"/>
        <v>128A180</v>
      </c>
      <c r="G858">
        <f t="shared" si="97"/>
        <v>856</v>
      </c>
      <c r="H858" s="34">
        <v>19440000</v>
      </c>
      <c r="I858" s="14" t="str">
        <f t="shared" si="93"/>
        <v>128A180</v>
      </c>
      <c r="J858" s="34">
        <f t="shared" si="94"/>
        <v>240000</v>
      </c>
    </row>
    <row r="859" spans="1:10" x14ac:dyDescent="0.3">
      <c r="A859">
        <f t="shared" si="95"/>
        <v>857</v>
      </c>
      <c r="B859" s="34">
        <v>19531250</v>
      </c>
      <c r="C859" s="14" t="str">
        <f t="shared" si="91"/>
        <v>012A05F2</v>
      </c>
      <c r="D859">
        <f t="shared" si="96"/>
        <v>857</v>
      </c>
      <c r="E859" s="34">
        <v>19531250</v>
      </c>
      <c r="F859" s="14" t="str">
        <f t="shared" si="92"/>
        <v>12A05F2</v>
      </c>
      <c r="G859">
        <f t="shared" si="97"/>
        <v>857</v>
      </c>
      <c r="H859" s="34">
        <v>19531250</v>
      </c>
      <c r="I859" s="14" t="str">
        <f t="shared" si="93"/>
        <v>12A05F2</v>
      </c>
      <c r="J859" s="34">
        <f t="shared" si="94"/>
        <v>91250</v>
      </c>
    </row>
    <row r="860" spans="1:10" x14ac:dyDescent="0.3">
      <c r="A860">
        <f t="shared" si="95"/>
        <v>858</v>
      </c>
      <c r="B860" s="34">
        <v>19660800</v>
      </c>
      <c r="C860" s="14" t="str">
        <f t="shared" si="91"/>
        <v>012C0000</v>
      </c>
      <c r="D860">
        <f t="shared" si="96"/>
        <v>858</v>
      </c>
      <c r="E860" s="34">
        <v>19660800</v>
      </c>
      <c r="F860" s="14" t="str">
        <f t="shared" si="92"/>
        <v>12C0000</v>
      </c>
      <c r="G860">
        <f t="shared" si="97"/>
        <v>858</v>
      </c>
      <c r="H860" s="34">
        <v>19660800</v>
      </c>
      <c r="I860" s="14" t="str">
        <f t="shared" si="93"/>
        <v>12C0000</v>
      </c>
      <c r="J860" s="34">
        <f t="shared" si="94"/>
        <v>129550</v>
      </c>
    </row>
    <row r="861" spans="1:10" x14ac:dyDescent="0.3">
      <c r="A861">
        <f t="shared" si="95"/>
        <v>859</v>
      </c>
      <c r="B861" s="34">
        <v>19683000</v>
      </c>
      <c r="C861" s="14" t="str">
        <f t="shared" si="91"/>
        <v>012C56B8</v>
      </c>
      <c r="D861">
        <f t="shared" si="96"/>
        <v>859</v>
      </c>
      <c r="E861" s="34">
        <v>19683000</v>
      </c>
      <c r="F861" s="14" t="str">
        <f t="shared" si="92"/>
        <v>12C56B8</v>
      </c>
      <c r="G861">
        <f t="shared" si="97"/>
        <v>859</v>
      </c>
      <c r="H861" s="34">
        <v>19683000</v>
      </c>
      <c r="I861" s="14" t="str">
        <f t="shared" si="93"/>
        <v>12C56B8</v>
      </c>
      <c r="J861" s="34">
        <f t="shared" si="94"/>
        <v>22200</v>
      </c>
    </row>
    <row r="862" spans="1:10" x14ac:dyDescent="0.3">
      <c r="A862">
        <f t="shared" si="95"/>
        <v>860</v>
      </c>
      <c r="B862" s="34">
        <v>19906560</v>
      </c>
      <c r="C862" s="14" t="str">
        <f t="shared" si="91"/>
        <v>012FC000</v>
      </c>
      <c r="D862">
        <f t="shared" si="96"/>
        <v>860</v>
      </c>
      <c r="E862" s="34">
        <v>19906560</v>
      </c>
      <c r="F862" s="14" t="str">
        <f t="shared" si="92"/>
        <v>12FC000</v>
      </c>
      <c r="G862">
        <f t="shared" si="97"/>
        <v>860</v>
      </c>
      <c r="H862" s="34">
        <v>19906560</v>
      </c>
      <c r="I862" s="14" t="str">
        <f t="shared" si="93"/>
        <v>12FC000</v>
      </c>
      <c r="J862" s="34">
        <f t="shared" si="94"/>
        <v>223560</v>
      </c>
    </row>
    <row r="863" spans="1:10" x14ac:dyDescent="0.3">
      <c r="A863">
        <f t="shared" si="95"/>
        <v>861</v>
      </c>
      <c r="B863" s="34">
        <v>20000000</v>
      </c>
      <c r="C863" s="14" t="str">
        <f t="shared" si="91"/>
        <v>01312D00</v>
      </c>
      <c r="D863">
        <f t="shared" si="96"/>
        <v>861</v>
      </c>
      <c r="E863" s="34">
        <v>20000000</v>
      </c>
      <c r="F863" s="14" t="str">
        <f t="shared" si="92"/>
        <v>1312D00</v>
      </c>
      <c r="G863">
        <f t="shared" si="97"/>
        <v>861</v>
      </c>
      <c r="H863" s="34">
        <v>20000000</v>
      </c>
      <c r="I863" s="14" t="str">
        <f t="shared" si="93"/>
        <v>1312D00</v>
      </c>
      <c r="J863" s="34">
        <f t="shared" si="94"/>
        <v>93440</v>
      </c>
    </row>
    <row r="864" spans="1:10" x14ac:dyDescent="0.3">
      <c r="A864">
        <f t="shared" si="95"/>
        <v>862</v>
      </c>
      <c r="B864" s="34">
        <v>20155392</v>
      </c>
      <c r="C864" s="14" t="str">
        <f t="shared" si="91"/>
        <v>01338C00</v>
      </c>
      <c r="D864">
        <f t="shared" si="96"/>
        <v>862</v>
      </c>
      <c r="E864" s="34">
        <v>20155392</v>
      </c>
      <c r="F864" s="14" t="str">
        <f t="shared" si="92"/>
        <v>1338C00</v>
      </c>
      <c r="G864">
        <f t="shared" si="97"/>
        <v>862</v>
      </c>
      <c r="H864" s="34">
        <v>20155392</v>
      </c>
      <c r="I864" s="14" t="str">
        <f t="shared" si="93"/>
        <v>1338C00</v>
      </c>
      <c r="J864" s="34">
        <f t="shared" si="94"/>
        <v>155392</v>
      </c>
    </row>
    <row r="865" spans="1:10" x14ac:dyDescent="0.3">
      <c r="A865">
        <f t="shared" si="95"/>
        <v>863</v>
      </c>
      <c r="B865" s="34">
        <v>20250000</v>
      </c>
      <c r="C865" s="14" t="str">
        <f t="shared" si="91"/>
        <v>0134FD90</v>
      </c>
      <c r="D865">
        <f t="shared" si="96"/>
        <v>863</v>
      </c>
      <c r="E865" s="34">
        <v>20250000</v>
      </c>
      <c r="F865" s="14" t="str">
        <f t="shared" si="92"/>
        <v>134FD90</v>
      </c>
      <c r="G865">
        <f t="shared" si="97"/>
        <v>863</v>
      </c>
      <c r="H865" s="34">
        <v>20250000</v>
      </c>
      <c r="I865" s="14" t="str">
        <f t="shared" si="93"/>
        <v>134FD90</v>
      </c>
      <c r="J865" s="34">
        <f t="shared" si="94"/>
        <v>94608</v>
      </c>
    </row>
    <row r="866" spans="1:10" x14ac:dyDescent="0.3">
      <c r="A866">
        <f t="shared" si="95"/>
        <v>864</v>
      </c>
      <c r="B866" s="34">
        <v>20480000</v>
      </c>
      <c r="C866" s="14" t="str">
        <f t="shared" si="91"/>
        <v>01388000</v>
      </c>
      <c r="D866">
        <f t="shared" si="96"/>
        <v>864</v>
      </c>
      <c r="E866" s="34">
        <v>20480000</v>
      </c>
      <c r="F866" s="14" t="str">
        <f t="shared" si="92"/>
        <v>1388000</v>
      </c>
      <c r="G866">
        <f t="shared" si="97"/>
        <v>864</v>
      </c>
      <c r="H866" s="34">
        <v>20480000</v>
      </c>
      <c r="I866" s="14" t="str">
        <f t="shared" si="93"/>
        <v>1388000</v>
      </c>
      <c r="J866" s="34">
        <f t="shared" si="94"/>
        <v>230000</v>
      </c>
    </row>
    <row r="867" spans="1:10" x14ac:dyDescent="0.3">
      <c r="A867">
        <f t="shared" si="95"/>
        <v>865</v>
      </c>
      <c r="B867" s="34">
        <v>20503125</v>
      </c>
      <c r="C867" s="14" t="str">
        <f t="shared" si="91"/>
        <v>0138DA55</v>
      </c>
      <c r="D867">
        <f t="shared" si="96"/>
        <v>865</v>
      </c>
      <c r="E867" s="34">
        <v>20503125</v>
      </c>
      <c r="F867" s="14" t="str">
        <f t="shared" si="92"/>
        <v>138DA55</v>
      </c>
      <c r="G867">
        <f t="shared" si="97"/>
        <v>865</v>
      </c>
      <c r="H867" s="34">
        <v>20503125</v>
      </c>
      <c r="I867" s="14" t="str">
        <f t="shared" si="93"/>
        <v>138DA55</v>
      </c>
      <c r="J867" s="34">
        <f t="shared" si="94"/>
        <v>23125</v>
      </c>
    </row>
    <row r="868" spans="1:10" x14ac:dyDescent="0.3">
      <c r="A868">
        <f t="shared" si="95"/>
        <v>866</v>
      </c>
      <c r="B868" s="34">
        <v>20736000</v>
      </c>
      <c r="C868" s="14" t="str">
        <f t="shared" si="91"/>
        <v>013C6800</v>
      </c>
      <c r="D868">
        <f t="shared" si="96"/>
        <v>866</v>
      </c>
      <c r="E868" s="34">
        <v>20736000</v>
      </c>
      <c r="F868" s="14" t="str">
        <f t="shared" si="92"/>
        <v>13C6800</v>
      </c>
      <c r="G868">
        <f t="shared" si="97"/>
        <v>866</v>
      </c>
      <c r="H868" s="34">
        <v>20736000</v>
      </c>
      <c r="I868" s="14" t="str">
        <f t="shared" si="93"/>
        <v>13C6800</v>
      </c>
      <c r="J868" s="34">
        <f t="shared" si="94"/>
        <v>232875</v>
      </c>
    </row>
    <row r="869" spans="1:10" x14ac:dyDescent="0.3">
      <c r="A869">
        <f t="shared" si="95"/>
        <v>867</v>
      </c>
      <c r="B869" s="34">
        <v>20971520</v>
      </c>
      <c r="C869" s="14" t="str">
        <f t="shared" si="91"/>
        <v>01400000</v>
      </c>
      <c r="D869">
        <f t="shared" si="96"/>
        <v>867</v>
      </c>
      <c r="E869" s="34">
        <v>20971520</v>
      </c>
      <c r="F869" s="14" t="str">
        <f t="shared" si="92"/>
        <v>1400000</v>
      </c>
      <c r="G869">
        <f t="shared" si="97"/>
        <v>867</v>
      </c>
      <c r="H869" s="34">
        <v>20971520</v>
      </c>
      <c r="I869" s="14" t="str">
        <f t="shared" si="93"/>
        <v>1400000</v>
      </c>
      <c r="J869" s="34">
        <f t="shared" si="94"/>
        <v>235520</v>
      </c>
    </row>
    <row r="870" spans="1:10" x14ac:dyDescent="0.3">
      <c r="A870">
        <f t="shared" si="95"/>
        <v>868</v>
      </c>
      <c r="B870" s="34">
        <v>20995200</v>
      </c>
      <c r="C870" s="14" t="str">
        <f t="shared" si="91"/>
        <v>01405C80</v>
      </c>
      <c r="D870">
        <f t="shared" si="96"/>
        <v>868</v>
      </c>
      <c r="E870" s="34">
        <v>20995200</v>
      </c>
      <c r="F870" s="14" t="str">
        <f t="shared" si="92"/>
        <v>1405C80</v>
      </c>
      <c r="G870">
        <f t="shared" si="97"/>
        <v>868</v>
      </c>
      <c r="H870" s="34">
        <v>20995200</v>
      </c>
      <c r="I870" s="14" t="str">
        <f t="shared" si="93"/>
        <v>1405C80</v>
      </c>
      <c r="J870" s="34">
        <f t="shared" si="94"/>
        <v>23680</v>
      </c>
    </row>
    <row r="871" spans="1:10" x14ac:dyDescent="0.3">
      <c r="A871">
        <f t="shared" si="95"/>
        <v>869</v>
      </c>
      <c r="B871" s="34">
        <v>21093750</v>
      </c>
      <c r="C871" s="14" t="str">
        <f t="shared" si="91"/>
        <v>0141DD76</v>
      </c>
      <c r="D871">
        <f t="shared" si="96"/>
        <v>869</v>
      </c>
      <c r="E871" s="34">
        <v>21093750</v>
      </c>
      <c r="F871" s="14" t="str">
        <f t="shared" si="92"/>
        <v>141DD76</v>
      </c>
      <c r="G871">
        <f t="shared" si="97"/>
        <v>869</v>
      </c>
      <c r="H871" s="34">
        <v>21093750</v>
      </c>
      <c r="I871" s="14" t="str">
        <f t="shared" si="93"/>
        <v>141DD76</v>
      </c>
      <c r="J871" s="34">
        <f t="shared" si="94"/>
        <v>98550</v>
      </c>
    </row>
    <row r="872" spans="1:10" x14ac:dyDescent="0.3">
      <c r="A872">
        <f t="shared" si="95"/>
        <v>870</v>
      </c>
      <c r="B872" s="34">
        <v>21233664</v>
      </c>
      <c r="C872" s="14" t="str">
        <f t="shared" si="91"/>
        <v>01440000</v>
      </c>
      <c r="D872">
        <f t="shared" si="96"/>
        <v>870</v>
      </c>
      <c r="E872" s="34">
        <v>21233664</v>
      </c>
      <c r="F872" s="14" t="str">
        <f t="shared" si="92"/>
        <v>1440000</v>
      </c>
      <c r="G872">
        <f t="shared" si="97"/>
        <v>870</v>
      </c>
      <c r="H872" s="34">
        <v>21233664</v>
      </c>
      <c r="I872" s="14" t="str">
        <f t="shared" si="93"/>
        <v>1440000</v>
      </c>
      <c r="J872" s="34">
        <f t="shared" si="94"/>
        <v>139914</v>
      </c>
    </row>
    <row r="873" spans="1:10" x14ac:dyDescent="0.3">
      <c r="A873">
        <f t="shared" si="95"/>
        <v>871</v>
      </c>
      <c r="B873" s="34">
        <v>21257640</v>
      </c>
      <c r="C873" s="14" t="str">
        <f t="shared" si="91"/>
        <v>01445DA8</v>
      </c>
      <c r="D873">
        <f t="shared" si="96"/>
        <v>871</v>
      </c>
      <c r="E873" s="34">
        <v>21257640</v>
      </c>
      <c r="F873" s="14" t="str">
        <f t="shared" si="92"/>
        <v>1445DA8</v>
      </c>
      <c r="G873">
        <f t="shared" si="97"/>
        <v>871</v>
      </c>
      <c r="H873" s="34">
        <v>21257640</v>
      </c>
      <c r="I873" s="14" t="str">
        <f t="shared" si="93"/>
        <v>1445DA8</v>
      </c>
      <c r="J873" s="34">
        <f t="shared" si="94"/>
        <v>23976</v>
      </c>
    </row>
    <row r="874" spans="1:10" x14ac:dyDescent="0.3">
      <c r="A874">
        <f t="shared" si="95"/>
        <v>872</v>
      </c>
      <c r="B874" s="34">
        <v>21600000</v>
      </c>
      <c r="C874" s="14" t="str">
        <f t="shared" si="91"/>
        <v>01499700</v>
      </c>
      <c r="D874">
        <f t="shared" si="96"/>
        <v>872</v>
      </c>
      <c r="E874" s="34">
        <v>21600000</v>
      </c>
      <c r="F874" s="14" t="str">
        <f t="shared" si="92"/>
        <v>1499700</v>
      </c>
      <c r="G874">
        <f t="shared" si="97"/>
        <v>872</v>
      </c>
      <c r="H874" s="34">
        <v>21600000</v>
      </c>
      <c r="I874" s="14" t="str">
        <f t="shared" si="93"/>
        <v>1499700</v>
      </c>
      <c r="J874" s="34">
        <f t="shared" si="94"/>
        <v>342360</v>
      </c>
    </row>
    <row r="875" spans="1:10" x14ac:dyDescent="0.3">
      <c r="A875">
        <f t="shared" si="95"/>
        <v>873</v>
      </c>
      <c r="B875" s="34">
        <v>21870000</v>
      </c>
      <c r="C875" s="14" t="str">
        <f t="shared" si="91"/>
        <v>014DB5B0</v>
      </c>
      <c r="D875">
        <f t="shared" si="96"/>
        <v>873</v>
      </c>
      <c r="E875" s="34">
        <v>21870000</v>
      </c>
      <c r="F875" s="14" t="str">
        <f t="shared" si="92"/>
        <v>14DB5B0</v>
      </c>
      <c r="G875">
        <f t="shared" si="97"/>
        <v>873</v>
      </c>
      <c r="H875" s="34">
        <v>21870000</v>
      </c>
      <c r="I875" s="14" t="str">
        <f t="shared" si="93"/>
        <v>14DB5B0</v>
      </c>
      <c r="J875" s="34">
        <f t="shared" si="94"/>
        <v>270000</v>
      </c>
    </row>
    <row r="876" spans="1:10" x14ac:dyDescent="0.3">
      <c r="A876">
        <f t="shared" si="95"/>
        <v>874</v>
      </c>
      <c r="B876" s="34">
        <v>22118400</v>
      </c>
      <c r="C876" s="14" t="str">
        <f t="shared" si="91"/>
        <v>01518000</v>
      </c>
      <c r="D876">
        <f t="shared" si="96"/>
        <v>874</v>
      </c>
      <c r="E876" s="34">
        <v>22118400</v>
      </c>
      <c r="F876" s="14" t="str">
        <f t="shared" si="92"/>
        <v>1518000</v>
      </c>
      <c r="G876">
        <f t="shared" si="97"/>
        <v>874</v>
      </c>
      <c r="H876" s="34">
        <v>22118400</v>
      </c>
      <c r="I876" s="14" t="str">
        <f t="shared" si="93"/>
        <v>1518000</v>
      </c>
      <c r="J876" s="34">
        <f t="shared" si="94"/>
        <v>248400</v>
      </c>
    </row>
    <row r="877" spans="1:10" x14ac:dyDescent="0.3">
      <c r="A877">
        <f t="shared" si="95"/>
        <v>875</v>
      </c>
      <c r="B877" s="34">
        <v>22143375</v>
      </c>
      <c r="C877" s="14" t="str">
        <f t="shared" si="91"/>
        <v>0151E18F</v>
      </c>
      <c r="D877">
        <f t="shared" si="96"/>
        <v>875</v>
      </c>
      <c r="E877" s="34">
        <v>22143375</v>
      </c>
      <c r="F877" s="14" t="str">
        <f t="shared" si="92"/>
        <v>151E18F</v>
      </c>
      <c r="G877">
        <f t="shared" si="97"/>
        <v>875</v>
      </c>
      <c r="H877" s="34">
        <v>22143375</v>
      </c>
      <c r="I877" s="14" t="str">
        <f t="shared" si="93"/>
        <v>151E18F</v>
      </c>
      <c r="J877" s="34">
        <f t="shared" si="94"/>
        <v>24975</v>
      </c>
    </row>
    <row r="878" spans="1:10" x14ac:dyDescent="0.3">
      <c r="A878">
        <f t="shared" si="95"/>
        <v>876</v>
      </c>
      <c r="B878" s="34">
        <v>22394880</v>
      </c>
      <c r="C878" s="14" t="str">
        <f t="shared" si="91"/>
        <v>0155B800</v>
      </c>
      <c r="D878">
        <f t="shared" si="96"/>
        <v>876</v>
      </c>
      <c r="E878" s="34">
        <v>22394880</v>
      </c>
      <c r="F878" s="14" t="str">
        <f t="shared" si="92"/>
        <v>155B800</v>
      </c>
      <c r="G878">
        <f t="shared" si="97"/>
        <v>876</v>
      </c>
      <c r="H878" s="34">
        <v>22394880</v>
      </c>
      <c r="I878" s="14" t="str">
        <f t="shared" si="93"/>
        <v>155B800</v>
      </c>
      <c r="J878" s="34">
        <f t="shared" si="94"/>
        <v>251505</v>
      </c>
    </row>
    <row r="879" spans="1:10" x14ac:dyDescent="0.3">
      <c r="A879">
        <f t="shared" si="95"/>
        <v>877</v>
      </c>
      <c r="B879" s="34">
        <v>22500000</v>
      </c>
      <c r="C879" s="14" t="str">
        <f t="shared" si="91"/>
        <v>015752A0</v>
      </c>
      <c r="D879">
        <f t="shared" si="96"/>
        <v>877</v>
      </c>
      <c r="E879" s="34">
        <v>22500000</v>
      </c>
      <c r="F879" s="14" t="str">
        <f t="shared" si="92"/>
        <v>15752A0</v>
      </c>
      <c r="G879">
        <f t="shared" si="97"/>
        <v>877</v>
      </c>
      <c r="H879" s="34">
        <v>22500000</v>
      </c>
      <c r="I879" s="14" t="str">
        <f t="shared" si="93"/>
        <v>15752A0</v>
      </c>
      <c r="J879" s="34">
        <f t="shared" si="94"/>
        <v>105120</v>
      </c>
    </row>
    <row r="880" spans="1:10" x14ac:dyDescent="0.3">
      <c r="A880">
        <f t="shared" si="95"/>
        <v>878</v>
      </c>
      <c r="B880" s="34">
        <v>22674816</v>
      </c>
      <c r="C880" s="14" t="str">
        <f t="shared" si="91"/>
        <v>0159FD80</v>
      </c>
      <c r="D880">
        <f t="shared" si="96"/>
        <v>878</v>
      </c>
      <c r="E880" s="34">
        <v>22674816</v>
      </c>
      <c r="F880" s="14" t="str">
        <f t="shared" si="92"/>
        <v>159FD80</v>
      </c>
      <c r="G880">
        <f t="shared" si="97"/>
        <v>878</v>
      </c>
      <c r="H880" s="34">
        <v>22674816</v>
      </c>
      <c r="I880" s="14" t="str">
        <f t="shared" si="93"/>
        <v>159FD80</v>
      </c>
      <c r="J880" s="34">
        <f t="shared" si="94"/>
        <v>174816</v>
      </c>
    </row>
    <row r="881" spans="1:10" x14ac:dyDescent="0.3">
      <c r="A881">
        <f t="shared" si="95"/>
        <v>879</v>
      </c>
      <c r="B881" s="34">
        <v>22781250</v>
      </c>
      <c r="C881" s="14" t="str">
        <f t="shared" si="91"/>
        <v>015B9D42</v>
      </c>
      <c r="D881">
        <f t="shared" si="96"/>
        <v>879</v>
      </c>
      <c r="E881" s="34">
        <v>22781250</v>
      </c>
      <c r="F881" s="14" t="str">
        <f t="shared" si="92"/>
        <v>15B9D42</v>
      </c>
      <c r="G881">
        <f t="shared" si="97"/>
        <v>879</v>
      </c>
      <c r="H881" s="34">
        <v>22781250</v>
      </c>
      <c r="I881" s="14" t="str">
        <f t="shared" si="93"/>
        <v>15B9D42</v>
      </c>
      <c r="J881" s="34">
        <f t="shared" si="94"/>
        <v>106434</v>
      </c>
    </row>
    <row r="882" spans="1:10" x14ac:dyDescent="0.3">
      <c r="A882">
        <f t="shared" si="95"/>
        <v>880</v>
      </c>
      <c r="B882" s="34">
        <v>23040000</v>
      </c>
      <c r="C882" s="14" t="str">
        <f t="shared" si="91"/>
        <v>015F9000</v>
      </c>
      <c r="D882">
        <f t="shared" si="96"/>
        <v>880</v>
      </c>
      <c r="E882" s="34">
        <v>23040000</v>
      </c>
      <c r="F882" s="14" t="str">
        <f t="shared" si="92"/>
        <v>15F9000</v>
      </c>
      <c r="G882">
        <f t="shared" si="97"/>
        <v>880</v>
      </c>
      <c r="H882" s="34">
        <v>23040000</v>
      </c>
      <c r="I882" s="14" t="str">
        <f t="shared" si="93"/>
        <v>15F9000</v>
      </c>
      <c r="J882" s="34">
        <f t="shared" si="94"/>
        <v>258750</v>
      </c>
    </row>
    <row r="883" spans="1:10" x14ac:dyDescent="0.3">
      <c r="A883">
        <f t="shared" si="95"/>
        <v>881</v>
      </c>
      <c r="B883" s="34">
        <v>23328000</v>
      </c>
      <c r="C883" s="14" t="str">
        <f t="shared" si="91"/>
        <v>0163F500</v>
      </c>
      <c r="D883">
        <f t="shared" si="96"/>
        <v>881</v>
      </c>
      <c r="E883" s="34">
        <v>23328000</v>
      </c>
      <c r="F883" s="14" t="str">
        <f t="shared" si="92"/>
        <v>163F500</v>
      </c>
      <c r="G883">
        <f t="shared" si="97"/>
        <v>881</v>
      </c>
      <c r="H883" s="34">
        <v>23328000</v>
      </c>
      <c r="I883" s="14" t="str">
        <f t="shared" si="93"/>
        <v>163F500</v>
      </c>
      <c r="J883" s="34">
        <f t="shared" si="94"/>
        <v>288000</v>
      </c>
    </row>
    <row r="884" spans="1:10" x14ac:dyDescent="0.3">
      <c r="A884">
        <f t="shared" si="95"/>
        <v>882</v>
      </c>
      <c r="B884" s="34">
        <v>23437500</v>
      </c>
      <c r="C884" s="14" t="str">
        <f t="shared" si="91"/>
        <v>0165A0BC</v>
      </c>
      <c r="D884">
        <f t="shared" si="96"/>
        <v>882</v>
      </c>
      <c r="E884" s="34">
        <v>23437500</v>
      </c>
      <c r="F884" s="14" t="str">
        <f t="shared" si="92"/>
        <v>165A0BC</v>
      </c>
      <c r="G884">
        <f t="shared" si="97"/>
        <v>882</v>
      </c>
      <c r="H884" s="34">
        <v>23437500</v>
      </c>
      <c r="I884" s="14" t="str">
        <f t="shared" si="93"/>
        <v>165A0BC</v>
      </c>
      <c r="J884" s="34">
        <f t="shared" si="94"/>
        <v>109500</v>
      </c>
    </row>
    <row r="885" spans="1:10" x14ac:dyDescent="0.3">
      <c r="A885">
        <f t="shared" si="95"/>
        <v>883</v>
      </c>
      <c r="B885" s="34">
        <v>23592960</v>
      </c>
      <c r="C885" s="14" t="str">
        <f t="shared" si="91"/>
        <v>01680000</v>
      </c>
      <c r="D885">
        <f t="shared" si="96"/>
        <v>883</v>
      </c>
      <c r="E885" s="34">
        <v>23592960</v>
      </c>
      <c r="F885" s="14" t="str">
        <f t="shared" si="92"/>
        <v>1680000</v>
      </c>
      <c r="G885">
        <f t="shared" si="97"/>
        <v>883</v>
      </c>
      <c r="H885" s="34">
        <v>23592960</v>
      </c>
      <c r="I885" s="14" t="str">
        <f t="shared" si="93"/>
        <v>1680000</v>
      </c>
      <c r="J885" s="34">
        <f t="shared" si="94"/>
        <v>155460</v>
      </c>
    </row>
    <row r="886" spans="1:10" x14ac:dyDescent="0.3">
      <c r="A886">
        <f t="shared" si="95"/>
        <v>884</v>
      </c>
      <c r="B886" s="34">
        <v>23619600</v>
      </c>
      <c r="C886" s="14" t="str">
        <f t="shared" si="91"/>
        <v>01686810</v>
      </c>
      <c r="D886">
        <f t="shared" si="96"/>
        <v>884</v>
      </c>
      <c r="E886" s="34">
        <v>23619600</v>
      </c>
      <c r="F886" s="14" t="str">
        <f t="shared" si="92"/>
        <v>1686810</v>
      </c>
      <c r="G886">
        <f t="shared" si="97"/>
        <v>884</v>
      </c>
      <c r="H886" s="34">
        <v>23619600</v>
      </c>
      <c r="I886" s="14" t="str">
        <f t="shared" si="93"/>
        <v>1686810</v>
      </c>
      <c r="J886" s="34">
        <f t="shared" si="94"/>
        <v>26640</v>
      </c>
    </row>
    <row r="887" spans="1:10" x14ac:dyDescent="0.3">
      <c r="A887">
        <f t="shared" si="95"/>
        <v>885</v>
      </c>
      <c r="B887" s="34">
        <v>23887872</v>
      </c>
      <c r="C887" s="14" t="str">
        <f t="shared" si="91"/>
        <v>016C8000</v>
      </c>
      <c r="D887">
        <f t="shared" si="96"/>
        <v>885</v>
      </c>
      <c r="E887" s="34">
        <v>23887872</v>
      </c>
      <c r="F887" s="14" t="str">
        <f t="shared" si="92"/>
        <v>16C8000</v>
      </c>
      <c r="G887">
        <f t="shared" si="97"/>
        <v>885</v>
      </c>
      <c r="H887" s="34">
        <v>23887872</v>
      </c>
      <c r="I887" s="14" t="str">
        <f t="shared" si="93"/>
        <v>16C8000</v>
      </c>
      <c r="J887" s="34">
        <f t="shared" si="94"/>
        <v>268272</v>
      </c>
    </row>
    <row r="888" spans="1:10" x14ac:dyDescent="0.3">
      <c r="A888">
        <f t="shared" si="95"/>
        <v>886</v>
      </c>
      <c r="B888" s="34">
        <v>23914845</v>
      </c>
      <c r="C888" s="14" t="str">
        <f t="shared" si="91"/>
        <v>016CE95D</v>
      </c>
      <c r="D888">
        <f t="shared" si="96"/>
        <v>886</v>
      </c>
      <c r="E888" s="34">
        <v>23914845</v>
      </c>
      <c r="F888" s="14" t="str">
        <f t="shared" si="92"/>
        <v>16CE95D</v>
      </c>
      <c r="G888">
        <f t="shared" si="97"/>
        <v>886</v>
      </c>
      <c r="H888" s="34">
        <v>23914845</v>
      </c>
      <c r="I888" s="14" t="str">
        <f t="shared" si="93"/>
        <v>16CE95D</v>
      </c>
      <c r="J888" s="34">
        <f t="shared" si="94"/>
        <v>26973</v>
      </c>
    </row>
    <row r="889" spans="1:10" x14ac:dyDescent="0.3">
      <c r="A889">
        <f t="shared" si="95"/>
        <v>887</v>
      </c>
      <c r="B889" s="34">
        <v>24000000</v>
      </c>
      <c r="C889" s="14" t="str">
        <f t="shared" si="91"/>
        <v>016E3600</v>
      </c>
      <c r="D889">
        <f t="shared" si="96"/>
        <v>887</v>
      </c>
      <c r="E889" s="34">
        <v>24000000</v>
      </c>
      <c r="F889" s="14" t="str">
        <f t="shared" si="92"/>
        <v>16E3600</v>
      </c>
      <c r="G889">
        <f t="shared" si="97"/>
        <v>887</v>
      </c>
      <c r="H889" s="34">
        <v>24000000</v>
      </c>
      <c r="I889" s="14" t="str">
        <f t="shared" si="93"/>
        <v>16E3600</v>
      </c>
      <c r="J889" s="34">
        <f t="shared" si="94"/>
        <v>85155</v>
      </c>
    </row>
    <row r="890" spans="1:10" x14ac:dyDescent="0.3">
      <c r="A890">
        <f t="shared" si="95"/>
        <v>888</v>
      </c>
      <c r="B890" s="34">
        <v>24300000</v>
      </c>
      <c r="C890" s="14" t="str">
        <f t="shared" si="91"/>
        <v>0172C9E0</v>
      </c>
      <c r="D890">
        <f t="shared" si="96"/>
        <v>888</v>
      </c>
      <c r="E890" s="34">
        <v>24300000</v>
      </c>
      <c r="F890" s="14" t="str">
        <f t="shared" si="92"/>
        <v>172C9E0</v>
      </c>
      <c r="G890">
        <f t="shared" si="97"/>
        <v>888</v>
      </c>
      <c r="H890" s="34">
        <v>24300000</v>
      </c>
      <c r="I890" s="14" t="str">
        <f t="shared" si="93"/>
        <v>172C9E0</v>
      </c>
      <c r="J890" s="34">
        <f t="shared" si="94"/>
        <v>300000</v>
      </c>
    </row>
    <row r="891" spans="1:10" x14ac:dyDescent="0.3">
      <c r="A891">
        <f t="shared" si="95"/>
        <v>889</v>
      </c>
      <c r="B891" s="34">
        <v>24576000</v>
      </c>
      <c r="C891" s="14" t="str">
        <f t="shared" si="91"/>
        <v>01770000</v>
      </c>
      <c r="D891">
        <f t="shared" si="96"/>
        <v>889</v>
      </c>
      <c r="E891" s="34">
        <v>24576000</v>
      </c>
      <c r="F891" s="14" t="str">
        <f t="shared" si="92"/>
        <v>1770000</v>
      </c>
      <c r="G891">
        <f t="shared" si="97"/>
        <v>889</v>
      </c>
      <c r="H891" s="34">
        <v>24576000</v>
      </c>
      <c r="I891" s="14" t="str">
        <f t="shared" si="93"/>
        <v>1770000</v>
      </c>
      <c r="J891" s="34">
        <f t="shared" si="94"/>
        <v>276000</v>
      </c>
    </row>
    <row r="892" spans="1:10" x14ac:dyDescent="0.3">
      <c r="A892">
        <f t="shared" si="95"/>
        <v>890</v>
      </c>
      <c r="B892" s="34">
        <v>24603750</v>
      </c>
      <c r="C892" s="14" t="str">
        <f t="shared" si="91"/>
        <v>01776C66</v>
      </c>
      <c r="D892">
        <f t="shared" si="96"/>
        <v>890</v>
      </c>
      <c r="E892" s="34">
        <v>24603750</v>
      </c>
      <c r="F892" s="14" t="str">
        <f t="shared" si="92"/>
        <v>1776C66</v>
      </c>
      <c r="G892">
        <f t="shared" si="97"/>
        <v>890</v>
      </c>
      <c r="H892" s="34">
        <v>24603750</v>
      </c>
      <c r="I892" s="14" t="str">
        <f t="shared" si="93"/>
        <v>1776C66</v>
      </c>
      <c r="J892" s="34">
        <f t="shared" si="94"/>
        <v>27750</v>
      </c>
    </row>
    <row r="893" spans="1:10" x14ac:dyDescent="0.3">
      <c r="A893">
        <f t="shared" si="95"/>
        <v>891</v>
      </c>
      <c r="B893" s="34">
        <v>24883200</v>
      </c>
      <c r="C893" s="14" t="str">
        <f t="shared" si="91"/>
        <v>017BB000</v>
      </c>
      <c r="D893">
        <f t="shared" si="96"/>
        <v>891</v>
      </c>
      <c r="E893" s="34">
        <v>24883200</v>
      </c>
      <c r="F893" s="14" t="str">
        <f t="shared" si="92"/>
        <v>17BB000</v>
      </c>
      <c r="G893">
        <f t="shared" si="97"/>
        <v>891</v>
      </c>
      <c r="H893" s="34">
        <v>24883200</v>
      </c>
      <c r="I893" s="14" t="str">
        <f t="shared" si="93"/>
        <v>17BB000</v>
      </c>
      <c r="J893" s="34">
        <f t="shared" si="94"/>
        <v>279450</v>
      </c>
    </row>
    <row r="894" spans="1:10" x14ac:dyDescent="0.3">
      <c r="A894">
        <f t="shared" si="95"/>
        <v>892</v>
      </c>
      <c r="B894" s="34">
        <v>25000000</v>
      </c>
      <c r="C894" s="14" t="str">
        <f t="shared" si="91"/>
        <v>017D7840</v>
      </c>
      <c r="D894">
        <f t="shared" si="96"/>
        <v>892</v>
      </c>
      <c r="E894" s="34">
        <v>25000000</v>
      </c>
      <c r="F894" s="14" t="str">
        <f t="shared" si="92"/>
        <v>17D7840</v>
      </c>
      <c r="G894">
        <f t="shared" si="97"/>
        <v>892</v>
      </c>
      <c r="H894" s="34">
        <v>25000000</v>
      </c>
      <c r="I894" s="14" t="str">
        <f t="shared" si="93"/>
        <v>17D7840</v>
      </c>
      <c r="J894" s="34">
        <f t="shared" si="94"/>
        <v>116800</v>
      </c>
    </row>
    <row r="895" spans="1:10" x14ac:dyDescent="0.3">
      <c r="A895">
        <f t="shared" si="95"/>
        <v>893</v>
      </c>
      <c r="B895" s="34">
        <v>25165824</v>
      </c>
      <c r="C895" s="14" t="str">
        <f t="shared" si="91"/>
        <v>01800000</v>
      </c>
      <c r="D895">
        <f t="shared" si="96"/>
        <v>893</v>
      </c>
      <c r="E895" s="34">
        <v>25165824</v>
      </c>
      <c r="F895" s="14" t="str">
        <f t="shared" si="92"/>
        <v>1800000</v>
      </c>
      <c r="G895">
        <f t="shared" si="97"/>
        <v>893</v>
      </c>
      <c r="H895" s="34">
        <v>25165824</v>
      </c>
      <c r="I895" s="14" t="str">
        <f t="shared" si="93"/>
        <v>1800000</v>
      </c>
      <c r="J895" s="34">
        <f t="shared" si="94"/>
        <v>165824</v>
      </c>
    </row>
    <row r="896" spans="1:10" x14ac:dyDescent="0.3">
      <c r="A896">
        <f t="shared" si="95"/>
        <v>894</v>
      </c>
      <c r="B896" s="34">
        <v>25194240</v>
      </c>
      <c r="C896" s="14" t="str">
        <f t="shared" si="91"/>
        <v>01806F00</v>
      </c>
      <c r="D896">
        <f t="shared" si="96"/>
        <v>894</v>
      </c>
      <c r="E896" s="34">
        <v>25194240</v>
      </c>
      <c r="F896" s="14" t="str">
        <f t="shared" si="92"/>
        <v>1806F00</v>
      </c>
      <c r="G896">
        <f t="shared" si="97"/>
        <v>894</v>
      </c>
      <c r="H896" s="34">
        <v>25194240</v>
      </c>
      <c r="I896" s="14" t="str">
        <f t="shared" si="93"/>
        <v>1806F00</v>
      </c>
      <c r="J896" s="34">
        <f t="shared" si="94"/>
        <v>28416</v>
      </c>
    </row>
    <row r="897" spans="1:10" x14ac:dyDescent="0.3">
      <c r="A897">
        <f t="shared" si="95"/>
        <v>895</v>
      </c>
      <c r="B897" s="34">
        <v>25312500</v>
      </c>
      <c r="C897" s="14" t="str">
        <f t="shared" si="91"/>
        <v>01823CF4</v>
      </c>
      <c r="D897">
        <f t="shared" si="96"/>
        <v>895</v>
      </c>
      <c r="E897" s="34">
        <v>25312500</v>
      </c>
      <c r="F897" s="14" t="str">
        <f t="shared" si="92"/>
        <v>1823CF4</v>
      </c>
      <c r="G897">
        <f t="shared" si="97"/>
        <v>895</v>
      </c>
      <c r="H897" s="34">
        <v>25312500</v>
      </c>
      <c r="I897" s="14" t="str">
        <f t="shared" si="93"/>
        <v>1823CF4</v>
      </c>
      <c r="J897" s="34">
        <f t="shared" si="94"/>
        <v>118260</v>
      </c>
    </row>
    <row r="898" spans="1:10" x14ac:dyDescent="0.3">
      <c r="A898">
        <f t="shared" si="95"/>
        <v>896</v>
      </c>
      <c r="B898" s="34">
        <v>25509168</v>
      </c>
      <c r="C898" s="14" t="str">
        <f t="shared" si="91"/>
        <v>01853D30</v>
      </c>
      <c r="D898">
        <f t="shared" si="96"/>
        <v>896</v>
      </c>
      <c r="E898" s="34">
        <v>25509168</v>
      </c>
      <c r="F898" s="14" t="str">
        <f t="shared" si="92"/>
        <v>1853D30</v>
      </c>
      <c r="G898">
        <f t="shared" si="97"/>
        <v>896</v>
      </c>
      <c r="H898" s="34">
        <v>25509168</v>
      </c>
      <c r="I898" s="14" t="str">
        <f t="shared" si="93"/>
        <v>1853D30</v>
      </c>
      <c r="J898" s="34">
        <f t="shared" si="94"/>
        <v>196668</v>
      </c>
    </row>
    <row r="899" spans="1:10" x14ac:dyDescent="0.3">
      <c r="A899">
        <f t="shared" si="95"/>
        <v>897</v>
      </c>
      <c r="B899" s="34">
        <v>25600000</v>
      </c>
      <c r="C899" s="14" t="str">
        <f t="shared" si="91"/>
        <v>0186A000</v>
      </c>
      <c r="D899">
        <f t="shared" si="96"/>
        <v>897</v>
      </c>
      <c r="E899" s="34">
        <v>25600000</v>
      </c>
      <c r="F899" s="14" t="str">
        <f t="shared" si="92"/>
        <v>186A000</v>
      </c>
      <c r="G899">
        <f t="shared" si="97"/>
        <v>897</v>
      </c>
      <c r="H899" s="34">
        <v>25600000</v>
      </c>
      <c r="I899" s="14" t="str">
        <f t="shared" si="93"/>
        <v>186A000</v>
      </c>
      <c r="J899" s="34">
        <f t="shared" si="94"/>
        <v>90832</v>
      </c>
    </row>
    <row r="900" spans="1:10" x14ac:dyDescent="0.3">
      <c r="A900">
        <f t="shared" si="95"/>
        <v>898</v>
      </c>
      <c r="B900" s="34">
        <v>25920000</v>
      </c>
      <c r="C900" s="14" t="str">
        <f t="shared" ref="C900:C963" si="98">DEC2HEX(B900,8)</f>
        <v>018B8200</v>
      </c>
      <c r="D900">
        <f t="shared" si="96"/>
        <v>898</v>
      </c>
      <c r="E900" s="34">
        <v>25920000</v>
      </c>
      <c r="F900" s="14" t="str">
        <f t="shared" ref="F900:F963" si="99">DEC2HEX(E900)</f>
        <v>18B8200</v>
      </c>
      <c r="G900">
        <f t="shared" si="97"/>
        <v>898</v>
      </c>
      <c r="H900" s="34">
        <v>25920000</v>
      </c>
      <c r="I900" s="14" t="str">
        <f t="shared" ref="I900:I963" si="100">DEC2HEX(H900)</f>
        <v>18B8200</v>
      </c>
      <c r="J900" s="34">
        <f t="shared" si="94"/>
        <v>320000</v>
      </c>
    </row>
    <row r="901" spans="1:10" x14ac:dyDescent="0.3">
      <c r="A901">
        <f t="shared" si="95"/>
        <v>899</v>
      </c>
      <c r="B901" s="34">
        <v>26214400</v>
      </c>
      <c r="C901" s="14" t="str">
        <f t="shared" si="98"/>
        <v>01900000</v>
      </c>
      <c r="D901">
        <f t="shared" si="96"/>
        <v>899</v>
      </c>
      <c r="E901" s="34">
        <v>26214400</v>
      </c>
      <c r="F901" s="14" t="str">
        <f t="shared" si="99"/>
        <v>1900000</v>
      </c>
      <c r="G901">
        <f t="shared" si="97"/>
        <v>899</v>
      </c>
      <c r="H901" s="34">
        <v>26214400</v>
      </c>
      <c r="I901" s="14" t="str">
        <f t="shared" si="100"/>
        <v>1900000</v>
      </c>
      <c r="J901" s="34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4">
        <v>26244000</v>
      </c>
      <c r="C902" s="14" t="str">
        <f t="shared" si="98"/>
        <v>019073A0</v>
      </c>
      <c r="D902">
        <f t="shared" ref="D902:D965" si="103">D901+1</f>
        <v>900</v>
      </c>
      <c r="E902" s="34">
        <v>26244000</v>
      </c>
      <c r="F902" s="14" t="str">
        <f t="shared" si="99"/>
        <v>19073A0</v>
      </c>
      <c r="G902">
        <f t="shared" ref="G902:G965" si="104">G901+1</f>
        <v>900</v>
      </c>
      <c r="H902" s="34">
        <v>26244000</v>
      </c>
      <c r="I902" s="14" t="str">
        <f t="shared" si="100"/>
        <v>19073A0</v>
      </c>
      <c r="J902" s="34">
        <f t="shared" si="101"/>
        <v>29600</v>
      </c>
    </row>
    <row r="903" spans="1:10" x14ac:dyDescent="0.3">
      <c r="A903">
        <f t="shared" si="102"/>
        <v>901</v>
      </c>
      <c r="B903" s="34">
        <v>26542080</v>
      </c>
      <c r="C903" s="14" t="str">
        <f t="shared" si="98"/>
        <v>01950000</v>
      </c>
      <c r="D903">
        <f t="shared" si="103"/>
        <v>901</v>
      </c>
      <c r="E903" s="34">
        <v>26542080</v>
      </c>
      <c r="F903" s="14" t="str">
        <f t="shared" si="99"/>
        <v>1950000</v>
      </c>
      <c r="G903">
        <f t="shared" si="104"/>
        <v>901</v>
      </c>
      <c r="H903" s="34">
        <v>26542080</v>
      </c>
      <c r="I903" s="14" t="str">
        <f t="shared" si="100"/>
        <v>1950000</v>
      </c>
      <c r="J903" s="34">
        <f t="shared" si="101"/>
        <v>298080</v>
      </c>
    </row>
    <row r="904" spans="1:10" x14ac:dyDescent="0.3">
      <c r="A904">
        <f t="shared" si="102"/>
        <v>902</v>
      </c>
      <c r="B904" s="34">
        <v>26572050</v>
      </c>
      <c r="C904" s="14" t="str">
        <f t="shared" si="98"/>
        <v>01957512</v>
      </c>
      <c r="D904">
        <f t="shared" si="103"/>
        <v>902</v>
      </c>
      <c r="E904" s="34">
        <v>26572050</v>
      </c>
      <c r="F904" s="14" t="str">
        <f t="shared" si="99"/>
        <v>1957512</v>
      </c>
      <c r="G904">
        <f t="shared" si="104"/>
        <v>902</v>
      </c>
      <c r="H904" s="34">
        <v>26572050</v>
      </c>
      <c r="I904" s="14" t="str">
        <f t="shared" si="100"/>
        <v>1957512</v>
      </c>
      <c r="J904" s="34">
        <f t="shared" si="101"/>
        <v>29970</v>
      </c>
    </row>
    <row r="905" spans="1:10" x14ac:dyDescent="0.3">
      <c r="A905">
        <f t="shared" si="102"/>
        <v>903</v>
      </c>
      <c r="B905" s="34">
        <v>26873856</v>
      </c>
      <c r="C905" s="14" t="str">
        <f t="shared" si="98"/>
        <v>019A1000</v>
      </c>
      <c r="D905">
        <f t="shared" si="103"/>
        <v>903</v>
      </c>
      <c r="E905" s="34">
        <v>26873856</v>
      </c>
      <c r="F905" s="14" t="str">
        <f t="shared" si="99"/>
        <v>19A1000</v>
      </c>
      <c r="G905">
        <f t="shared" si="104"/>
        <v>903</v>
      </c>
      <c r="H905" s="34">
        <v>26873856</v>
      </c>
      <c r="I905" s="14" t="str">
        <f t="shared" si="100"/>
        <v>19A1000</v>
      </c>
      <c r="J905" s="34">
        <f t="shared" si="101"/>
        <v>301806</v>
      </c>
    </row>
    <row r="906" spans="1:10" x14ac:dyDescent="0.3">
      <c r="A906">
        <f t="shared" si="102"/>
        <v>904</v>
      </c>
      <c r="B906" s="34">
        <v>27000000</v>
      </c>
      <c r="C906" s="14" t="str">
        <f t="shared" si="98"/>
        <v>019BFCC0</v>
      </c>
      <c r="D906">
        <f t="shared" si="103"/>
        <v>904</v>
      </c>
      <c r="E906" s="34">
        <v>27000000</v>
      </c>
      <c r="F906" s="14" t="str">
        <f t="shared" si="99"/>
        <v>19BFCC0</v>
      </c>
      <c r="G906">
        <f t="shared" si="104"/>
        <v>904</v>
      </c>
      <c r="H906" s="34">
        <v>27000000</v>
      </c>
      <c r="I906" s="14" t="str">
        <f t="shared" si="100"/>
        <v>19BFCC0</v>
      </c>
      <c r="J906" s="34">
        <f t="shared" si="101"/>
        <v>126144</v>
      </c>
    </row>
    <row r="907" spans="1:10" x14ac:dyDescent="0.3">
      <c r="A907">
        <f t="shared" si="102"/>
        <v>905</v>
      </c>
      <c r="B907" s="34">
        <v>27337500</v>
      </c>
      <c r="C907" s="14" t="str">
        <f t="shared" si="98"/>
        <v>01A1231C</v>
      </c>
      <c r="D907">
        <f t="shared" si="103"/>
        <v>905</v>
      </c>
      <c r="E907" s="34">
        <v>27337500</v>
      </c>
      <c r="F907" s="14" t="str">
        <f t="shared" si="99"/>
        <v>1A1231C</v>
      </c>
      <c r="G907">
        <f t="shared" si="104"/>
        <v>905</v>
      </c>
      <c r="H907" s="34">
        <v>27337500</v>
      </c>
      <c r="I907" s="14" t="str">
        <f t="shared" si="100"/>
        <v>1A1231C</v>
      </c>
      <c r="J907" s="34">
        <f t="shared" si="101"/>
        <v>337500</v>
      </c>
    </row>
    <row r="908" spans="1:10" x14ac:dyDescent="0.3">
      <c r="A908">
        <f t="shared" si="102"/>
        <v>906</v>
      </c>
      <c r="B908" s="34">
        <v>27648000</v>
      </c>
      <c r="C908" s="14" t="str">
        <f t="shared" si="98"/>
        <v>01A5E000</v>
      </c>
      <c r="D908">
        <f t="shared" si="103"/>
        <v>906</v>
      </c>
      <c r="E908" s="34">
        <v>27648000</v>
      </c>
      <c r="F908" s="14" t="str">
        <f t="shared" si="99"/>
        <v>1A5E000</v>
      </c>
      <c r="G908">
        <f t="shared" si="104"/>
        <v>906</v>
      </c>
      <c r="H908" s="34">
        <v>27648000</v>
      </c>
      <c r="I908" s="14" t="str">
        <f t="shared" si="100"/>
        <v>1A5E000</v>
      </c>
      <c r="J908" s="34">
        <f t="shared" si="101"/>
        <v>310500</v>
      </c>
    </row>
    <row r="909" spans="1:10" x14ac:dyDescent="0.3">
      <c r="A909">
        <f t="shared" si="102"/>
        <v>907</v>
      </c>
      <c r="B909" s="34">
        <v>27993600</v>
      </c>
      <c r="C909" s="14" t="str">
        <f t="shared" si="98"/>
        <v>01AB2600</v>
      </c>
      <c r="D909">
        <f t="shared" si="103"/>
        <v>907</v>
      </c>
      <c r="E909" s="34">
        <v>27993600</v>
      </c>
      <c r="F909" s="14" t="str">
        <f t="shared" si="99"/>
        <v>1AB2600</v>
      </c>
      <c r="G909">
        <f t="shared" si="104"/>
        <v>907</v>
      </c>
      <c r="H909" s="34">
        <v>27993600</v>
      </c>
      <c r="I909" s="14" t="str">
        <f t="shared" si="100"/>
        <v>1AB2600</v>
      </c>
      <c r="J909" s="34">
        <f t="shared" si="101"/>
        <v>345600</v>
      </c>
    </row>
    <row r="910" spans="1:10" x14ac:dyDescent="0.3">
      <c r="A910">
        <f t="shared" si="102"/>
        <v>908</v>
      </c>
      <c r="B910" s="34">
        <v>28125000</v>
      </c>
      <c r="C910" s="14" t="str">
        <f t="shared" si="98"/>
        <v>01AD2748</v>
      </c>
      <c r="D910">
        <f t="shared" si="103"/>
        <v>908</v>
      </c>
      <c r="E910" s="34">
        <v>28125000</v>
      </c>
      <c r="F910" s="14" t="str">
        <f t="shared" si="99"/>
        <v>1AD2748</v>
      </c>
      <c r="G910">
        <f t="shared" si="104"/>
        <v>908</v>
      </c>
      <c r="H910" s="34">
        <v>28125000</v>
      </c>
      <c r="I910" s="14" t="str">
        <f t="shared" si="100"/>
        <v>1AD2748</v>
      </c>
      <c r="J910" s="34">
        <f t="shared" si="101"/>
        <v>131400</v>
      </c>
    </row>
    <row r="911" spans="1:10" x14ac:dyDescent="0.3">
      <c r="A911">
        <f t="shared" si="102"/>
        <v>909</v>
      </c>
      <c r="B911" s="34">
        <v>28311552</v>
      </c>
      <c r="C911" s="14" t="str">
        <f t="shared" si="98"/>
        <v>01B00000</v>
      </c>
      <c r="D911">
        <f t="shared" si="103"/>
        <v>909</v>
      </c>
      <c r="E911" s="34">
        <v>28311552</v>
      </c>
      <c r="F911" s="14" t="str">
        <f t="shared" si="99"/>
        <v>1B00000</v>
      </c>
      <c r="G911">
        <f t="shared" si="104"/>
        <v>909</v>
      </c>
      <c r="H911" s="34">
        <v>28311552</v>
      </c>
      <c r="I911" s="14" t="str">
        <f t="shared" si="100"/>
        <v>1B00000</v>
      </c>
      <c r="J911" s="34">
        <f t="shared" si="101"/>
        <v>186552</v>
      </c>
    </row>
    <row r="912" spans="1:10" x14ac:dyDescent="0.3">
      <c r="A912">
        <f t="shared" si="102"/>
        <v>910</v>
      </c>
      <c r="B912" s="34">
        <v>28343520</v>
      </c>
      <c r="C912" s="14" t="str">
        <f t="shared" si="98"/>
        <v>01B07CE0</v>
      </c>
      <c r="D912">
        <f t="shared" si="103"/>
        <v>910</v>
      </c>
      <c r="E912" s="34">
        <v>28343520</v>
      </c>
      <c r="F912" s="14" t="str">
        <f t="shared" si="99"/>
        <v>1B07CE0</v>
      </c>
      <c r="G912">
        <f t="shared" si="104"/>
        <v>910</v>
      </c>
      <c r="H912" s="34">
        <v>28343520</v>
      </c>
      <c r="I912" s="14" t="str">
        <f t="shared" si="100"/>
        <v>1B07CE0</v>
      </c>
      <c r="J912" s="34">
        <f t="shared" si="101"/>
        <v>31968</v>
      </c>
    </row>
    <row r="913" spans="1:10" x14ac:dyDescent="0.3">
      <c r="A913">
        <f t="shared" si="102"/>
        <v>911</v>
      </c>
      <c r="B913" s="34">
        <v>28697814</v>
      </c>
      <c r="C913" s="14" t="str">
        <f t="shared" si="98"/>
        <v>01B5E4D6</v>
      </c>
      <c r="D913">
        <f t="shared" si="103"/>
        <v>911</v>
      </c>
      <c r="E913" s="34">
        <v>28697814</v>
      </c>
      <c r="F913" s="14" t="str">
        <f t="shared" si="99"/>
        <v>1B5E4D6</v>
      </c>
      <c r="G913">
        <f t="shared" si="104"/>
        <v>911</v>
      </c>
      <c r="H913" s="34">
        <v>28697814</v>
      </c>
      <c r="I913" s="14" t="str">
        <f t="shared" si="100"/>
        <v>1B5E4D6</v>
      </c>
      <c r="J913" s="34">
        <f t="shared" si="101"/>
        <v>354294</v>
      </c>
    </row>
    <row r="914" spans="1:10" x14ac:dyDescent="0.3">
      <c r="A914">
        <f t="shared" si="102"/>
        <v>912</v>
      </c>
      <c r="B914" s="34">
        <v>28800000</v>
      </c>
      <c r="C914" s="14" t="str">
        <f t="shared" si="98"/>
        <v>01B77400</v>
      </c>
      <c r="D914">
        <f t="shared" si="103"/>
        <v>912</v>
      </c>
      <c r="E914" s="34">
        <v>28800000</v>
      </c>
      <c r="F914" s="14" t="str">
        <f t="shared" si="99"/>
        <v>1B77400</v>
      </c>
      <c r="G914">
        <f t="shared" si="104"/>
        <v>912</v>
      </c>
      <c r="H914" s="34">
        <v>28800000</v>
      </c>
      <c r="I914" s="14" t="str">
        <f t="shared" si="100"/>
        <v>1B77400</v>
      </c>
      <c r="J914" s="34">
        <f t="shared" si="101"/>
        <v>102186</v>
      </c>
    </row>
    <row r="915" spans="1:10" x14ac:dyDescent="0.3">
      <c r="A915">
        <f t="shared" si="102"/>
        <v>913</v>
      </c>
      <c r="B915" s="34">
        <v>29160000</v>
      </c>
      <c r="C915" s="14" t="str">
        <f t="shared" si="98"/>
        <v>01BCF240</v>
      </c>
      <c r="D915">
        <f t="shared" si="103"/>
        <v>913</v>
      </c>
      <c r="E915" s="34">
        <v>29160000</v>
      </c>
      <c r="F915" s="14" t="str">
        <f t="shared" si="99"/>
        <v>1BCF240</v>
      </c>
      <c r="G915">
        <f t="shared" si="104"/>
        <v>913</v>
      </c>
      <c r="H915" s="34">
        <v>29160000</v>
      </c>
      <c r="I915" s="14" t="str">
        <f t="shared" si="100"/>
        <v>1BCF240</v>
      </c>
      <c r="J915" s="34">
        <f t="shared" si="101"/>
        <v>360000</v>
      </c>
    </row>
    <row r="916" spans="1:10" x14ac:dyDescent="0.3">
      <c r="A916">
        <f t="shared" si="102"/>
        <v>914</v>
      </c>
      <c r="B916" s="34">
        <v>29296875</v>
      </c>
      <c r="C916" s="14" t="str">
        <f t="shared" si="98"/>
        <v>01BF08EB</v>
      </c>
      <c r="D916">
        <f t="shared" si="103"/>
        <v>914</v>
      </c>
      <c r="E916" s="34">
        <v>29296875</v>
      </c>
      <c r="F916" s="14" t="str">
        <f t="shared" si="99"/>
        <v>1BF08EB</v>
      </c>
      <c r="G916">
        <f t="shared" si="104"/>
        <v>914</v>
      </c>
      <c r="H916" s="34">
        <v>29296875</v>
      </c>
      <c r="I916" s="14" t="str">
        <f t="shared" si="100"/>
        <v>1BF08EB</v>
      </c>
      <c r="J916" s="34">
        <f t="shared" si="101"/>
        <v>136875</v>
      </c>
    </row>
    <row r="917" spans="1:10" x14ac:dyDescent="0.3">
      <c r="A917">
        <f t="shared" si="102"/>
        <v>915</v>
      </c>
      <c r="B917" s="34">
        <v>29491200</v>
      </c>
      <c r="C917" s="14" t="str">
        <f t="shared" si="98"/>
        <v>01C20000</v>
      </c>
      <c r="D917">
        <f t="shared" si="103"/>
        <v>915</v>
      </c>
      <c r="E917" s="34">
        <v>29491200</v>
      </c>
      <c r="F917" s="14" t="str">
        <f t="shared" si="99"/>
        <v>1C20000</v>
      </c>
      <c r="G917">
        <f t="shared" si="104"/>
        <v>915</v>
      </c>
      <c r="H917" s="34">
        <v>29491200</v>
      </c>
      <c r="I917" s="14" t="str">
        <f t="shared" si="100"/>
        <v>1C20000</v>
      </c>
      <c r="J917" s="34">
        <f t="shared" si="101"/>
        <v>194325</v>
      </c>
    </row>
    <row r="918" spans="1:10" x14ac:dyDescent="0.3">
      <c r="A918">
        <f t="shared" si="102"/>
        <v>916</v>
      </c>
      <c r="B918" s="34">
        <v>29524500</v>
      </c>
      <c r="C918" s="14" t="str">
        <f t="shared" si="98"/>
        <v>01C28214</v>
      </c>
      <c r="D918">
        <f t="shared" si="103"/>
        <v>916</v>
      </c>
      <c r="E918" s="34">
        <v>29524500</v>
      </c>
      <c r="F918" s="14" t="str">
        <f t="shared" si="99"/>
        <v>1C28214</v>
      </c>
      <c r="G918">
        <f t="shared" si="104"/>
        <v>916</v>
      </c>
      <c r="H918" s="34">
        <v>29524500</v>
      </c>
      <c r="I918" s="14" t="str">
        <f t="shared" si="100"/>
        <v>1C28214</v>
      </c>
      <c r="J918" s="34">
        <f t="shared" si="101"/>
        <v>33300</v>
      </c>
    </row>
    <row r="919" spans="1:10" x14ac:dyDescent="0.3">
      <c r="A919">
        <f t="shared" si="102"/>
        <v>917</v>
      </c>
      <c r="B919" s="34">
        <v>29859840</v>
      </c>
      <c r="C919" s="14" t="str">
        <f t="shared" si="98"/>
        <v>01C7A000</v>
      </c>
      <c r="D919">
        <f t="shared" si="103"/>
        <v>917</v>
      </c>
      <c r="E919" s="34">
        <v>29859840</v>
      </c>
      <c r="F919" s="14" t="str">
        <f t="shared" si="99"/>
        <v>1C7A000</v>
      </c>
      <c r="G919">
        <f t="shared" si="104"/>
        <v>917</v>
      </c>
      <c r="H919" s="34">
        <v>29859840</v>
      </c>
      <c r="I919" s="14" t="str">
        <f t="shared" si="100"/>
        <v>1C7A000</v>
      </c>
      <c r="J919" s="34">
        <f t="shared" si="101"/>
        <v>335340</v>
      </c>
    </row>
    <row r="920" spans="1:10" x14ac:dyDescent="0.3">
      <c r="A920">
        <f t="shared" si="102"/>
        <v>918</v>
      </c>
      <c r="B920" s="34">
        <v>30000000</v>
      </c>
      <c r="C920" s="14" t="str">
        <f t="shared" si="98"/>
        <v>01C9C380</v>
      </c>
      <c r="D920">
        <f t="shared" si="103"/>
        <v>918</v>
      </c>
      <c r="E920" s="34">
        <v>30000000</v>
      </c>
      <c r="F920" s="14" t="str">
        <f t="shared" si="99"/>
        <v>1C9C380</v>
      </c>
      <c r="G920">
        <f t="shared" si="104"/>
        <v>918</v>
      </c>
      <c r="H920" s="34">
        <v>30000000</v>
      </c>
      <c r="I920" s="14" t="str">
        <f t="shared" si="100"/>
        <v>1C9C380</v>
      </c>
      <c r="J920" s="34">
        <f t="shared" si="101"/>
        <v>140160</v>
      </c>
    </row>
    <row r="921" spans="1:10" x14ac:dyDescent="0.3">
      <c r="A921">
        <f t="shared" si="102"/>
        <v>919</v>
      </c>
      <c r="B921" s="34">
        <v>30233088</v>
      </c>
      <c r="C921" s="14" t="str">
        <f t="shared" si="98"/>
        <v>01CD5200</v>
      </c>
      <c r="D921">
        <f t="shared" si="103"/>
        <v>919</v>
      </c>
      <c r="E921" s="34">
        <v>30233088</v>
      </c>
      <c r="F921" s="14" t="str">
        <f t="shared" si="99"/>
        <v>1CD5200</v>
      </c>
      <c r="G921">
        <f t="shared" si="104"/>
        <v>919</v>
      </c>
      <c r="H921" s="34">
        <v>30233088</v>
      </c>
      <c r="I921" s="14" t="str">
        <f t="shared" si="100"/>
        <v>1CD5200</v>
      </c>
      <c r="J921" s="34">
        <f t="shared" si="101"/>
        <v>233088</v>
      </c>
    </row>
    <row r="922" spans="1:10" x14ac:dyDescent="0.3">
      <c r="A922">
        <f t="shared" si="102"/>
        <v>920</v>
      </c>
      <c r="B922" s="34">
        <v>30375000</v>
      </c>
      <c r="C922" s="14" t="str">
        <f t="shared" si="98"/>
        <v>01CF7C58</v>
      </c>
      <c r="D922">
        <f t="shared" si="103"/>
        <v>920</v>
      </c>
      <c r="E922" s="34">
        <v>30375000</v>
      </c>
      <c r="F922" s="14" t="str">
        <f t="shared" si="99"/>
        <v>1CF7C58</v>
      </c>
      <c r="G922">
        <f t="shared" si="104"/>
        <v>920</v>
      </c>
      <c r="H922" s="34">
        <v>30375000</v>
      </c>
      <c r="I922" s="14" t="str">
        <f t="shared" si="100"/>
        <v>1CF7C58</v>
      </c>
      <c r="J922" s="34">
        <f t="shared" si="101"/>
        <v>141912</v>
      </c>
    </row>
    <row r="923" spans="1:10" x14ac:dyDescent="0.3">
      <c r="A923">
        <f t="shared" si="102"/>
        <v>921</v>
      </c>
      <c r="B923" s="34">
        <v>30720000</v>
      </c>
      <c r="C923" s="14" t="str">
        <f t="shared" si="98"/>
        <v>01D4C000</v>
      </c>
      <c r="D923">
        <f t="shared" si="103"/>
        <v>921</v>
      </c>
      <c r="E923" s="34">
        <v>30720000</v>
      </c>
      <c r="F923" s="14" t="str">
        <f t="shared" si="99"/>
        <v>1D4C000</v>
      </c>
      <c r="G923">
        <f t="shared" si="104"/>
        <v>921</v>
      </c>
      <c r="H923" s="34">
        <v>30720000</v>
      </c>
      <c r="I923" s="14" t="str">
        <f t="shared" si="100"/>
        <v>1D4C000</v>
      </c>
      <c r="J923" s="34">
        <f t="shared" si="101"/>
        <v>345000</v>
      </c>
    </row>
    <row r="924" spans="1:10" x14ac:dyDescent="0.3">
      <c r="A924">
        <f t="shared" si="102"/>
        <v>922</v>
      </c>
      <c r="B924" s="34">
        <v>31104000</v>
      </c>
      <c r="C924" s="14" t="str">
        <f t="shared" si="98"/>
        <v>01DA9C00</v>
      </c>
      <c r="D924">
        <f t="shared" si="103"/>
        <v>922</v>
      </c>
      <c r="E924" s="34">
        <v>31104000</v>
      </c>
      <c r="F924" s="14" t="str">
        <f t="shared" si="99"/>
        <v>1DA9C00</v>
      </c>
      <c r="G924">
        <f t="shared" si="104"/>
        <v>922</v>
      </c>
      <c r="H924" s="34">
        <v>31104000</v>
      </c>
      <c r="I924" s="14" t="str">
        <f t="shared" si="100"/>
        <v>1DA9C00</v>
      </c>
      <c r="J924" s="34">
        <f t="shared" si="101"/>
        <v>384000</v>
      </c>
    </row>
    <row r="925" spans="1:10" x14ac:dyDescent="0.3">
      <c r="A925">
        <f t="shared" si="102"/>
        <v>923</v>
      </c>
      <c r="B925" s="34">
        <v>31250000</v>
      </c>
      <c r="C925" s="14" t="str">
        <f t="shared" si="98"/>
        <v>01DCD650</v>
      </c>
      <c r="D925">
        <f t="shared" si="103"/>
        <v>923</v>
      </c>
      <c r="E925" s="34">
        <v>31250000</v>
      </c>
      <c r="F925" s="14" t="str">
        <f t="shared" si="99"/>
        <v>1DCD650</v>
      </c>
      <c r="G925">
        <f t="shared" si="104"/>
        <v>923</v>
      </c>
      <c r="H925" s="34">
        <v>31250000</v>
      </c>
      <c r="I925" s="14" t="str">
        <f t="shared" si="100"/>
        <v>1DCD650</v>
      </c>
      <c r="J925" s="34">
        <f t="shared" si="101"/>
        <v>146000</v>
      </c>
    </row>
    <row r="926" spans="1:10" x14ac:dyDescent="0.3">
      <c r="A926">
        <f t="shared" si="102"/>
        <v>924</v>
      </c>
      <c r="B926" s="34">
        <v>31457280</v>
      </c>
      <c r="C926" s="14" t="str">
        <f t="shared" si="98"/>
        <v>01E00000</v>
      </c>
      <c r="D926">
        <f t="shared" si="103"/>
        <v>924</v>
      </c>
      <c r="E926" s="34">
        <v>31457280</v>
      </c>
      <c r="F926" s="14" t="str">
        <f t="shared" si="99"/>
        <v>1E00000</v>
      </c>
      <c r="G926">
        <f t="shared" si="104"/>
        <v>924</v>
      </c>
      <c r="H926" s="34">
        <v>31457280</v>
      </c>
      <c r="I926" s="14" t="str">
        <f t="shared" si="100"/>
        <v>1E00000</v>
      </c>
      <c r="J926" s="34">
        <f t="shared" si="101"/>
        <v>207280</v>
      </c>
    </row>
    <row r="927" spans="1:10" x14ac:dyDescent="0.3">
      <c r="A927">
        <f t="shared" si="102"/>
        <v>925</v>
      </c>
      <c r="B927" s="34">
        <v>31492800</v>
      </c>
      <c r="C927" s="14" t="str">
        <f t="shared" si="98"/>
        <v>01E08AC0</v>
      </c>
      <c r="D927">
        <f t="shared" si="103"/>
        <v>925</v>
      </c>
      <c r="E927" s="34">
        <v>31492800</v>
      </c>
      <c r="F927" s="14" t="str">
        <f t="shared" si="99"/>
        <v>1E08AC0</v>
      </c>
      <c r="G927">
        <f t="shared" si="104"/>
        <v>925</v>
      </c>
      <c r="H927" s="34">
        <v>31492800</v>
      </c>
      <c r="I927" s="14" t="str">
        <f t="shared" si="100"/>
        <v>1E08AC0</v>
      </c>
      <c r="J927" s="34">
        <f t="shared" si="101"/>
        <v>35520</v>
      </c>
    </row>
    <row r="928" spans="1:10" x14ac:dyDescent="0.3">
      <c r="A928">
        <f t="shared" si="102"/>
        <v>926</v>
      </c>
      <c r="B928" s="34">
        <v>31640625</v>
      </c>
      <c r="C928" s="14" t="str">
        <f t="shared" si="98"/>
        <v>01E2CC31</v>
      </c>
      <c r="D928">
        <f t="shared" si="103"/>
        <v>926</v>
      </c>
      <c r="E928" s="34">
        <v>31640625</v>
      </c>
      <c r="F928" s="14" t="str">
        <f t="shared" si="99"/>
        <v>1E2CC31</v>
      </c>
      <c r="G928">
        <f t="shared" si="104"/>
        <v>926</v>
      </c>
      <c r="H928" s="34">
        <v>31640625</v>
      </c>
      <c r="I928" s="14" t="str">
        <f t="shared" si="100"/>
        <v>1E2CC31</v>
      </c>
      <c r="J928" s="34">
        <f t="shared" si="101"/>
        <v>147825</v>
      </c>
    </row>
    <row r="929" spans="1:10" x14ac:dyDescent="0.3">
      <c r="A929">
        <f t="shared" si="102"/>
        <v>927</v>
      </c>
      <c r="B929" s="34">
        <v>31850496</v>
      </c>
      <c r="C929" s="14" t="str">
        <f t="shared" si="98"/>
        <v>01E60000</v>
      </c>
      <c r="D929">
        <f t="shared" si="103"/>
        <v>927</v>
      </c>
      <c r="E929" s="34">
        <v>31850496</v>
      </c>
      <c r="F929" s="14" t="str">
        <f t="shared" si="99"/>
        <v>1E60000</v>
      </c>
      <c r="G929">
        <f t="shared" si="104"/>
        <v>927</v>
      </c>
      <c r="H929" s="34">
        <v>31850496</v>
      </c>
      <c r="I929" s="14" t="str">
        <f t="shared" si="100"/>
        <v>1E60000</v>
      </c>
      <c r="J929" s="34">
        <f t="shared" si="101"/>
        <v>209871</v>
      </c>
    </row>
    <row r="930" spans="1:10" x14ac:dyDescent="0.3">
      <c r="A930">
        <f t="shared" si="102"/>
        <v>928</v>
      </c>
      <c r="B930" s="34">
        <v>31886460</v>
      </c>
      <c r="C930" s="14" t="str">
        <f t="shared" si="98"/>
        <v>01E68C7C</v>
      </c>
      <c r="D930">
        <f t="shared" si="103"/>
        <v>928</v>
      </c>
      <c r="E930" s="34">
        <v>31886460</v>
      </c>
      <c r="F930" s="14" t="str">
        <f t="shared" si="99"/>
        <v>1E68C7C</v>
      </c>
      <c r="G930">
        <f t="shared" si="104"/>
        <v>928</v>
      </c>
      <c r="H930" s="34">
        <v>31886460</v>
      </c>
      <c r="I930" s="14" t="str">
        <f t="shared" si="100"/>
        <v>1E68C7C</v>
      </c>
      <c r="J930" s="34">
        <f t="shared" si="101"/>
        <v>35964</v>
      </c>
    </row>
    <row r="931" spans="1:10" x14ac:dyDescent="0.3">
      <c r="A931">
        <f t="shared" si="102"/>
        <v>929</v>
      </c>
      <c r="B931" s="34">
        <v>32000000</v>
      </c>
      <c r="C931" s="14" t="str">
        <f t="shared" si="98"/>
        <v>01E84800</v>
      </c>
      <c r="D931">
        <f t="shared" si="103"/>
        <v>929</v>
      </c>
      <c r="E931" s="34">
        <v>32000000</v>
      </c>
      <c r="F931" s="14" t="str">
        <f t="shared" si="99"/>
        <v>1E84800</v>
      </c>
      <c r="G931">
        <f t="shared" si="104"/>
        <v>929</v>
      </c>
      <c r="H931" s="34">
        <v>32000000</v>
      </c>
      <c r="I931" s="14" t="str">
        <f t="shared" si="100"/>
        <v>1E84800</v>
      </c>
      <c r="J931" s="34">
        <f t="shared" si="101"/>
        <v>113540</v>
      </c>
    </row>
    <row r="932" spans="1:10" x14ac:dyDescent="0.3">
      <c r="A932">
        <f t="shared" si="102"/>
        <v>930</v>
      </c>
      <c r="B932" s="34">
        <v>32400000</v>
      </c>
      <c r="C932" s="14" t="str">
        <f t="shared" si="98"/>
        <v>01EE6280</v>
      </c>
      <c r="D932">
        <f t="shared" si="103"/>
        <v>930</v>
      </c>
      <c r="E932" s="34">
        <v>32400000</v>
      </c>
      <c r="F932" s="14" t="str">
        <f t="shared" si="99"/>
        <v>1EE6280</v>
      </c>
      <c r="G932">
        <f t="shared" si="104"/>
        <v>930</v>
      </c>
      <c r="H932" s="34">
        <v>32400000</v>
      </c>
      <c r="I932" s="14" t="str">
        <f t="shared" si="100"/>
        <v>1EE6280</v>
      </c>
      <c r="J932" s="34">
        <f t="shared" si="101"/>
        <v>400000</v>
      </c>
    </row>
    <row r="933" spans="1:10" x14ac:dyDescent="0.3">
      <c r="A933">
        <f t="shared" si="102"/>
        <v>931</v>
      </c>
      <c r="B933" s="34">
        <v>32768000</v>
      </c>
      <c r="C933" s="14" t="str">
        <f t="shared" si="98"/>
        <v>01F40000</v>
      </c>
      <c r="D933">
        <f t="shared" si="103"/>
        <v>931</v>
      </c>
      <c r="E933" s="34">
        <v>32768000</v>
      </c>
      <c r="F933" s="14" t="str">
        <f t="shared" si="99"/>
        <v>1F40000</v>
      </c>
      <c r="G933">
        <f t="shared" si="104"/>
        <v>931</v>
      </c>
      <c r="H933" s="34">
        <v>32768000</v>
      </c>
      <c r="I933" s="14" t="str">
        <f t="shared" si="100"/>
        <v>1F40000</v>
      </c>
      <c r="J933" s="34">
        <f t="shared" si="101"/>
        <v>368000</v>
      </c>
    </row>
    <row r="934" spans="1:10" x14ac:dyDescent="0.3">
      <c r="A934">
        <f t="shared" si="102"/>
        <v>932</v>
      </c>
      <c r="B934" s="34">
        <v>32805000</v>
      </c>
      <c r="C934" s="14" t="str">
        <f t="shared" si="98"/>
        <v>01F49088</v>
      </c>
      <c r="D934">
        <f t="shared" si="103"/>
        <v>932</v>
      </c>
      <c r="E934" s="34">
        <v>32805000</v>
      </c>
      <c r="F934" s="14" t="str">
        <f t="shared" si="99"/>
        <v>1F49088</v>
      </c>
      <c r="G934">
        <f t="shared" si="104"/>
        <v>932</v>
      </c>
      <c r="H934" s="34">
        <v>32805000</v>
      </c>
      <c r="I934" s="14" t="str">
        <f t="shared" si="100"/>
        <v>1F49088</v>
      </c>
      <c r="J934" s="34">
        <f t="shared" si="101"/>
        <v>37000</v>
      </c>
    </row>
    <row r="935" spans="1:10" x14ac:dyDescent="0.3">
      <c r="A935">
        <f t="shared" si="102"/>
        <v>933</v>
      </c>
      <c r="B935" s="34">
        <v>33177600</v>
      </c>
      <c r="C935" s="14" t="str">
        <f t="shared" si="98"/>
        <v>01FA4000</v>
      </c>
      <c r="D935">
        <f t="shared" si="103"/>
        <v>933</v>
      </c>
      <c r="E935" s="34">
        <v>33177600</v>
      </c>
      <c r="F935" s="14" t="str">
        <f t="shared" si="99"/>
        <v>1FA4000</v>
      </c>
      <c r="G935">
        <f t="shared" si="104"/>
        <v>933</v>
      </c>
      <c r="H935" s="34">
        <v>33177600</v>
      </c>
      <c r="I935" s="14" t="str">
        <f t="shared" si="100"/>
        <v>1FA4000</v>
      </c>
      <c r="J935" s="34">
        <f t="shared" si="101"/>
        <v>372600</v>
      </c>
    </row>
    <row r="936" spans="1:10" x14ac:dyDescent="0.3">
      <c r="A936">
        <f t="shared" si="102"/>
        <v>934</v>
      </c>
      <c r="B936" s="34">
        <v>33554432</v>
      </c>
      <c r="C936" s="14" t="str">
        <f t="shared" si="98"/>
        <v>02000000</v>
      </c>
      <c r="D936">
        <f t="shared" si="103"/>
        <v>934</v>
      </c>
      <c r="E936" s="34">
        <v>33554432</v>
      </c>
      <c r="F936" s="14" t="str">
        <f t="shared" si="99"/>
        <v>2000000</v>
      </c>
      <c r="G936">
        <f t="shared" si="104"/>
        <v>934</v>
      </c>
      <c r="H936" s="34">
        <v>33554432</v>
      </c>
      <c r="I936" s="14" t="str">
        <f t="shared" si="100"/>
        <v>2000000</v>
      </c>
      <c r="J936" s="34">
        <f t="shared" si="101"/>
        <v>376832</v>
      </c>
    </row>
    <row r="937" spans="1:10" x14ac:dyDescent="0.3">
      <c r="A937">
        <f t="shared" si="102"/>
        <v>935</v>
      </c>
      <c r="B937" s="34">
        <v>33592320</v>
      </c>
      <c r="C937" s="14" t="str">
        <f t="shared" si="98"/>
        <v>02009400</v>
      </c>
      <c r="D937">
        <f t="shared" si="103"/>
        <v>935</v>
      </c>
      <c r="E937" s="34">
        <v>33592320</v>
      </c>
      <c r="F937" s="14" t="str">
        <f t="shared" si="99"/>
        <v>2009400</v>
      </c>
      <c r="G937">
        <f t="shared" si="104"/>
        <v>935</v>
      </c>
      <c r="H937" s="34">
        <v>33592320</v>
      </c>
      <c r="I937" s="14" t="str">
        <f t="shared" si="100"/>
        <v>2009400</v>
      </c>
      <c r="J937" s="34">
        <f t="shared" si="101"/>
        <v>37888</v>
      </c>
    </row>
    <row r="938" spans="1:10" x14ac:dyDescent="0.3">
      <c r="A938">
        <f t="shared" si="102"/>
        <v>936</v>
      </c>
      <c r="B938" s="34">
        <v>33750000</v>
      </c>
      <c r="C938" s="14" t="str">
        <f t="shared" si="98"/>
        <v>0202FBF0</v>
      </c>
      <c r="D938">
        <f t="shared" si="103"/>
        <v>936</v>
      </c>
      <c r="E938" s="34">
        <v>33750000</v>
      </c>
      <c r="F938" s="14" t="str">
        <f t="shared" si="99"/>
        <v>202FBF0</v>
      </c>
      <c r="G938">
        <f t="shared" si="104"/>
        <v>936</v>
      </c>
      <c r="H938" s="34">
        <v>33750000</v>
      </c>
      <c r="I938" s="14" t="str">
        <f t="shared" si="100"/>
        <v>202FBF0</v>
      </c>
      <c r="J938" s="34">
        <f t="shared" si="101"/>
        <v>157680</v>
      </c>
    </row>
    <row r="939" spans="1:10" x14ac:dyDescent="0.3">
      <c r="A939">
        <f t="shared" si="102"/>
        <v>937</v>
      </c>
      <c r="B939" s="34">
        <v>34012224</v>
      </c>
      <c r="C939" s="14" t="str">
        <f t="shared" si="98"/>
        <v>0206FC40</v>
      </c>
      <c r="D939">
        <f t="shared" si="103"/>
        <v>937</v>
      </c>
      <c r="E939" s="34">
        <v>34012224</v>
      </c>
      <c r="F939" s="14" t="str">
        <f t="shared" si="99"/>
        <v>206FC40</v>
      </c>
      <c r="G939">
        <f t="shared" si="104"/>
        <v>937</v>
      </c>
      <c r="H939" s="34">
        <v>34012224</v>
      </c>
      <c r="I939" s="14" t="str">
        <f t="shared" si="100"/>
        <v>206FC40</v>
      </c>
      <c r="J939" s="34">
        <f t="shared" si="101"/>
        <v>262224</v>
      </c>
    </row>
    <row r="940" spans="1:10" x14ac:dyDescent="0.3">
      <c r="A940">
        <f t="shared" si="102"/>
        <v>938</v>
      </c>
      <c r="B940" s="34">
        <v>34171875</v>
      </c>
      <c r="C940" s="14" t="str">
        <f t="shared" si="98"/>
        <v>02096BE3</v>
      </c>
      <c r="D940">
        <f t="shared" si="103"/>
        <v>938</v>
      </c>
      <c r="E940" s="34">
        <v>34171875</v>
      </c>
      <c r="F940" s="14" t="str">
        <f t="shared" si="99"/>
        <v>2096BE3</v>
      </c>
      <c r="G940">
        <f t="shared" si="104"/>
        <v>938</v>
      </c>
      <c r="H940" s="34">
        <v>34171875</v>
      </c>
      <c r="I940" s="14" t="str">
        <f t="shared" si="100"/>
        <v>2096BE3</v>
      </c>
      <c r="J940" s="34">
        <f t="shared" si="101"/>
        <v>159651</v>
      </c>
    </row>
    <row r="941" spans="1:10" x14ac:dyDescent="0.3">
      <c r="A941">
        <f t="shared" si="102"/>
        <v>939</v>
      </c>
      <c r="B941" s="34">
        <v>34560000</v>
      </c>
      <c r="C941" s="14" t="str">
        <f t="shared" si="98"/>
        <v>020F5800</v>
      </c>
      <c r="D941">
        <f t="shared" si="103"/>
        <v>939</v>
      </c>
      <c r="E941" s="34">
        <v>34560000</v>
      </c>
      <c r="F941" s="14" t="str">
        <f t="shared" si="99"/>
        <v>20F5800</v>
      </c>
      <c r="G941">
        <f t="shared" si="104"/>
        <v>939</v>
      </c>
      <c r="H941" s="34">
        <v>34560000</v>
      </c>
      <c r="I941" s="14" t="str">
        <f t="shared" si="100"/>
        <v>20F5800</v>
      </c>
      <c r="J941" s="34">
        <f t="shared" si="101"/>
        <v>388125</v>
      </c>
    </row>
    <row r="942" spans="1:10" x14ac:dyDescent="0.3">
      <c r="A942">
        <f t="shared" si="102"/>
        <v>940</v>
      </c>
      <c r="B942" s="34">
        <v>34992000</v>
      </c>
      <c r="C942" s="14" t="str">
        <f t="shared" si="98"/>
        <v>0215EF80</v>
      </c>
      <c r="D942">
        <f t="shared" si="103"/>
        <v>940</v>
      </c>
      <c r="E942" s="34">
        <v>34992000</v>
      </c>
      <c r="F942" s="14" t="str">
        <f t="shared" si="99"/>
        <v>215EF80</v>
      </c>
      <c r="G942">
        <f t="shared" si="104"/>
        <v>940</v>
      </c>
      <c r="H942" s="34">
        <v>34992000</v>
      </c>
      <c r="I942" s="14" t="str">
        <f t="shared" si="100"/>
        <v>215EF80</v>
      </c>
      <c r="J942" s="34">
        <f t="shared" si="101"/>
        <v>432000</v>
      </c>
    </row>
    <row r="943" spans="1:10" x14ac:dyDescent="0.3">
      <c r="A943">
        <f t="shared" si="102"/>
        <v>941</v>
      </c>
      <c r="B943" s="34">
        <v>35156250</v>
      </c>
      <c r="C943" s="14" t="str">
        <f t="shared" si="98"/>
        <v>0218711A</v>
      </c>
      <c r="D943">
        <f t="shared" si="103"/>
        <v>941</v>
      </c>
      <c r="E943" s="34">
        <v>35156250</v>
      </c>
      <c r="F943" s="14" t="str">
        <f t="shared" si="99"/>
        <v>218711A</v>
      </c>
      <c r="G943">
        <f t="shared" si="104"/>
        <v>941</v>
      </c>
      <c r="H943" s="34">
        <v>35156250</v>
      </c>
      <c r="I943" s="14" t="str">
        <f t="shared" si="100"/>
        <v>218711A</v>
      </c>
      <c r="J943" s="34">
        <f t="shared" si="101"/>
        <v>164250</v>
      </c>
    </row>
    <row r="944" spans="1:10" x14ac:dyDescent="0.3">
      <c r="A944">
        <f t="shared" si="102"/>
        <v>942</v>
      </c>
      <c r="B944" s="34">
        <v>35389440</v>
      </c>
      <c r="C944" s="14" t="str">
        <f t="shared" si="98"/>
        <v>021C0000</v>
      </c>
      <c r="D944">
        <f t="shared" si="103"/>
        <v>942</v>
      </c>
      <c r="E944" s="34">
        <v>35389440</v>
      </c>
      <c r="F944" s="14" t="str">
        <f t="shared" si="99"/>
        <v>21C0000</v>
      </c>
      <c r="G944">
        <f t="shared" si="104"/>
        <v>942</v>
      </c>
      <c r="H944" s="34">
        <v>35389440</v>
      </c>
      <c r="I944" s="14" t="str">
        <f t="shared" si="100"/>
        <v>21C0000</v>
      </c>
      <c r="J944" s="34">
        <f t="shared" si="101"/>
        <v>233190</v>
      </c>
    </row>
    <row r="945" spans="1:10" x14ac:dyDescent="0.3">
      <c r="A945">
        <f t="shared" si="102"/>
        <v>943</v>
      </c>
      <c r="B945" s="34">
        <v>35429400</v>
      </c>
      <c r="C945" s="14" t="str">
        <f t="shared" si="98"/>
        <v>021C9C18</v>
      </c>
      <c r="D945">
        <f t="shared" si="103"/>
        <v>943</v>
      </c>
      <c r="E945" s="34">
        <v>35429400</v>
      </c>
      <c r="F945" s="14" t="str">
        <f t="shared" si="99"/>
        <v>21C9C18</v>
      </c>
      <c r="G945">
        <f t="shared" si="104"/>
        <v>943</v>
      </c>
      <c r="H945" s="34">
        <v>35429400</v>
      </c>
      <c r="I945" s="14" t="str">
        <f t="shared" si="100"/>
        <v>21C9C18</v>
      </c>
      <c r="J945" s="34">
        <f t="shared" si="101"/>
        <v>39960</v>
      </c>
    </row>
    <row r="946" spans="1:10" x14ac:dyDescent="0.3">
      <c r="A946">
        <f t="shared" si="102"/>
        <v>944</v>
      </c>
      <c r="B946" s="34">
        <v>35831808</v>
      </c>
      <c r="C946" s="14" t="str">
        <f t="shared" si="98"/>
        <v>0222C000</v>
      </c>
      <c r="D946">
        <f t="shared" si="103"/>
        <v>944</v>
      </c>
      <c r="E946" s="34">
        <v>35831808</v>
      </c>
      <c r="F946" s="14" t="str">
        <f t="shared" si="99"/>
        <v>222C000</v>
      </c>
      <c r="G946">
        <f t="shared" si="104"/>
        <v>944</v>
      </c>
      <c r="H946" s="34">
        <v>35831808</v>
      </c>
      <c r="I946" s="14" t="str">
        <f t="shared" si="100"/>
        <v>222C000</v>
      </c>
      <c r="J946" s="34">
        <f t="shared" si="101"/>
        <v>402408</v>
      </c>
    </row>
    <row r="947" spans="1:10" x14ac:dyDescent="0.3">
      <c r="A947">
        <f t="shared" si="102"/>
        <v>945</v>
      </c>
      <c r="B947" s="34">
        <v>36000000</v>
      </c>
      <c r="C947" s="14" t="str">
        <f t="shared" si="98"/>
        <v>02255100</v>
      </c>
      <c r="D947">
        <f t="shared" si="103"/>
        <v>945</v>
      </c>
      <c r="E947" s="34">
        <v>36000000</v>
      </c>
      <c r="F947" s="14" t="str">
        <f t="shared" si="99"/>
        <v>2255100</v>
      </c>
      <c r="G947">
        <f t="shared" si="104"/>
        <v>945</v>
      </c>
      <c r="H947" s="34">
        <v>36000000</v>
      </c>
      <c r="I947" s="14" t="str">
        <f t="shared" si="100"/>
        <v>2255100</v>
      </c>
      <c r="J947" s="34">
        <f t="shared" si="101"/>
        <v>168192</v>
      </c>
    </row>
    <row r="948" spans="1:10" x14ac:dyDescent="0.3">
      <c r="A948">
        <f t="shared" si="102"/>
        <v>946</v>
      </c>
      <c r="B948" s="34">
        <v>36450000</v>
      </c>
      <c r="C948" s="14" t="str">
        <f t="shared" si="98"/>
        <v>022C2ED0</v>
      </c>
      <c r="D948">
        <f t="shared" si="103"/>
        <v>946</v>
      </c>
      <c r="E948" s="34">
        <v>36450000</v>
      </c>
      <c r="F948" s="14" t="str">
        <f t="shared" si="99"/>
        <v>22C2ED0</v>
      </c>
      <c r="G948">
        <f t="shared" si="104"/>
        <v>946</v>
      </c>
      <c r="H948" s="34">
        <v>36450000</v>
      </c>
      <c r="I948" s="14" t="str">
        <f t="shared" si="100"/>
        <v>22C2ED0</v>
      </c>
      <c r="J948" s="34">
        <f t="shared" si="101"/>
        <v>450000</v>
      </c>
    </row>
    <row r="949" spans="1:10" x14ac:dyDescent="0.3">
      <c r="A949">
        <f t="shared" si="102"/>
        <v>947</v>
      </c>
      <c r="B949" s="34">
        <v>36864000</v>
      </c>
      <c r="C949" s="14" t="str">
        <f t="shared" si="98"/>
        <v>02328000</v>
      </c>
      <c r="D949">
        <f t="shared" si="103"/>
        <v>947</v>
      </c>
      <c r="E949" s="34">
        <v>36864000</v>
      </c>
      <c r="F949" s="14" t="str">
        <f t="shared" si="99"/>
        <v>2328000</v>
      </c>
      <c r="G949">
        <f t="shared" si="104"/>
        <v>947</v>
      </c>
      <c r="H949" s="34">
        <v>36864000</v>
      </c>
      <c r="I949" s="14" t="str">
        <f t="shared" si="100"/>
        <v>2328000</v>
      </c>
      <c r="J949" s="34">
        <f t="shared" si="101"/>
        <v>414000</v>
      </c>
    </row>
    <row r="950" spans="1:10" x14ac:dyDescent="0.3">
      <c r="A950">
        <f t="shared" si="102"/>
        <v>948</v>
      </c>
      <c r="B950" s="34">
        <v>36905625</v>
      </c>
      <c r="C950" s="14" t="str">
        <f t="shared" si="98"/>
        <v>02332299</v>
      </c>
      <c r="D950">
        <f t="shared" si="103"/>
        <v>948</v>
      </c>
      <c r="E950" s="34">
        <v>36905625</v>
      </c>
      <c r="F950" s="14" t="str">
        <f t="shared" si="99"/>
        <v>2332299</v>
      </c>
      <c r="G950">
        <f t="shared" si="104"/>
        <v>948</v>
      </c>
      <c r="H950" s="34">
        <v>36905625</v>
      </c>
      <c r="I950" s="14" t="str">
        <f t="shared" si="100"/>
        <v>2332299</v>
      </c>
      <c r="J950" s="34">
        <f t="shared" si="101"/>
        <v>41625</v>
      </c>
    </row>
    <row r="951" spans="1:10" x14ac:dyDescent="0.3">
      <c r="A951">
        <f t="shared" si="102"/>
        <v>949</v>
      </c>
      <c r="B951" s="34">
        <v>37324800</v>
      </c>
      <c r="C951" s="14" t="str">
        <f t="shared" si="98"/>
        <v>02398800</v>
      </c>
      <c r="D951">
        <f t="shared" si="103"/>
        <v>949</v>
      </c>
      <c r="E951" s="34">
        <v>37324800</v>
      </c>
      <c r="F951" s="14" t="str">
        <f t="shared" si="99"/>
        <v>2398800</v>
      </c>
      <c r="G951">
        <f t="shared" si="104"/>
        <v>949</v>
      </c>
      <c r="H951" s="34">
        <v>37324800</v>
      </c>
      <c r="I951" s="14" t="str">
        <f t="shared" si="100"/>
        <v>2398800</v>
      </c>
      <c r="J951" s="34">
        <f t="shared" si="101"/>
        <v>419175</v>
      </c>
    </row>
    <row r="952" spans="1:10" x14ac:dyDescent="0.3">
      <c r="A952">
        <f t="shared" si="102"/>
        <v>950</v>
      </c>
      <c r="B952" s="34">
        <v>37500000</v>
      </c>
      <c r="C952" s="14" t="str">
        <f t="shared" si="98"/>
        <v>023C3460</v>
      </c>
      <c r="D952">
        <f t="shared" si="103"/>
        <v>950</v>
      </c>
      <c r="E952" s="34">
        <v>37500000</v>
      </c>
      <c r="F952" s="14" t="str">
        <f t="shared" si="99"/>
        <v>23C3460</v>
      </c>
      <c r="G952">
        <f t="shared" si="104"/>
        <v>950</v>
      </c>
      <c r="H952" s="34">
        <v>37500000</v>
      </c>
      <c r="I952" s="14" t="str">
        <f t="shared" si="100"/>
        <v>23C3460</v>
      </c>
      <c r="J952" s="34">
        <f t="shared" si="101"/>
        <v>175200</v>
      </c>
    </row>
    <row r="953" spans="1:10" x14ac:dyDescent="0.3">
      <c r="A953">
        <f t="shared" si="102"/>
        <v>951</v>
      </c>
      <c r="B953" s="34">
        <v>37748736</v>
      </c>
      <c r="C953" s="14" t="str">
        <f t="shared" si="98"/>
        <v>02400000</v>
      </c>
      <c r="D953">
        <f t="shared" si="103"/>
        <v>951</v>
      </c>
      <c r="E953" s="34">
        <v>37748736</v>
      </c>
      <c r="F953" s="14" t="str">
        <f t="shared" si="99"/>
        <v>2400000</v>
      </c>
      <c r="G953">
        <f t="shared" si="104"/>
        <v>951</v>
      </c>
      <c r="H953" s="34">
        <v>37748736</v>
      </c>
      <c r="I953" s="14" t="str">
        <f t="shared" si="100"/>
        <v>2400000</v>
      </c>
      <c r="J953" s="34">
        <f t="shared" si="101"/>
        <v>248736</v>
      </c>
    </row>
    <row r="954" spans="1:10" x14ac:dyDescent="0.3">
      <c r="A954">
        <f t="shared" si="102"/>
        <v>952</v>
      </c>
      <c r="B954" s="34">
        <v>37791360</v>
      </c>
      <c r="C954" s="14" t="str">
        <f t="shared" si="98"/>
        <v>0240A680</v>
      </c>
      <c r="D954">
        <f t="shared" si="103"/>
        <v>952</v>
      </c>
      <c r="E954" s="34">
        <v>37791360</v>
      </c>
      <c r="F954" s="14" t="str">
        <f t="shared" si="99"/>
        <v>240A680</v>
      </c>
      <c r="G954">
        <f t="shared" si="104"/>
        <v>952</v>
      </c>
      <c r="H954" s="34">
        <v>37791360</v>
      </c>
      <c r="I954" s="14" t="str">
        <f t="shared" si="100"/>
        <v>240A680</v>
      </c>
      <c r="J954" s="34">
        <f t="shared" si="101"/>
        <v>42624</v>
      </c>
    </row>
    <row r="955" spans="1:10" x14ac:dyDescent="0.3">
      <c r="A955">
        <f t="shared" si="102"/>
        <v>953</v>
      </c>
      <c r="B955" s="34">
        <v>37968750</v>
      </c>
      <c r="C955" s="14" t="str">
        <f t="shared" si="98"/>
        <v>02435B6E</v>
      </c>
      <c r="D955">
        <f t="shared" si="103"/>
        <v>953</v>
      </c>
      <c r="E955" s="34">
        <v>37968750</v>
      </c>
      <c r="F955" s="14" t="str">
        <f t="shared" si="99"/>
        <v>2435B6E</v>
      </c>
      <c r="G955">
        <f t="shared" si="104"/>
        <v>953</v>
      </c>
      <c r="H955" s="34">
        <v>37968750</v>
      </c>
      <c r="I955" s="14" t="str">
        <f t="shared" si="100"/>
        <v>2435B6E</v>
      </c>
      <c r="J955" s="34">
        <f t="shared" si="101"/>
        <v>177390</v>
      </c>
    </row>
    <row r="956" spans="1:10" x14ac:dyDescent="0.3">
      <c r="A956">
        <f t="shared" si="102"/>
        <v>954</v>
      </c>
      <c r="B956" s="34">
        <v>38263752</v>
      </c>
      <c r="C956" s="14" t="str">
        <f t="shared" si="98"/>
        <v>0247DBC8</v>
      </c>
      <c r="D956">
        <f t="shared" si="103"/>
        <v>954</v>
      </c>
      <c r="E956" s="34">
        <v>38263752</v>
      </c>
      <c r="F956" s="14" t="str">
        <f t="shared" si="99"/>
        <v>247DBC8</v>
      </c>
      <c r="G956">
        <f t="shared" si="104"/>
        <v>954</v>
      </c>
      <c r="H956" s="34">
        <v>38263752</v>
      </c>
      <c r="I956" s="14" t="str">
        <f t="shared" si="100"/>
        <v>247DBC8</v>
      </c>
      <c r="J956" s="34">
        <f t="shared" si="101"/>
        <v>295002</v>
      </c>
    </row>
    <row r="957" spans="1:10" x14ac:dyDescent="0.3">
      <c r="A957">
        <f t="shared" si="102"/>
        <v>955</v>
      </c>
      <c r="B957" s="34">
        <v>38400000</v>
      </c>
      <c r="C957" s="14" t="str">
        <f t="shared" si="98"/>
        <v>0249F000</v>
      </c>
      <c r="D957">
        <f t="shared" si="103"/>
        <v>955</v>
      </c>
      <c r="E957" s="34">
        <v>38400000</v>
      </c>
      <c r="F957" s="14" t="str">
        <f t="shared" si="99"/>
        <v>249F000</v>
      </c>
      <c r="G957">
        <f t="shared" si="104"/>
        <v>955</v>
      </c>
      <c r="H957" s="34">
        <v>38400000</v>
      </c>
      <c r="I957" s="14" t="str">
        <f t="shared" si="100"/>
        <v>249F000</v>
      </c>
      <c r="J957" s="34">
        <f t="shared" si="101"/>
        <v>136248</v>
      </c>
    </row>
    <row r="958" spans="1:10" x14ac:dyDescent="0.3">
      <c r="A958">
        <f t="shared" si="102"/>
        <v>956</v>
      </c>
      <c r="B958" s="34">
        <v>38880000</v>
      </c>
      <c r="C958" s="14" t="str">
        <f t="shared" si="98"/>
        <v>02514300</v>
      </c>
      <c r="D958">
        <f t="shared" si="103"/>
        <v>956</v>
      </c>
      <c r="E958" s="34">
        <v>38880000</v>
      </c>
      <c r="F958" s="14" t="str">
        <f t="shared" si="99"/>
        <v>2514300</v>
      </c>
      <c r="G958">
        <f t="shared" si="104"/>
        <v>956</v>
      </c>
      <c r="H958" s="34">
        <v>38880000</v>
      </c>
      <c r="I958" s="14" t="str">
        <f t="shared" si="100"/>
        <v>2514300</v>
      </c>
      <c r="J958" s="34">
        <f t="shared" si="101"/>
        <v>480000</v>
      </c>
    </row>
    <row r="959" spans="1:10" x14ac:dyDescent="0.3">
      <c r="A959">
        <f t="shared" si="102"/>
        <v>957</v>
      </c>
      <c r="B959" s="34">
        <v>39062500</v>
      </c>
      <c r="C959" s="14" t="str">
        <f t="shared" si="98"/>
        <v>02540BE4</v>
      </c>
      <c r="D959">
        <f t="shared" si="103"/>
        <v>957</v>
      </c>
      <c r="E959" s="34">
        <v>39062500</v>
      </c>
      <c r="F959" s="14" t="str">
        <f t="shared" si="99"/>
        <v>2540BE4</v>
      </c>
      <c r="G959">
        <f t="shared" si="104"/>
        <v>957</v>
      </c>
      <c r="H959" s="34">
        <v>39062500</v>
      </c>
      <c r="I959" s="14" t="str">
        <f t="shared" si="100"/>
        <v>2540BE4</v>
      </c>
      <c r="J959" s="34">
        <f t="shared" si="101"/>
        <v>182500</v>
      </c>
    </row>
    <row r="960" spans="1:10" x14ac:dyDescent="0.3">
      <c r="A960">
        <f t="shared" si="102"/>
        <v>958</v>
      </c>
      <c r="B960" s="34">
        <v>39321600</v>
      </c>
      <c r="C960" s="14" t="str">
        <f t="shared" si="98"/>
        <v>02580000</v>
      </c>
      <c r="D960">
        <f t="shared" si="103"/>
        <v>958</v>
      </c>
      <c r="E960" s="34">
        <v>39321600</v>
      </c>
      <c r="F960" s="14" t="str">
        <f t="shared" si="99"/>
        <v>2580000</v>
      </c>
      <c r="G960">
        <f t="shared" si="104"/>
        <v>958</v>
      </c>
      <c r="H960" s="34">
        <v>39321600</v>
      </c>
      <c r="I960" s="14" t="str">
        <f t="shared" si="100"/>
        <v>2580000</v>
      </c>
      <c r="J960" s="34">
        <f t="shared" si="101"/>
        <v>259100</v>
      </c>
    </row>
    <row r="961" spans="1:10" x14ac:dyDescent="0.3">
      <c r="A961">
        <f t="shared" si="102"/>
        <v>959</v>
      </c>
      <c r="B961" s="34">
        <v>39366000</v>
      </c>
      <c r="C961" s="14" t="str">
        <f t="shared" si="98"/>
        <v>0258AD70</v>
      </c>
      <c r="D961">
        <f t="shared" si="103"/>
        <v>959</v>
      </c>
      <c r="E961" s="34">
        <v>39366000</v>
      </c>
      <c r="F961" s="14" t="str">
        <f t="shared" si="99"/>
        <v>258AD70</v>
      </c>
      <c r="G961">
        <f t="shared" si="104"/>
        <v>959</v>
      </c>
      <c r="H961" s="34">
        <v>39366000</v>
      </c>
      <c r="I961" s="14" t="str">
        <f t="shared" si="100"/>
        <v>258AD70</v>
      </c>
      <c r="J961" s="34">
        <f t="shared" si="101"/>
        <v>44400</v>
      </c>
    </row>
    <row r="962" spans="1:10" x14ac:dyDescent="0.3">
      <c r="A962">
        <f t="shared" si="102"/>
        <v>960</v>
      </c>
      <c r="B962" s="34">
        <v>39813120</v>
      </c>
      <c r="C962" s="14" t="str">
        <f t="shared" si="98"/>
        <v>025F8000</v>
      </c>
      <c r="D962">
        <f t="shared" si="103"/>
        <v>960</v>
      </c>
      <c r="E962" s="34">
        <v>39813120</v>
      </c>
      <c r="F962" s="14" t="str">
        <f t="shared" si="99"/>
        <v>25F8000</v>
      </c>
      <c r="G962">
        <f t="shared" si="104"/>
        <v>960</v>
      </c>
      <c r="H962" s="34">
        <v>39813120</v>
      </c>
      <c r="I962" s="14" t="str">
        <f t="shared" si="100"/>
        <v>25F8000</v>
      </c>
      <c r="J962" s="34">
        <f t="shared" si="101"/>
        <v>447120</v>
      </c>
    </row>
    <row r="963" spans="1:10" x14ac:dyDescent="0.3">
      <c r="A963">
        <f t="shared" si="102"/>
        <v>961</v>
      </c>
      <c r="B963" s="34">
        <v>39858075</v>
      </c>
      <c r="C963" s="14" t="str">
        <f t="shared" si="98"/>
        <v>02602F9B</v>
      </c>
      <c r="D963">
        <f t="shared" si="103"/>
        <v>961</v>
      </c>
      <c r="E963" s="34">
        <v>39858075</v>
      </c>
      <c r="F963" s="14" t="str">
        <f t="shared" si="99"/>
        <v>2602F9B</v>
      </c>
      <c r="G963">
        <f t="shared" si="104"/>
        <v>961</v>
      </c>
      <c r="H963" s="34">
        <v>39858075</v>
      </c>
      <c r="I963" s="14" t="str">
        <f t="shared" si="100"/>
        <v>2602F9B</v>
      </c>
      <c r="J963" s="34">
        <f t="shared" si="101"/>
        <v>44955</v>
      </c>
    </row>
    <row r="964" spans="1:10" x14ac:dyDescent="0.3">
      <c r="A964">
        <f t="shared" si="102"/>
        <v>962</v>
      </c>
      <c r="B964" s="34">
        <v>40000000</v>
      </c>
      <c r="C964" s="14" t="str">
        <f t="shared" ref="C964:C1027" si="105">DEC2HEX(B964,8)</f>
        <v>02625A00</v>
      </c>
      <c r="D964">
        <f t="shared" si="103"/>
        <v>962</v>
      </c>
      <c r="E964" s="34">
        <v>40000000</v>
      </c>
      <c r="F964" s="14" t="str">
        <f t="shared" ref="F964:F1027" si="106">DEC2HEX(E964)</f>
        <v>2625A00</v>
      </c>
      <c r="G964">
        <f t="shared" si="104"/>
        <v>962</v>
      </c>
      <c r="H964" s="34">
        <v>40000000</v>
      </c>
      <c r="I964" s="14" t="str">
        <f t="shared" ref="I964:I1027" si="107">DEC2HEX(H964)</f>
        <v>2625A00</v>
      </c>
      <c r="J964" s="34">
        <f t="shared" si="101"/>
        <v>141925</v>
      </c>
    </row>
    <row r="965" spans="1:10" x14ac:dyDescent="0.3">
      <c r="A965">
        <f t="shared" si="102"/>
        <v>963</v>
      </c>
      <c r="B965" s="34">
        <v>40310784</v>
      </c>
      <c r="C965" s="14" t="str">
        <f t="shared" si="105"/>
        <v>02671800</v>
      </c>
      <c r="D965">
        <f t="shared" si="103"/>
        <v>963</v>
      </c>
      <c r="E965" s="34">
        <v>40310784</v>
      </c>
      <c r="F965" s="14" t="str">
        <f t="shared" si="106"/>
        <v>2671800</v>
      </c>
      <c r="G965">
        <f t="shared" si="104"/>
        <v>963</v>
      </c>
      <c r="H965" s="34">
        <v>40310784</v>
      </c>
      <c r="I965" s="14" t="str">
        <f t="shared" si="107"/>
        <v>2671800</v>
      </c>
      <c r="J965" s="34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4">
        <v>40500000</v>
      </c>
      <c r="C966" s="14" t="str">
        <f t="shared" si="105"/>
        <v>0269FB20</v>
      </c>
      <c r="D966">
        <f t="shared" ref="D966:D1029" si="110">D965+1</f>
        <v>964</v>
      </c>
      <c r="E966" s="34">
        <v>40500000</v>
      </c>
      <c r="F966" s="14" t="str">
        <f t="shared" si="106"/>
        <v>269FB20</v>
      </c>
      <c r="G966">
        <f t="shared" ref="G966:G1029" si="111">G965+1</f>
        <v>964</v>
      </c>
      <c r="H966" s="34">
        <v>40500000</v>
      </c>
      <c r="I966" s="14" t="str">
        <f t="shared" si="107"/>
        <v>269FB20</v>
      </c>
      <c r="J966" s="34">
        <f t="shared" si="108"/>
        <v>189216</v>
      </c>
    </row>
    <row r="967" spans="1:10" x14ac:dyDescent="0.3">
      <c r="A967">
        <f t="shared" si="109"/>
        <v>965</v>
      </c>
      <c r="B967" s="34">
        <v>40960000</v>
      </c>
      <c r="C967" s="14" t="str">
        <f t="shared" si="105"/>
        <v>02710000</v>
      </c>
      <c r="D967">
        <f t="shared" si="110"/>
        <v>965</v>
      </c>
      <c r="E967" s="34">
        <v>40960000</v>
      </c>
      <c r="F967" s="14" t="str">
        <f t="shared" si="106"/>
        <v>2710000</v>
      </c>
      <c r="G967">
        <f t="shared" si="111"/>
        <v>965</v>
      </c>
      <c r="H967" s="34">
        <v>40960000</v>
      </c>
      <c r="I967" s="14" t="str">
        <f t="shared" si="107"/>
        <v>2710000</v>
      </c>
      <c r="J967" s="34">
        <f t="shared" si="108"/>
        <v>460000</v>
      </c>
    </row>
    <row r="968" spans="1:10" x14ac:dyDescent="0.3">
      <c r="A968">
        <f t="shared" si="109"/>
        <v>966</v>
      </c>
      <c r="B968" s="34">
        <v>41006250</v>
      </c>
      <c r="C968" s="14" t="str">
        <f t="shared" si="105"/>
        <v>0271B4AA</v>
      </c>
      <c r="D968">
        <f t="shared" si="110"/>
        <v>966</v>
      </c>
      <c r="E968" s="34">
        <v>41006250</v>
      </c>
      <c r="F968" s="14" t="str">
        <f t="shared" si="106"/>
        <v>271B4AA</v>
      </c>
      <c r="G968">
        <f t="shared" si="111"/>
        <v>966</v>
      </c>
      <c r="H968" s="34">
        <v>41006250</v>
      </c>
      <c r="I968" s="14" t="str">
        <f t="shared" si="107"/>
        <v>271B4AA</v>
      </c>
      <c r="J968" s="34">
        <f t="shared" si="108"/>
        <v>46250</v>
      </c>
    </row>
    <row r="969" spans="1:10" x14ac:dyDescent="0.3">
      <c r="A969">
        <f t="shared" si="109"/>
        <v>967</v>
      </c>
      <c r="B969" s="34">
        <v>41472000</v>
      </c>
      <c r="C969" s="14" t="str">
        <f t="shared" si="105"/>
        <v>0278D000</v>
      </c>
      <c r="D969">
        <f t="shared" si="110"/>
        <v>967</v>
      </c>
      <c r="E969" s="34">
        <v>41472000</v>
      </c>
      <c r="F969" s="14" t="str">
        <f t="shared" si="106"/>
        <v>278D000</v>
      </c>
      <c r="G969">
        <f t="shared" si="111"/>
        <v>967</v>
      </c>
      <c r="H969" s="34">
        <v>41472000</v>
      </c>
      <c r="I969" s="14" t="str">
        <f t="shared" si="107"/>
        <v>278D000</v>
      </c>
      <c r="J969" s="34">
        <f t="shared" si="108"/>
        <v>465750</v>
      </c>
    </row>
    <row r="970" spans="1:10" x14ac:dyDescent="0.3">
      <c r="A970">
        <f t="shared" si="109"/>
        <v>968</v>
      </c>
      <c r="B970" s="34">
        <v>41943040</v>
      </c>
      <c r="C970" s="14" t="str">
        <f t="shared" si="105"/>
        <v>02800000</v>
      </c>
      <c r="D970">
        <f t="shared" si="110"/>
        <v>968</v>
      </c>
      <c r="E970" s="34">
        <v>41943040</v>
      </c>
      <c r="F970" s="14" t="str">
        <f t="shared" si="106"/>
        <v>2800000</v>
      </c>
      <c r="G970">
        <f t="shared" si="111"/>
        <v>968</v>
      </c>
      <c r="H970" s="34">
        <v>41943040</v>
      </c>
      <c r="I970" s="14" t="str">
        <f t="shared" si="107"/>
        <v>2800000</v>
      </c>
      <c r="J970" s="34">
        <f t="shared" si="108"/>
        <v>471040</v>
      </c>
    </row>
    <row r="971" spans="1:10" x14ac:dyDescent="0.3">
      <c r="A971">
        <f t="shared" si="109"/>
        <v>969</v>
      </c>
      <c r="B971" s="34">
        <v>41990400</v>
      </c>
      <c r="C971" s="14" t="str">
        <f t="shared" si="105"/>
        <v>0280B900</v>
      </c>
      <c r="D971">
        <f t="shared" si="110"/>
        <v>969</v>
      </c>
      <c r="E971" s="34">
        <v>41990400</v>
      </c>
      <c r="F971" s="14" t="str">
        <f t="shared" si="106"/>
        <v>280B900</v>
      </c>
      <c r="G971">
        <f t="shared" si="111"/>
        <v>969</v>
      </c>
      <c r="H971" s="34">
        <v>41990400</v>
      </c>
      <c r="I971" s="14" t="str">
        <f t="shared" si="107"/>
        <v>280B900</v>
      </c>
      <c r="J971" s="34">
        <f t="shared" si="108"/>
        <v>47360</v>
      </c>
    </row>
    <row r="972" spans="1:10" x14ac:dyDescent="0.3">
      <c r="A972">
        <f t="shared" si="109"/>
        <v>970</v>
      </c>
      <c r="B972" s="34">
        <v>42187500</v>
      </c>
      <c r="C972" s="14" t="str">
        <f t="shared" si="105"/>
        <v>0283BAEC</v>
      </c>
      <c r="D972">
        <f t="shared" si="110"/>
        <v>970</v>
      </c>
      <c r="E972" s="34">
        <v>42187500</v>
      </c>
      <c r="F972" s="14" t="str">
        <f t="shared" si="106"/>
        <v>283BAEC</v>
      </c>
      <c r="G972">
        <f t="shared" si="111"/>
        <v>970</v>
      </c>
      <c r="H972" s="34">
        <v>42187500</v>
      </c>
      <c r="I972" s="14" t="str">
        <f t="shared" si="107"/>
        <v>283BAEC</v>
      </c>
      <c r="J972" s="34">
        <f t="shared" si="108"/>
        <v>197100</v>
      </c>
    </row>
    <row r="973" spans="1:10" x14ac:dyDescent="0.3">
      <c r="A973">
        <f t="shared" si="109"/>
        <v>971</v>
      </c>
      <c r="B973" s="34">
        <v>42467328</v>
      </c>
      <c r="C973" s="14" t="str">
        <f t="shared" si="105"/>
        <v>02880000</v>
      </c>
      <c r="D973">
        <f t="shared" si="110"/>
        <v>971</v>
      </c>
      <c r="E973" s="34">
        <v>42467328</v>
      </c>
      <c r="F973" s="14" t="str">
        <f t="shared" si="106"/>
        <v>2880000</v>
      </c>
      <c r="G973">
        <f t="shared" si="111"/>
        <v>971</v>
      </c>
      <c r="H973" s="34">
        <v>42467328</v>
      </c>
      <c r="I973" s="14" t="str">
        <f t="shared" si="107"/>
        <v>2880000</v>
      </c>
      <c r="J973" s="34">
        <f t="shared" si="108"/>
        <v>279828</v>
      </c>
    </row>
    <row r="974" spans="1:10" x14ac:dyDescent="0.3">
      <c r="A974">
        <f t="shared" si="109"/>
        <v>972</v>
      </c>
      <c r="B974" s="34">
        <v>42515280</v>
      </c>
      <c r="C974" s="14" t="str">
        <f t="shared" si="105"/>
        <v>0288BB50</v>
      </c>
      <c r="D974">
        <f t="shared" si="110"/>
        <v>972</v>
      </c>
      <c r="E974" s="34">
        <v>42515280</v>
      </c>
      <c r="F974" s="14" t="str">
        <f t="shared" si="106"/>
        <v>288BB50</v>
      </c>
      <c r="G974">
        <f t="shared" si="111"/>
        <v>972</v>
      </c>
      <c r="H974" s="34">
        <v>42515280</v>
      </c>
      <c r="I974" s="14" t="str">
        <f t="shared" si="107"/>
        <v>288BB50</v>
      </c>
      <c r="J974" s="34">
        <f t="shared" si="108"/>
        <v>47952</v>
      </c>
    </row>
    <row r="975" spans="1:10" x14ac:dyDescent="0.3">
      <c r="A975">
        <f t="shared" si="109"/>
        <v>973</v>
      </c>
      <c r="B975" s="34">
        <v>43046721</v>
      </c>
      <c r="C975" s="14" t="str">
        <f t="shared" si="105"/>
        <v>0290D741</v>
      </c>
      <c r="D975">
        <f t="shared" si="110"/>
        <v>973</v>
      </c>
      <c r="E975" s="34">
        <v>43046721</v>
      </c>
      <c r="F975" s="14" t="str">
        <f t="shared" si="106"/>
        <v>290D741</v>
      </c>
      <c r="G975">
        <f t="shared" si="111"/>
        <v>973</v>
      </c>
      <c r="H975" s="34">
        <v>43046721</v>
      </c>
      <c r="I975" s="14" t="str">
        <f t="shared" si="107"/>
        <v>290D741</v>
      </c>
      <c r="J975" s="34">
        <f t="shared" si="108"/>
        <v>531441</v>
      </c>
    </row>
    <row r="976" spans="1:10" x14ac:dyDescent="0.3">
      <c r="A976">
        <f t="shared" si="109"/>
        <v>974</v>
      </c>
      <c r="B976" s="34">
        <v>43200000</v>
      </c>
      <c r="C976" s="14" t="str">
        <f t="shared" si="105"/>
        <v>02932E00</v>
      </c>
      <c r="D976">
        <f t="shared" si="110"/>
        <v>974</v>
      </c>
      <c r="E976" s="34">
        <v>43200000</v>
      </c>
      <c r="F976" s="14" t="str">
        <f t="shared" si="106"/>
        <v>2932E00</v>
      </c>
      <c r="G976">
        <f t="shared" si="111"/>
        <v>974</v>
      </c>
      <c r="H976" s="34">
        <v>43200000</v>
      </c>
      <c r="I976" s="14" t="str">
        <f t="shared" si="107"/>
        <v>2932E00</v>
      </c>
      <c r="J976" s="34">
        <f t="shared" si="108"/>
        <v>153279</v>
      </c>
    </row>
    <row r="977" spans="1:10" x14ac:dyDescent="0.3">
      <c r="A977">
        <f t="shared" si="109"/>
        <v>975</v>
      </c>
      <c r="B977" s="34">
        <v>43740000</v>
      </c>
      <c r="C977" s="14" t="str">
        <f t="shared" si="105"/>
        <v>029B6B60</v>
      </c>
      <c r="D977">
        <f t="shared" si="110"/>
        <v>975</v>
      </c>
      <c r="E977" s="34">
        <v>43740000</v>
      </c>
      <c r="F977" s="14" t="str">
        <f t="shared" si="106"/>
        <v>29B6B60</v>
      </c>
      <c r="G977">
        <f t="shared" si="111"/>
        <v>975</v>
      </c>
      <c r="H977" s="34">
        <v>43740000</v>
      </c>
      <c r="I977" s="14" t="str">
        <f t="shared" si="107"/>
        <v>29B6B60</v>
      </c>
      <c r="J977" s="34">
        <f t="shared" si="108"/>
        <v>540000</v>
      </c>
    </row>
    <row r="978" spans="1:10" x14ac:dyDescent="0.3">
      <c r="A978">
        <f t="shared" si="109"/>
        <v>976</v>
      </c>
      <c r="B978" s="34">
        <v>44236800</v>
      </c>
      <c r="C978" s="14" t="str">
        <f t="shared" si="105"/>
        <v>02A30000</v>
      </c>
      <c r="D978">
        <f t="shared" si="110"/>
        <v>976</v>
      </c>
      <c r="E978" s="34">
        <v>44236800</v>
      </c>
      <c r="F978" s="14" t="str">
        <f t="shared" si="106"/>
        <v>2A30000</v>
      </c>
      <c r="G978">
        <f t="shared" si="111"/>
        <v>976</v>
      </c>
      <c r="H978" s="34">
        <v>44236800</v>
      </c>
      <c r="I978" s="14" t="str">
        <f t="shared" si="107"/>
        <v>2A30000</v>
      </c>
      <c r="J978" s="34">
        <f t="shared" si="108"/>
        <v>496800</v>
      </c>
    </row>
    <row r="979" spans="1:10" x14ac:dyDescent="0.3">
      <c r="A979">
        <f t="shared" si="109"/>
        <v>977</v>
      </c>
      <c r="B979" s="34">
        <v>44286750</v>
      </c>
      <c r="C979" s="14" t="str">
        <f t="shared" si="105"/>
        <v>02A3C31E</v>
      </c>
      <c r="D979">
        <f t="shared" si="110"/>
        <v>977</v>
      </c>
      <c r="E979" s="34">
        <v>44286750</v>
      </c>
      <c r="F979" s="14" t="str">
        <f t="shared" si="106"/>
        <v>2A3C31E</v>
      </c>
      <c r="G979">
        <f t="shared" si="111"/>
        <v>977</v>
      </c>
      <c r="H979" s="34">
        <v>44286750</v>
      </c>
      <c r="I979" s="14" t="str">
        <f t="shared" si="107"/>
        <v>2A3C31E</v>
      </c>
      <c r="J979" s="34">
        <f t="shared" si="108"/>
        <v>49950</v>
      </c>
    </row>
    <row r="980" spans="1:10" x14ac:dyDescent="0.3">
      <c r="A980">
        <f t="shared" si="109"/>
        <v>978</v>
      </c>
      <c r="B980" s="34">
        <v>44789760</v>
      </c>
      <c r="C980" s="14" t="str">
        <f t="shared" si="105"/>
        <v>02AB7000</v>
      </c>
      <c r="D980">
        <f t="shared" si="110"/>
        <v>978</v>
      </c>
      <c r="E980" s="34">
        <v>44789760</v>
      </c>
      <c r="F980" s="14" t="str">
        <f t="shared" si="106"/>
        <v>2AB7000</v>
      </c>
      <c r="G980">
        <f t="shared" si="111"/>
        <v>978</v>
      </c>
      <c r="H980" s="34">
        <v>44789760</v>
      </c>
      <c r="I980" s="14" t="str">
        <f t="shared" si="107"/>
        <v>2AB7000</v>
      </c>
      <c r="J980" s="34">
        <f t="shared" si="108"/>
        <v>503010</v>
      </c>
    </row>
    <row r="981" spans="1:10" x14ac:dyDescent="0.3">
      <c r="A981">
        <f t="shared" si="109"/>
        <v>979</v>
      </c>
      <c r="B981" s="34">
        <v>45000000</v>
      </c>
      <c r="C981" s="14" t="str">
        <f t="shared" si="105"/>
        <v>02AEA540</v>
      </c>
      <c r="D981">
        <f t="shared" si="110"/>
        <v>979</v>
      </c>
      <c r="E981" s="34">
        <v>45000000</v>
      </c>
      <c r="F981" s="14" t="str">
        <f t="shared" si="106"/>
        <v>2AEA540</v>
      </c>
      <c r="G981">
        <f t="shared" si="111"/>
        <v>979</v>
      </c>
      <c r="H981" s="34">
        <v>45000000</v>
      </c>
      <c r="I981" s="14" t="str">
        <f t="shared" si="107"/>
        <v>2AEA540</v>
      </c>
      <c r="J981" s="34">
        <f t="shared" si="108"/>
        <v>210240</v>
      </c>
    </row>
    <row r="982" spans="1:10" x14ac:dyDescent="0.3">
      <c r="A982">
        <f t="shared" si="109"/>
        <v>980</v>
      </c>
      <c r="B982" s="34">
        <v>45349632</v>
      </c>
      <c r="C982" s="14" t="str">
        <f t="shared" si="105"/>
        <v>02B3FB00</v>
      </c>
      <c r="D982">
        <f t="shared" si="110"/>
        <v>980</v>
      </c>
      <c r="E982" s="34">
        <v>45349632</v>
      </c>
      <c r="F982" s="14" t="str">
        <f t="shared" si="106"/>
        <v>2B3FB00</v>
      </c>
      <c r="G982">
        <f t="shared" si="111"/>
        <v>980</v>
      </c>
      <c r="H982" s="34">
        <v>45349632</v>
      </c>
      <c r="I982" s="14" t="str">
        <f t="shared" si="107"/>
        <v>2B3FB00</v>
      </c>
      <c r="J982" s="34">
        <f t="shared" si="108"/>
        <v>349632</v>
      </c>
    </row>
    <row r="983" spans="1:10" x14ac:dyDescent="0.3">
      <c r="A983">
        <f t="shared" si="109"/>
        <v>981</v>
      </c>
      <c r="B983" s="34">
        <v>45562500</v>
      </c>
      <c r="C983" s="14" t="str">
        <f t="shared" si="105"/>
        <v>02B73A84</v>
      </c>
      <c r="D983">
        <f t="shared" si="110"/>
        <v>981</v>
      </c>
      <c r="E983" s="34">
        <v>45562500</v>
      </c>
      <c r="F983" s="14" t="str">
        <f t="shared" si="106"/>
        <v>2B73A84</v>
      </c>
      <c r="G983">
        <f t="shared" si="111"/>
        <v>981</v>
      </c>
      <c r="H983" s="34">
        <v>45562500</v>
      </c>
      <c r="I983" s="14" t="str">
        <f t="shared" si="107"/>
        <v>2B73A84</v>
      </c>
      <c r="J983" s="34">
        <f t="shared" si="108"/>
        <v>212868</v>
      </c>
    </row>
    <row r="984" spans="1:10" x14ac:dyDescent="0.3">
      <c r="A984">
        <f t="shared" si="109"/>
        <v>982</v>
      </c>
      <c r="B984" s="34">
        <v>46080000</v>
      </c>
      <c r="C984" s="14" t="str">
        <f t="shared" si="105"/>
        <v>02BF2000</v>
      </c>
      <c r="D984">
        <f t="shared" si="110"/>
        <v>982</v>
      </c>
      <c r="E984" s="34">
        <v>46080000</v>
      </c>
      <c r="F984" s="14" t="str">
        <f t="shared" si="106"/>
        <v>2BF2000</v>
      </c>
      <c r="G984">
        <f t="shared" si="111"/>
        <v>982</v>
      </c>
      <c r="H984" s="34">
        <v>46080000</v>
      </c>
      <c r="I984" s="14" t="str">
        <f t="shared" si="107"/>
        <v>2BF2000</v>
      </c>
      <c r="J984" s="34">
        <f t="shared" si="108"/>
        <v>517500</v>
      </c>
    </row>
    <row r="985" spans="1:10" x14ac:dyDescent="0.3">
      <c r="A985">
        <f t="shared" si="109"/>
        <v>983</v>
      </c>
      <c r="B985" s="34">
        <v>46656000</v>
      </c>
      <c r="C985" s="14" t="str">
        <f t="shared" si="105"/>
        <v>02C7EA00</v>
      </c>
      <c r="D985">
        <f t="shared" si="110"/>
        <v>983</v>
      </c>
      <c r="E985" s="34">
        <v>46656000</v>
      </c>
      <c r="F985" s="14" t="str">
        <f t="shared" si="106"/>
        <v>2C7EA00</v>
      </c>
      <c r="G985">
        <f t="shared" si="111"/>
        <v>983</v>
      </c>
      <c r="H985" s="34">
        <v>46656000</v>
      </c>
      <c r="I985" s="14" t="str">
        <f t="shared" si="107"/>
        <v>2C7EA00</v>
      </c>
      <c r="J985" s="34">
        <f t="shared" si="108"/>
        <v>576000</v>
      </c>
    </row>
    <row r="986" spans="1:10" x14ac:dyDescent="0.3">
      <c r="A986">
        <f t="shared" si="109"/>
        <v>984</v>
      </c>
      <c r="B986" s="34">
        <v>46875000</v>
      </c>
      <c r="C986" s="14" t="str">
        <f t="shared" si="105"/>
        <v>02CB4178</v>
      </c>
      <c r="D986">
        <f t="shared" si="110"/>
        <v>984</v>
      </c>
      <c r="E986" s="34">
        <v>46875000</v>
      </c>
      <c r="F986" s="14" t="str">
        <f t="shared" si="106"/>
        <v>2CB4178</v>
      </c>
      <c r="G986">
        <f t="shared" si="111"/>
        <v>984</v>
      </c>
      <c r="H986" s="34">
        <v>46875000</v>
      </c>
      <c r="I986" s="14" t="str">
        <f t="shared" si="107"/>
        <v>2CB4178</v>
      </c>
      <c r="J986" s="34">
        <f t="shared" si="108"/>
        <v>219000</v>
      </c>
    </row>
    <row r="987" spans="1:10" x14ac:dyDescent="0.3">
      <c r="A987">
        <f t="shared" si="109"/>
        <v>985</v>
      </c>
      <c r="B987" s="34">
        <v>47185920</v>
      </c>
      <c r="C987" s="14" t="str">
        <f t="shared" si="105"/>
        <v>02D00000</v>
      </c>
      <c r="D987">
        <f t="shared" si="110"/>
        <v>985</v>
      </c>
      <c r="E987" s="34">
        <v>47185920</v>
      </c>
      <c r="F987" s="14" t="str">
        <f t="shared" si="106"/>
        <v>2D00000</v>
      </c>
      <c r="G987">
        <f t="shared" si="111"/>
        <v>985</v>
      </c>
      <c r="H987" s="34">
        <v>47185920</v>
      </c>
      <c r="I987" s="14" t="str">
        <f t="shared" si="107"/>
        <v>2D00000</v>
      </c>
      <c r="J987" s="34">
        <f t="shared" si="108"/>
        <v>310920</v>
      </c>
    </row>
    <row r="988" spans="1:10" x14ac:dyDescent="0.3">
      <c r="A988">
        <f t="shared" si="109"/>
        <v>986</v>
      </c>
      <c r="B988" s="34">
        <v>47239200</v>
      </c>
      <c r="C988" s="14" t="str">
        <f t="shared" si="105"/>
        <v>02D0D020</v>
      </c>
      <c r="D988">
        <f t="shared" si="110"/>
        <v>986</v>
      </c>
      <c r="E988" s="34">
        <v>47239200</v>
      </c>
      <c r="F988" s="14" t="str">
        <f t="shared" si="106"/>
        <v>2D0D020</v>
      </c>
      <c r="G988">
        <f t="shared" si="111"/>
        <v>986</v>
      </c>
      <c r="H988" s="34">
        <v>47239200</v>
      </c>
      <c r="I988" s="14" t="str">
        <f t="shared" si="107"/>
        <v>2D0D020</v>
      </c>
      <c r="J988" s="34">
        <f t="shared" si="108"/>
        <v>53280</v>
      </c>
    </row>
    <row r="989" spans="1:10" x14ac:dyDescent="0.3">
      <c r="A989">
        <f t="shared" si="109"/>
        <v>987</v>
      </c>
      <c r="B989" s="34">
        <v>47775744</v>
      </c>
      <c r="C989" s="14" t="str">
        <f t="shared" si="105"/>
        <v>02D90000</v>
      </c>
      <c r="D989">
        <f t="shared" si="110"/>
        <v>987</v>
      </c>
      <c r="E989" s="34">
        <v>47775744</v>
      </c>
      <c r="F989" s="14" t="str">
        <f t="shared" si="106"/>
        <v>2D90000</v>
      </c>
      <c r="G989">
        <f t="shared" si="111"/>
        <v>987</v>
      </c>
      <c r="H989" s="34">
        <v>47775744</v>
      </c>
      <c r="I989" s="14" t="str">
        <f t="shared" si="107"/>
        <v>2D90000</v>
      </c>
      <c r="J989" s="34">
        <f t="shared" si="108"/>
        <v>536544</v>
      </c>
    </row>
    <row r="990" spans="1:10" x14ac:dyDescent="0.3">
      <c r="A990">
        <f t="shared" si="109"/>
        <v>988</v>
      </c>
      <c r="B990" s="34">
        <v>47829690</v>
      </c>
      <c r="C990" s="14" t="str">
        <f t="shared" si="105"/>
        <v>02D9D2BA</v>
      </c>
      <c r="D990">
        <f t="shared" si="110"/>
        <v>988</v>
      </c>
      <c r="E990" s="34">
        <v>47829690</v>
      </c>
      <c r="F990" s="14" t="str">
        <f t="shared" si="106"/>
        <v>2D9D2BA</v>
      </c>
      <c r="G990">
        <f t="shared" si="111"/>
        <v>988</v>
      </c>
      <c r="H990" s="34">
        <v>47829690</v>
      </c>
      <c r="I990" s="14" t="str">
        <f t="shared" si="107"/>
        <v>2D9D2BA</v>
      </c>
      <c r="J990" s="34">
        <f t="shared" si="108"/>
        <v>53946</v>
      </c>
    </row>
    <row r="991" spans="1:10" x14ac:dyDescent="0.3">
      <c r="A991">
        <f t="shared" si="109"/>
        <v>989</v>
      </c>
      <c r="B991" s="34">
        <v>48000000</v>
      </c>
      <c r="C991" s="14" t="str">
        <f t="shared" si="105"/>
        <v>02DC6C00</v>
      </c>
      <c r="D991">
        <f t="shared" si="110"/>
        <v>989</v>
      </c>
      <c r="E991" s="34">
        <v>48000000</v>
      </c>
      <c r="F991" s="14" t="str">
        <f t="shared" si="106"/>
        <v>2DC6C00</v>
      </c>
      <c r="G991">
        <f t="shared" si="111"/>
        <v>989</v>
      </c>
      <c r="H991" s="34">
        <v>48000000</v>
      </c>
      <c r="I991" s="14" t="str">
        <f t="shared" si="107"/>
        <v>2DC6C00</v>
      </c>
      <c r="J991" s="34">
        <f t="shared" si="108"/>
        <v>170310</v>
      </c>
    </row>
    <row r="992" spans="1:10" x14ac:dyDescent="0.3">
      <c r="A992">
        <f t="shared" si="109"/>
        <v>990</v>
      </c>
      <c r="B992" s="34">
        <v>48600000</v>
      </c>
      <c r="C992" s="14" t="str">
        <f t="shared" si="105"/>
        <v>02E593C0</v>
      </c>
      <c r="D992">
        <f t="shared" si="110"/>
        <v>990</v>
      </c>
      <c r="E992" s="34">
        <v>48600000</v>
      </c>
      <c r="F992" s="14" t="str">
        <f t="shared" si="106"/>
        <v>2E593C0</v>
      </c>
      <c r="G992">
        <f t="shared" si="111"/>
        <v>990</v>
      </c>
      <c r="H992" s="34">
        <v>48600000</v>
      </c>
      <c r="I992" s="14" t="str">
        <f t="shared" si="107"/>
        <v>2E593C0</v>
      </c>
      <c r="J992" s="34">
        <f t="shared" si="108"/>
        <v>600000</v>
      </c>
    </row>
    <row r="993" spans="1:10" x14ac:dyDescent="0.3">
      <c r="A993">
        <f t="shared" si="109"/>
        <v>991</v>
      </c>
      <c r="B993" s="34">
        <v>48828125</v>
      </c>
      <c r="C993" s="14" t="str">
        <f t="shared" si="105"/>
        <v>02E90EDD</v>
      </c>
      <c r="D993">
        <f t="shared" si="110"/>
        <v>991</v>
      </c>
      <c r="E993" s="34">
        <v>48828125</v>
      </c>
      <c r="F993" s="14" t="str">
        <f t="shared" si="106"/>
        <v>2E90EDD</v>
      </c>
      <c r="G993">
        <f t="shared" si="111"/>
        <v>991</v>
      </c>
      <c r="H993" s="34">
        <v>48828125</v>
      </c>
      <c r="I993" s="14" t="str">
        <f t="shared" si="107"/>
        <v>2E90EDD</v>
      </c>
      <c r="J993" s="34">
        <f t="shared" si="108"/>
        <v>228125</v>
      </c>
    </row>
    <row r="994" spans="1:10" x14ac:dyDescent="0.3">
      <c r="A994">
        <f t="shared" si="109"/>
        <v>992</v>
      </c>
      <c r="B994" s="34">
        <v>49152000</v>
      </c>
      <c r="C994" s="14" t="str">
        <f t="shared" si="105"/>
        <v>02EE0000</v>
      </c>
      <c r="D994">
        <f t="shared" si="110"/>
        <v>992</v>
      </c>
      <c r="E994" s="34">
        <v>49152000</v>
      </c>
      <c r="F994" s="14" t="str">
        <f t="shared" si="106"/>
        <v>2EE0000</v>
      </c>
      <c r="G994">
        <f t="shared" si="111"/>
        <v>992</v>
      </c>
      <c r="H994" s="34">
        <v>49152000</v>
      </c>
      <c r="I994" s="14" t="str">
        <f t="shared" si="107"/>
        <v>2EE0000</v>
      </c>
      <c r="J994" s="34">
        <f t="shared" si="108"/>
        <v>323875</v>
      </c>
    </row>
    <row r="995" spans="1:10" x14ac:dyDescent="0.3">
      <c r="A995">
        <f t="shared" si="109"/>
        <v>993</v>
      </c>
      <c r="B995" s="34">
        <v>49207500</v>
      </c>
      <c r="C995" s="14" t="str">
        <f t="shared" si="105"/>
        <v>02EED8CC</v>
      </c>
      <c r="D995">
        <f t="shared" si="110"/>
        <v>993</v>
      </c>
      <c r="E995" s="34">
        <v>49207500</v>
      </c>
      <c r="F995" s="14" t="str">
        <f t="shared" si="106"/>
        <v>2EED8CC</v>
      </c>
      <c r="G995">
        <f t="shared" si="111"/>
        <v>993</v>
      </c>
      <c r="H995" s="34">
        <v>49207500</v>
      </c>
      <c r="I995" s="14" t="str">
        <f t="shared" si="107"/>
        <v>2EED8CC</v>
      </c>
      <c r="J995" s="34">
        <f t="shared" si="108"/>
        <v>55500</v>
      </c>
    </row>
    <row r="996" spans="1:10" x14ac:dyDescent="0.3">
      <c r="A996">
        <f t="shared" si="109"/>
        <v>994</v>
      </c>
      <c r="B996" s="34">
        <v>49766400</v>
      </c>
      <c r="C996" s="14" t="str">
        <f t="shared" si="105"/>
        <v>02F76000</v>
      </c>
      <c r="D996">
        <f t="shared" si="110"/>
        <v>994</v>
      </c>
      <c r="E996" s="34">
        <v>49766400</v>
      </c>
      <c r="F996" s="14" t="str">
        <f t="shared" si="106"/>
        <v>2F76000</v>
      </c>
      <c r="G996">
        <f t="shared" si="111"/>
        <v>994</v>
      </c>
      <c r="H996" s="34">
        <v>49766400</v>
      </c>
      <c r="I996" s="14" t="str">
        <f t="shared" si="107"/>
        <v>2F76000</v>
      </c>
      <c r="J996" s="34">
        <f t="shared" si="108"/>
        <v>558900</v>
      </c>
    </row>
    <row r="997" spans="1:10" x14ac:dyDescent="0.3">
      <c r="A997">
        <f t="shared" si="109"/>
        <v>995</v>
      </c>
      <c r="B997" s="34">
        <v>50000000</v>
      </c>
      <c r="C997" s="14" t="str">
        <f t="shared" si="105"/>
        <v>02FAF080</v>
      </c>
      <c r="D997">
        <f t="shared" si="110"/>
        <v>995</v>
      </c>
      <c r="E997" s="34">
        <v>50000000</v>
      </c>
      <c r="F997" s="14" t="str">
        <f t="shared" si="106"/>
        <v>2FAF080</v>
      </c>
      <c r="G997">
        <f t="shared" si="111"/>
        <v>995</v>
      </c>
      <c r="H997" s="34">
        <v>50000000</v>
      </c>
      <c r="I997" s="14" t="str">
        <f t="shared" si="107"/>
        <v>2FAF080</v>
      </c>
      <c r="J997" s="34">
        <f t="shared" si="108"/>
        <v>233600</v>
      </c>
    </row>
    <row r="998" spans="1:10" x14ac:dyDescent="0.3">
      <c r="A998">
        <f t="shared" si="109"/>
        <v>996</v>
      </c>
      <c r="B998" s="34">
        <v>50331648</v>
      </c>
      <c r="C998" s="14" t="str">
        <f t="shared" si="105"/>
        <v>03000000</v>
      </c>
      <c r="D998">
        <f t="shared" si="110"/>
        <v>996</v>
      </c>
      <c r="E998" s="34">
        <v>50331648</v>
      </c>
      <c r="F998" s="14" t="str">
        <f t="shared" si="106"/>
        <v>3000000</v>
      </c>
      <c r="G998">
        <f t="shared" si="111"/>
        <v>996</v>
      </c>
      <c r="H998" s="34">
        <v>50331648</v>
      </c>
      <c r="I998" s="14" t="str">
        <f t="shared" si="107"/>
        <v>3000000</v>
      </c>
      <c r="J998" s="34">
        <f t="shared" si="108"/>
        <v>331648</v>
      </c>
    </row>
    <row r="999" spans="1:10" x14ac:dyDescent="0.3">
      <c r="A999">
        <f t="shared" si="109"/>
        <v>997</v>
      </c>
      <c r="B999" s="34">
        <v>50388480</v>
      </c>
      <c r="C999" s="14" t="str">
        <f t="shared" si="105"/>
        <v>0300DE00</v>
      </c>
      <c r="D999">
        <f t="shared" si="110"/>
        <v>997</v>
      </c>
      <c r="E999" s="34">
        <v>50388480</v>
      </c>
      <c r="F999" s="14" t="str">
        <f t="shared" si="106"/>
        <v>300DE00</v>
      </c>
      <c r="G999">
        <f t="shared" si="111"/>
        <v>997</v>
      </c>
      <c r="H999" s="34">
        <v>50388480</v>
      </c>
      <c r="I999" s="14" t="str">
        <f t="shared" si="107"/>
        <v>300DE00</v>
      </c>
      <c r="J999" s="34">
        <f t="shared" si="108"/>
        <v>56832</v>
      </c>
    </row>
    <row r="1000" spans="1:10" x14ac:dyDescent="0.3">
      <c r="A1000">
        <f t="shared" si="109"/>
        <v>998</v>
      </c>
      <c r="B1000" s="34">
        <v>50625000</v>
      </c>
      <c r="C1000" s="14" t="str">
        <f t="shared" si="105"/>
        <v>030479E8</v>
      </c>
      <c r="D1000">
        <f t="shared" si="110"/>
        <v>998</v>
      </c>
      <c r="E1000" s="34">
        <v>50625000</v>
      </c>
      <c r="F1000" s="14" t="str">
        <f t="shared" si="106"/>
        <v>30479E8</v>
      </c>
      <c r="G1000">
        <f t="shared" si="111"/>
        <v>998</v>
      </c>
      <c r="H1000" s="34">
        <v>50625000</v>
      </c>
      <c r="I1000" s="14" t="str">
        <f t="shared" si="107"/>
        <v>30479E8</v>
      </c>
      <c r="J1000" s="34">
        <f t="shared" si="108"/>
        <v>236520</v>
      </c>
    </row>
    <row r="1001" spans="1:10" x14ac:dyDescent="0.3">
      <c r="A1001">
        <f t="shared" si="109"/>
        <v>999</v>
      </c>
      <c r="B1001" s="34">
        <v>51018336</v>
      </c>
      <c r="C1001" s="14" t="str">
        <f t="shared" si="105"/>
        <v>030A7A60</v>
      </c>
      <c r="D1001">
        <f t="shared" si="110"/>
        <v>999</v>
      </c>
      <c r="E1001" s="34">
        <v>51018336</v>
      </c>
      <c r="F1001" s="14" t="str">
        <f t="shared" si="106"/>
        <v>30A7A60</v>
      </c>
      <c r="G1001">
        <f t="shared" si="111"/>
        <v>999</v>
      </c>
      <c r="H1001" s="34">
        <v>51018336</v>
      </c>
      <c r="I1001" s="14" t="str">
        <f t="shared" si="107"/>
        <v>30A7A60</v>
      </c>
      <c r="J1001" s="34">
        <f t="shared" si="108"/>
        <v>393336</v>
      </c>
    </row>
    <row r="1002" spans="1:10" x14ac:dyDescent="0.3">
      <c r="A1002">
        <f t="shared" si="109"/>
        <v>1000</v>
      </c>
      <c r="B1002" s="34">
        <v>51200000</v>
      </c>
      <c r="C1002" s="14" t="str">
        <f t="shared" si="105"/>
        <v>030D4000</v>
      </c>
      <c r="D1002">
        <f t="shared" si="110"/>
        <v>1000</v>
      </c>
      <c r="E1002" s="34">
        <v>51200000</v>
      </c>
      <c r="F1002" s="14" t="str">
        <f t="shared" si="106"/>
        <v>30D4000</v>
      </c>
      <c r="G1002">
        <f t="shared" si="111"/>
        <v>1000</v>
      </c>
      <c r="H1002" s="34">
        <v>51200000</v>
      </c>
      <c r="I1002" s="14" t="str">
        <f t="shared" si="107"/>
        <v>30D4000</v>
      </c>
      <c r="J1002" s="34">
        <f t="shared" si="108"/>
        <v>181664</v>
      </c>
    </row>
    <row r="1003" spans="1:10" x14ac:dyDescent="0.3">
      <c r="A1003">
        <f t="shared" si="109"/>
        <v>1001</v>
      </c>
      <c r="B1003" s="34">
        <v>51840000</v>
      </c>
      <c r="C1003" s="14" t="str">
        <f t="shared" si="105"/>
        <v>03170400</v>
      </c>
      <c r="D1003">
        <f t="shared" si="110"/>
        <v>1001</v>
      </c>
      <c r="E1003" s="34">
        <v>51840000</v>
      </c>
      <c r="F1003" s="14" t="str">
        <f t="shared" si="106"/>
        <v>3170400</v>
      </c>
      <c r="G1003">
        <f t="shared" si="111"/>
        <v>1001</v>
      </c>
      <c r="H1003" s="34">
        <v>51840000</v>
      </c>
      <c r="I1003" s="14" t="str">
        <f t="shared" si="107"/>
        <v>3170400</v>
      </c>
      <c r="J1003" s="34">
        <f t="shared" si="108"/>
        <v>640000</v>
      </c>
    </row>
    <row r="1004" spans="1:10" x14ac:dyDescent="0.3">
      <c r="A1004">
        <f t="shared" si="109"/>
        <v>1002</v>
      </c>
      <c r="B1004" s="34">
        <v>52428800</v>
      </c>
      <c r="C1004" s="14" t="str">
        <f t="shared" si="105"/>
        <v>03200000</v>
      </c>
      <c r="D1004">
        <f t="shared" si="110"/>
        <v>1002</v>
      </c>
      <c r="E1004" s="34">
        <v>52428800</v>
      </c>
      <c r="F1004" s="14" t="str">
        <f t="shared" si="106"/>
        <v>3200000</v>
      </c>
      <c r="G1004">
        <f t="shared" si="111"/>
        <v>1002</v>
      </c>
      <c r="H1004" s="34">
        <v>52428800</v>
      </c>
      <c r="I1004" s="14" t="str">
        <f t="shared" si="107"/>
        <v>3200000</v>
      </c>
      <c r="J1004" s="34">
        <f t="shared" si="108"/>
        <v>588800</v>
      </c>
    </row>
    <row r="1005" spans="1:10" x14ac:dyDescent="0.3">
      <c r="A1005">
        <f t="shared" si="109"/>
        <v>1003</v>
      </c>
      <c r="B1005" s="34">
        <v>52488000</v>
      </c>
      <c r="C1005" s="14" t="str">
        <f t="shared" si="105"/>
        <v>0320E740</v>
      </c>
      <c r="D1005">
        <f t="shared" si="110"/>
        <v>1003</v>
      </c>
      <c r="E1005" s="34">
        <v>52488000</v>
      </c>
      <c r="F1005" s="14" t="str">
        <f t="shared" si="106"/>
        <v>320E740</v>
      </c>
      <c r="G1005">
        <f t="shared" si="111"/>
        <v>1003</v>
      </c>
      <c r="H1005" s="34">
        <v>52488000</v>
      </c>
      <c r="I1005" s="14" t="str">
        <f t="shared" si="107"/>
        <v>320E740</v>
      </c>
      <c r="J1005" s="34">
        <f t="shared" si="108"/>
        <v>59200</v>
      </c>
    </row>
    <row r="1006" spans="1:10" x14ac:dyDescent="0.3">
      <c r="A1006">
        <f t="shared" si="109"/>
        <v>1004</v>
      </c>
      <c r="B1006" s="34">
        <v>52734375</v>
      </c>
      <c r="C1006" s="14" t="str">
        <f t="shared" si="105"/>
        <v>0324A9A7</v>
      </c>
      <c r="D1006">
        <f t="shared" si="110"/>
        <v>1004</v>
      </c>
      <c r="E1006" s="34">
        <v>52734375</v>
      </c>
      <c r="F1006" s="14" t="str">
        <f t="shared" si="106"/>
        <v>324A9A7</v>
      </c>
      <c r="G1006">
        <f t="shared" si="111"/>
        <v>1004</v>
      </c>
      <c r="H1006" s="34">
        <v>52734375</v>
      </c>
      <c r="I1006" s="14" t="str">
        <f t="shared" si="107"/>
        <v>324A9A7</v>
      </c>
      <c r="J1006" s="34">
        <f t="shared" si="108"/>
        <v>246375</v>
      </c>
    </row>
    <row r="1007" spans="1:10" x14ac:dyDescent="0.3">
      <c r="A1007">
        <f t="shared" si="109"/>
        <v>1005</v>
      </c>
      <c r="B1007" s="34">
        <v>53084160</v>
      </c>
      <c r="C1007" s="14" t="str">
        <f t="shared" si="105"/>
        <v>032A0000</v>
      </c>
      <c r="D1007">
        <f t="shared" si="110"/>
        <v>1005</v>
      </c>
      <c r="E1007" s="34">
        <v>53084160</v>
      </c>
      <c r="F1007" s="14" t="str">
        <f t="shared" si="106"/>
        <v>32A0000</v>
      </c>
      <c r="G1007">
        <f t="shared" si="111"/>
        <v>1005</v>
      </c>
      <c r="H1007" s="34">
        <v>53084160</v>
      </c>
      <c r="I1007" s="14" t="str">
        <f t="shared" si="107"/>
        <v>32A0000</v>
      </c>
      <c r="J1007" s="34">
        <f t="shared" si="108"/>
        <v>349785</v>
      </c>
    </row>
    <row r="1008" spans="1:10" x14ac:dyDescent="0.3">
      <c r="A1008">
        <f t="shared" si="109"/>
        <v>1006</v>
      </c>
      <c r="B1008" s="34">
        <v>53144100</v>
      </c>
      <c r="C1008" s="14" t="str">
        <f t="shared" si="105"/>
        <v>032AEA24</v>
      </c>
      <c r="D1008">
        <f t="shared" si="110"/>
        <v>1006</v>
      </c>
      <c r="E1008" s="34">
        <v>53144100</v>
      </c>
      <c r="F1008" s="14" t="str">
        <f t="shared" si="106"/>
        <v>32AEA24</v>
      </c>
      <c r="G1008">
        <f t="shared" si="111"/>
        <v>1006</v>
      </c>
      <c r="H1008" s="34">
        <v>53144100</v>
      </c>
      <c r="I1008" s="14" t="str">
        <f t="shared" si="107"/>
        <v>32AEA24</v>
      </c>
      <c r="J1008" s="34">
        <f t="shared" si="108"/>
        <v>59940</v>
      </c>
    </row>
    <row r="1009" spans="1:10" x14ac:dyDescent="0.3">
      <c r="A1009">
        <f t="shared" si="109"/>
        <v>1007</v>
      </c>
      <c r="B1009" s="34">
        <v>53747712</v>
      </c>
      <c r="C1009" s="14" t="str">
        <f t="shared" si="105"/>
        <v>03342000</v>
      </c>
      <c r="D1009">
        <f t="shared" si="110"/>
        <v>1007</v>
      </c>
      <c r="E1009" s="34">
        <v>53747712</v>
      </c>
      <c r="F1009" s="14" t="str">
        <f t="shared" si="106"/>
        <v>3342000</v>
      </c>
      <c r="G1009">
        <f t="shared" si="111"/>
        <v>1007</v>
      </c>
      <c r="H1009" s="34">
        <v>53747712</v>
      </c>
      <c r="I1009" s="14" t="str">
        <f t="shared" si="107"/>
        <v>3342000</v>
      </c>
      <c r="J1009" s="34">
        <f t="shared" si="108"/>
        <v>603612</v>
      </c>
    </row>
    <row r="1010" spans="1:10" x14ac:dyDescent="0.3">
      <c r="A1010">
        <f t="shared" si="109"/>
        <v>1008</v>
      </c>
      <c r="B1010" s="34">
        <v>54000000</v>
      </c>
      <c r="C1010" s="14" t="str">
        <f t="shared" si="105"/>
        <v>0337F980</v>
      </c>
      <c r="D1010">
        <f t="shared" si="110"/>
        <v>1008</v>
      </c>
      <c r="E1010" s="34">
        <v>54000000</v>
      </c>
      <c r="F1010" s="14" t="str">
        <f t="shared" si="106"/>
        <v>337F980</v>
      </c>
      <c r="G1010">
        <f t="shared" si="111"/>
        <v>1008</v>
      </c>
      <c r="H1010" s="34">
        <v>54000000</v>
      </c>
      <c r="I1010" s="14" t="str">
        <f t="shared" si="107"/>
        <v>337F980</v>
      </c>
      <c r="J1010" s="34">
        <f t="shared" si="108"/>
        <v>252288</v>
      </c>
    </row>
    <row r="1011" spans="1:10" x14ac:dyDescent="0.3">
      <c r="A1011">
        <f t="shared" si="109"/>
        <v>1009</v>
      </c>
      <c r="B1011" s="34">
        <v>54675000</v>
      </c>
      <c r="C1011" s="14" t="str">
        <f t="shared" si="105"/>
        <v>03424638</v>
      </c>
      <c r="D1011">
        <f t="shared" si="110"/>
        <v>1009</v>
      </c>
      <c r="E1011" s="34">
        <v>54675000</v>
      </c>
      <c r="F1011" s="14" t="str">
        <f t="shared" si="106"/>
        <v>3424638</v>
      </c>
      <c r="G1011">
        <f t="shared" si="111"/>
        <v>1009</v>
      </c>
      <c r="H1011" s="34">
        <v>54675000</v>
      </c>
      <c r="I1011" s="14" t="str">
        <f t="shared" si="107"/>
        <v>3424638</v>
      </c>
      <c r="J1011" s="34">
        <f t="shared" si="108"/>
        <v>675000</v>
      </c>
    </row>
    <row r="1012" spans="1:10" x14ac:dyDescent="0.3">
      <c r="A1012">
        <f t="shared" si="109"/>
        <v>1010</v>
      </c>
      <c r="B1012" s="34">
        <v>55296000</v>
      </c>
      <c r="C1012" s="14" t="str">
        <f t="shared" si="105"/>
        <v>034BC000</v>
      </c>
      <c r="D1012">
        <f t="shared" si="110"/>
        <v>1010</v>
      </c>
      <c r="E1012" s="34">
        <v>55296000</v>
      </c>
      <c r="F1012" s="14" t="str">
        <f t="shared" si="106"/>
        <v>34BC000</v>
      </c>
      <c r="G1012">
        <f t="shared" si="111"/>
        <v>1010</v>
      </c>
      <c r="H1012" s="34">
        <v>55296000</v>
      </c>
      <c r="I1012" s="14" t="str">
        <f t="shared" si="107"/>
        <v>34BC000</v>
      </c>
      <c r="J1012" s="34">
        <f t="shared" si="108"/>
        <v>621000</v>
      </c>
    </row>
    <row r="1013" spans="1:10" x14ac:dyDescent="0.3">
      <c r="A1013">
        <f t="shared" si="109"/>
        <v>1011</v>
      </c>
      <c r="B1013" s="34">
        <v>55987200</v>
      </c>
      <c r="C1013" s="14" t="str">
        <f t="shared" si="105"/>
        <v>03564C00</v>
      </c>
      <c r="D1013">
        <f t="shared" si="110"/>
        <v>1011</v>
      </c>
      <c r="E1013" s="34">
        <v>55987200</v>
      </c>
      <c r="F1013" s="14" t="str">
        <f t="shared" si="106"/>
        <v>3564C00</v>
      </c>
      <c r="G1013">
        <f t="shared" si="111"/>
        <v>1011</v>
      </c>
      <c r="H1013" s="34">
        <v>55987200</v>
      </c>
      <c r="I1013" s="14" t="str">
        <f t="shared" si="107"/>
        <v>3564C00</v>
      </c>
      <c r="J1013" s="34">
        <f t="shared" si="108"/>
        <v>691200</v>
      </c>
    </row>
    <row r="1014" spans="1:10" x14ac:dyDescent="0.3">
      <c r="A1014">
        <f t="shared" si="109"/>
        <v>1012</v>
      </c>
      <c r="B1014" s="34">
        <v>56250000</v>
      </c>
      <c r="C1014" s="14" t="str">
        <f t="shared" si="105"/>
        <v>035A4E90</v>
      </c>
      <c r="D1014">
        <f t="shared" si="110"/>
        <v>1012</v>
      </c>
      <c r="E1014" s="34">
        <v>56250000</v>
      </c>
      <c r="F1014" s="14" t="str">
        <f t="shared" si="106"/>
        <v>35A4E90</v>
      </c>
      <c r="G1014">
        <f t="shared" si="111"/>
        <v>1012</v>
      </c>
      <c r="H1014" s="34">
        <v>56250000</v>
      </c>
      <c r="I1014" s="14" t="str">
        <f t="shared" si="107"/>
        <v>35A4E90</v>
      </c>
      <c r="J1014" s="34">
        <f t="shared" si="108"/>
        <v>262800</v>
      </c>
    </row>
    <row r="1015" spans="1:10" x14ac:dyDescent="0.3">
      <c r="A1015">
        <f t="shared" si="109"/>
        <v>1013</v>
      </c>
      <c r="B1015" s="34">
        <v>56623104</v>
      </c>
      <c r="C1015" s="14" t="str">
        <f t="shared" si="105"/>
        <v>03600000</v>
      </c>
      <c r="D1015">
        <f t="shared" si="110"/>
        <v>1013</v>
      </c>
      <c r="E1015" s="34">
        <v>56623104</v>
      </c>
      <c r="F1015" s="14" t="str">
        <f t="shared" si="106"/>
        <v>3600000</v>
      </c>
      <c r="G1015">
        <f t="shared" si="111"/>
        <v>1013</v>
      </c>
      <c r="H1015" s="34">
        <v>56623104</v>
      </c>
      <c r="I1015" s="14" t="str">
        <f t="shared" si="107"/>
        <v>3600000</v>
      </c>
      <c r="J1015" s="34">
        <f t="shared" si="108"/>
        <v>373104</v>
      </c>
    </row>
    <row r="1016" spans="1:10" x14ac:dyDescent="0.3">
      <c r="A1016">
        <f t="shared" si="109"/>
        <v>1014</v>
      </c>
      <c r="B1016" s="34">
        <v>56687040</v>
      </c>
      <c r="C1016" s="14" t="str">
        <f t="shared" si="105"/>
        <v>0360F9C0</v>
      </c>
      <c r="D1016">
        <f t="shared" si="110"/>
        <v>1014</v>
      </c>
      <c r="E1016" s="34">
        <v>56687040</v>
      </c>
      <c r="F1016" s="14" t="str">
        <f t="shared" si="106"/>
        <v>360F9C0</v>
      </c>
      <c r="G1016">
        <f t="shared" si="111"/>
        <v>1014</v>
      </c>
      <c r="H1016" s="34">
        <v>56687040</v>
      </c>
      <c r="I1016" s="14" t="str">
        <f t="shared" si="107"/>
        <v>360F9C0</v>
      </c>
      <c r="J1016" s="34">
        <f t="shared" si="108"/>
        <v>63936</v>
      </c>
    </row>
    <row r="1017" spans="1:10" x14ac:dyDescent="0.3">
      <c r="A1017">
        <f t="shared" si="109"/>
        <v>1015</v>
      </c>
      <c r="B1017" s="34">
        <v>56953125</v>
      </c>
      <c r="C1017" s="14" t="str">
        <f t="shared" si="105"/>
        <v>03650925</v>
      </c>
      <c r="D1017">
        <f t="shared" si="110"/>
        <v>1015</v>
      </c>
      <c r="E1017" s="34">
        <v>56953125</v>
      </c>
      <c r="F1017" s="14" t="str">
        <f t="shared" si="106"/>
        <v>3650925</v>
      </c>
      <c r="G1017">
        <f t="shared" si="111"/>
        <v>1015</v>
      </c>
      <c r="H1017" s="34">
        <v>56953125</v>
      </c>
      <c r="I1017" s="14" t="str">
        <f t="shared" si="107"/>
        <v>3650925</v>
      </c>
      <c r="J1017" s="34">
        <f t="shared" si="108"/>
        <v>266085</v>
      </c>
    </row>
    <row r="1018" spans="1:10" x14ac:dyDescent="0.3">
      <c r="A1018">
        <f t="shared" si="109"/>
        <v>1016</v>
      </c>
      <c r="B1018" s="34">
        <v>57600000</v>
      </c>
      <c r="C1018" s="14" t="str">
        <f t="shared" si="105"/>
        <v>036EE800</v>
      </c>
      <c r="D1018">
        <f t="shared" si="110"/>
        <v>1016</v>
      </c>
      <c r="E1018" s="34">
        <v>57600000</v>
      </c>
      <c r="F1018" s="14" t="str">
        <f t="shared" si="106"/>
        <v>36EE800</v>
      </c>
      <c r="G1018">
        <f t="shared" si="111"/>
        <v>1016</v>
      </c>
      <c r="H1018" s="34">
        <v>57600000</v>
      </c>
      <c r="I1018" s="14" t="str">
        <f t="shared" si="107"/>
        <v>36EE800</v>
      </c>
      <c r="J1018" s="34">
        <f t="shared" si="108"/>
        <v>646875</v>
      </c>
    </row>
    <row r="1019" spans="1:10" x14ac:dyDescent="0.3">
      <c r="A1019">
        <f t="shared" si="109"/>
        <v>1017</v>
      </c>
      <c r="B1019" s="34">
        <v>58320000</v>
      </c>
      <c r="C1019" s="14" t="str">
        <f t="shared" si="105"/>
        <v>0379E480</v>
      </c>
      <c r="D1019">
        <f t="shared" si="110"/>
        <v>1017</v>
      </c>
      <c r="E1019" s="34">
        <v>58320000</v>
      </c>
      <c r="F1019" s="14" t="str">
        <f t="shared" si="106"/>
        <v>379E480</v>
      </c>
      <c r="G1019">
        <f t="shared" si="111"/>
        <v>1017</v>
      </c>
      <c r="H1019" s="34">
        <v>58320000</v>
      </c>
      <c r="I1019" s="14" t="str">
        <f t="shared" si="107"/>
        <v>379E480</v>
      </c>
      <c r="J1019" s="34">
        <f t="shared" si="108"/>
        <v>720000</v>
      </c>
    </row>
    <row r="1020" spans="1:10" x14ac:dyDescent="0.3">
      <c r="A1020">
        <f t="shared" si="109"/>
        <v>1018</v>
      </c>
      <c r="B1020" s="34">
        <v>58593750</v>
      </c>
      <c r="C1020" s="14" t="str">
        <f t="shared" si="105"/>
        <v>037E11D6</v>
      </c>
      <c r="D1020">
        <f t="shared" si="110"/>
        <v>1018</v>
      </c>
      <c r="E1020" s="34">
        <v>58593750</v>
      </c>
      <c r="F1020" s="14" t="str">
        <f t="shared" si="106"/>
        <v>37E11D6</v>
      </c>
      <c r="G1020">
        <f t="shared" si="111"/>
        <v>1018</v>
      </c>
      <c r="H1020" s="34">
        <v>58593750</v>
      </c>
      <c r="I1020" s="14" t="str">
        <f t="shared" si="107"/>
        <v>37E11D6</v>
      </c>
      <c r="J1020" s="34">
        <f t="shared" si="108"/>
        <v>273750</v>
      </c>
    </row>
    <row r="1021" spans="1:10" x14ac:dyDescent="0.3">
      <c r="A1021">
        <f t="shared" si="109"/>
        <v>1019</v>
      </c>
      <c r="B1021" s="34">
        <v>58982400</v>
      </c>
      <c r="C1021" s="14" t="str">
        <f t="shared" si="105"/>
        <v>03840000</v>
      </c>
      <c r="D1021">
        <f t="shared" si="110"/>
        <v>1019</v>
      </c>
      <c r="E1021" s="34">
        <v>58982400</v>
      </c>
      <c r="F1021" s="14" t="str">
        <f t="shared" si="106"/>
        <v>3840000</v>
      </c>
      <c r="G1021">
        <f t="shared" si="111"/>
        <v>1019</v>
      </c>
      <c r="H1021" s="34">
        <v>58982400</v>
      </c>
      <c r="I1021" s="14" t="str">
        <f t="shared" si="107"/>
        <v>3840000</v>
      </c>
      <c r="J1021" s="34">
        <f t="shared" si="108"/>
        <v>388650</v>
      </c>
    </row>
    <row r="1022" spans="1:10" x14ac:dyDescent="0.3">
      <c r="A1022">
        <f t="shared" si="109"/>
        <v>1020</v>
      </c>
      <c r="B1022" s="34">
        <v>59049000</v>
      </c>
      <c r="C1022" s="14" t="str">
        <f t="shared" si="105"/>
        <v>03850428</v>
      </c>
      <c r="D1022">
        <f t="shared" si="110"/>
        <v>1020</v>
      </c>
      <c r="E1022" s="34">
        <v>59049000</v>
      </c>
      <c r="F1022" s="14" t="str">
        <f t="shared" si="106"/>
        <v>3850428</v>
      </c>
      <c r="G1022">
        <f t="shared" si="111"/>
        <v>1020</v>
      </c>
      <c r="H1022" s="34">
        <v>59049000</v>
      </c>
      <c r="I1022" s="14" t="str">
        <f t="shared" si="107"/>
        <v>3850428</v>
      </c>
      <c r="J1022" s="34">
        <f t="shared" si="108"/>
        <v>66600</v>
      </c>
    </row>
    <row r="1023" spans="1:10" x14ac:dyDescent="0.3">
      <c r="A1023">
        <f t="shared" si="109"/>
        <v>1021</v>
      </c>
      <c r="B1023" s="34">
        <v>59719680</v>
      </c>
      <c r="C1023" s="14" t="str">
        <f t="shared" si="105"/>
        <v>038F4000</v>
      </c>
      <c r="D1023">
        <f t="shared" si="110"/>
        <v>1021</v>
      </c>
      <c r="E1023" s="34">
        <v>59719680</v>
      </c>
      <c r="F1023" s="14" t="str">
        <f t="shared" si="106"/>
        <v>38F4000</v>
      </c>
      <c r="G1023">
        <f t="shared" si="111"/>
        <v>1021</v>
      </c>
      <c r="H1023" s="34">
        <v>59719680</v>
      </c>
      <c r="I1023" s="14" t="str">
        <f t="shared" si="107"/>
        <v>38F4000</v>
      </c>
      <c r="J1023" s="34">
        <f t="shared" si="108"/>
        <v>670680</v>
      </c>
    </row>
    <row r="1024" spans="1:10" x14ac:dyDescent="0.3">
      <c r="A1024">
        <f t="shared" si="109"/>
        <v>1022</v>
      </c>
      <c r="B1024" s="34">
        <v>60000000</v>
      </c>
      <c r="C1024" s="14" t="str">
        <f t="shared" si="105"/>
        <v>03938700</v>
      </c>
      <c r="D1024">
        <f t="shared" si="110"/>
        <v>1022</v>
      </c>
      <c r="E1024" s="34">
        <v>60000000</v>
      </c>
      <c r="F1024" s="14" t="str">
        <f t="shared" si="106"/>
        <v>3938700</v>
      </c>
      <c r="G1024">
        <f t="shared" si="111"/>
        <v>1022</v>
      </c>
      <c r="H1024" s="34">
        <v>60000000</v>
      </c>
      <c r="I1024" s="14" t="str">
        <f t="shared" si="107"/>
        <v>3938700</v>
      </c>
      <c r="J1024" s="34">
        <f t="shared" si="108"/>
        <v>280320</v>
      </c>
    </row>
    <row r="1025" spans="1:10" x14ac:dyDescent="0.3">
      <c r="A1025">
        <f t="shared" si="109"/>
        <v>1023</v>
      </c>
      <c r="B1025" s="34">
        <v>60466176</v>
      </c>
      <c r="C1025" s="14" t="str">
        <f t="shared" si="105"/>
        <v>039AA400</v>
      </c>
      <c r="D1025">
        <f t="shared" si="110"/>
        <v>1023</v>
      </c>
      <c r="E1025" s="34">
        <v>60466176</v>
      </c>
      <c r="F1025" s="14" t="str">
        <f t="shared" si="106"/>
        <v>39AA400</v>
      </c>
      <c r="G1025">
        <f t="shared" si="111"/>
        <v>1023</v>
      </c>
      <c r="H1025" s="34">
        <v>60466176</v>
      </c>
      <c r="I1025" s="14" t="str">
        <f t="shared" si="107"/>
        <v>39AA400</v>
      </c>
      <c r="J1025" s="34">
        <f t="shared" si="108"/>
        <v>466176</v>
      </c>
    </row>
    <row r="1026" spans="1:10" x14ac:dyDescent="0.3">
      <c r="A1026">
        <f t="shared" si="109"/>
        <v>1024</v>
      </c>
      <c r="B1026" s="34">
        <v>60750000</v>
      </c>
      <c r="C1026" s="14" t="str">
        <f t="shared" si="105"/>
        <v>039EF8B0</v>
      </c>
      <c r="D1026">
        <f t="shared" si="110"/>
        <v>1024</v>
      </c>
      <c r="E1026" s="34">
        <v>60750000</v>
      </c>
      <c r="F1026" s="14" t="str">
        <f t="shared" si="106"/>
        <v>39EF8B0</v>
      </c>
      <c r="G1026">
        <f t="shared" si="111"/>
        <v>1024</v>
      </c>
      <c r="H1026" s="34">
        <v>60750000</v>
      </c>
      <c r="I1026" s="14" t="str">
        <f t="shared" si="107"/>
        <v>39EF8B0</v>
      </c>
      <c r="J1026" s="34">
        <f t="shared" si="108"/>
        <v>283824</v>
      </c>
    </row>
    <row r="1027" spans="1:10" x14ac:dyDescent="0.3">
      <c r="A1027">
        <f t="shared" si="109"/>
        <v>1025</v>
      </c>
      <c r="B1027" s="34">
        <v>61440000</v>
      </c>
      <c r="C1027" s="14" t="str">
        <f t="shared" si="105"/>
        <v>03A98000</v>
      </c>
      <c r="D1027">
        <f t="shared" si="110"/>
        <v>1025</v>
      </c>
      <c r="E1027" s="34">
        <v>61440000</v>
      </c>
      <c r="F1027" s="14" t="str">
        <f t="shared" si="106"/>
        <v>3A98000</v>
      </c>
      <c r="G1027">
        <f t="shared" si="111"/>
        <v>1025</v>
      </c>
      <c r="H1027" s="34">
        <v>61440000</v>
      </c>
      <c r="I1027" s="14" t="str">
        <f t="shared" si="107"/>
        <v>3A98000</v>
      </c>
      <c r="J1027" s="34">
        <f t="shared" si="108"/>
        <v>690000</v>
      </c>
    </row>
    <row r="1028" spans="1:10" x14ac:dyDescent="0.3">
      <c r="A1028">
        <f t="shared" si="109"/>
        <v>1026</v>
      </c>
      <c r="B1028" s="34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4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4">
        <v>61509375</v>
      </c>
      <c r="I1028" s="14" t="str">
        <f t="shared" ref="I1028:I1091" si="114">DEC2HEX(H1028)</f>
        <v>3AA8EFF</v>
      </c>
      <c r="J1028" s="34">
        <f t="shared" si="108"/>
        <v>69375</v>
      </c>
    </row>
    <row r="1029" spans="1:10" x14ac:dyDescent="0.3">
      <c r="A1029">
        <f t="shared" si="109"/>
        <v>1027</v>
      </c>
      <c r="B1029" s="34">
        <v>62208000</v>
      </c>
      <c r="C1029" s="14" t="str">
        <f t="shared" si="112"/>
        <v>03B53800</v>
      </c>
      <c r="D1029">
        <f t="shared" si="110"/>
        <v>1027</v>
      </c>
      <c r="E1029" s="34">
        <v>62208000</v>
      </c>
      <c r="F1029" s="14" t="str">
        <f t="shared" si="113"/>
        <v>3B53800</v>
      </c>
      <c r="G1029">
        <f t="shared" si="111"/>
        <v>1027</v>
      </c>
      <c r="H1029" s="34">
        <v>62208000</v>
      </c>
      <c r="I1029" s="14" t="str">
        <f t="shared" si="114"/>
        <v>3B53800</v>
      </c>
      <c r="J1029" s="34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4">
        <v>62500000</v>
      </c>
      <c r="C1030" s="14" t="str">
        <f t="shared" si="112"/>
        <v>03B9ACA0</v>
      </c>
      <c r="D1030">
        <f t="shared" ref="D1030:D1093" si="117">D1029+1</f>
        <v>1028</v>
      </c>
      <c r="E1030" s="34">
        <v>62500000</v>
      </c>
      <c r="F1030" s="14" t="str">
        <f t="shared" si="113"/>
        <v>3B9ACA0</v>
      </c>
      <c r="G1030">
        <f t="shared" ref="G1030:G1093" si="118">G1029+1</f>
        <v>1028</v>
      </c>
      <c r="H1030" s="34">
        <v>62500000</v>
      </c>
      <c r="I1030" s="14" t="str">
        <f t="shared" si="114"/>
        <v>3B9ACA0</v>
      </c>
      <c r="J1030" s="34">
        <f t="shared" si="115"/>
        <v>292000</v>
      </c>
    </row>
    <row r="1031" spans="1:10" x14ac:dyDescent="0.3">
      <c r="A1031">
        <f t="shared" si="116"/>
        <v>1029</v>
      </c>
      <c r="B1031" s="34">
        <v>62914560</v>
      </c>
      <c r="C1031" s="14" t="str">
        <f t="shared" si="112"/>
        <v>03C00000</v>
      </c>
      <c r="D1031">
        <f t="shared" si="117"/>
        <v>1029</v>
      </c>
      <c r="E1031" s="34">
        <v>62914560</v>
      </c>
      <c r="F1031" s="14" t="str">
        <f t="shared" si="113"/>
        <v>3C00000</v>
      </c>
      <c r="G1031">
        <f t="shared" si="118"/>
        <v>1029</v>
      </c>
      <c r="H1031" s="34">
        <v>62914560</v>
      </c>
      <c r="I1031" s="14" t="str">
        <f t="shared" si="114"/>
        <v>3C00000</v>
      </c>
      <c r="J1031" s="34">
        <f t="shared" si="115"/>
        <v>414560</v>
      </c>
    </row>
    <row r="1032" spans="1:10" x14ac:dyDescent="0.3">
      <c r="A1032">
        <f t="shared" si="116"/>
        <v>1030</v>
      </c>
      <c r="B1032" s="34">
        <v>62985600</v>
      </c>
      <c r="C1032" s="14" t="str">
        <f t="shared" si="112"/>
        <v>03C11580</v>
      </c>
      <c r="D1032">
        <f t="shared" si="117"/>
        <v>1030</v>
      </c>
      <c r="E1032" s="34">
        <v>62985600</v>
      </c>
      <c r="F1032" s="14" t="str">
        <f t="shared" si="113"/>
        <v>3C11580</v>
      </c>
      <c r="G1032">
        <f t="shared" si="118"/>
        <v>1030</v>
      </c>
      <c r="H1032" s="34">
        <v>62985600</v>
      </c>
      <c r="I1032" s="14" t="str">
        <f t="shared" si="114"/>
        <v>3C11580</v>
      </c>
      <c r="J1032" s="34">
        <f t="shared" si="115"/>
        <v>71040</v>
      </c>
    </row>
    <row r="1033" spans="1:10" x14ac:dyDescent="0.3">
      <c r="A1033">
        <f t="shared" si="116"/>
        <v>1031</v>
      </c>
      <c r="B1033" s="34">
        <v>63281250</v>
      </c>
      <c r="C1033" s="14" t="str">
        <f t="shared" si="112"/>
        <v>03C59862</v>
      </c>
      <c r="D1033">
        <f t="shared" si="117"/>
        <v>1031</v>
      </c>
      <c r="E1033" s="34">
        <v>63281250</v>
      </c>
      <c r="F1033" s="14" t="str">
        <f t="shared" si="113"/>
        <v>3C59862</v>
      </c>
      <c r="G1033">
        <f t="shared" si="118"/>
        <v>1031</v>
      </c>
      <c r="H1033" s="34">
        <v>63281250</v>
      </c>
      <c r="I1033" s="14" t="str">
        <f t="shared" si="114"/>
        <v>3C59862</v>
      </c>
      <c r="J1033" s="34">
        <f t="shared" si="115"/>
        <v>295650</v>
      </c>
    </row>
    <row r="1034" spans="1:10" x14ac:dyDescent="0.3">
      <c r="A1034">
        <f t="shared" si="116"/>
        <v>1032</v>
      </c>
      <c r="B1034" s="34">
        <v>63700992</v>
      </c>
      <c r="C1034" s="14" t="str">
        <f t="shared" si="112"/>
        <v>03CC0000</v>
      </c>
      <c r="D1034">
        <f t="shared" si="117"/>
        <v>1032</v>
      </c>
      <c r="E1034" s="34">
        <v>63700992</v>
      </c>
      <c r="F1034" s="14" t="str">
        <f t="shared" si="113"/>
        <v>3CC0000</v>
      </c>
      <c r="G1034">
        <f t="shared" si="118"/>
        <v>1032</v>
      </c>
      <c r="H1034" s="34">
        <v>63700992</v>
      </c>
      <c r="I1034" s="14" t="str">
        <f t="shared" si="114"/>
        <v>3CC0000</v>
      </c>
      <c r="J1034" s="34">
        <f t="shared" si="115"/>
        <v>419742</v>
      </c>
    </row>
    <row r="1035" spans="1:10" x14ac:dyDescent="0.3">
      <c r="A1035">
        <f t="shared" si="116"/>
        <v>1033</v>
      </c>
      <c r="B1035" s="34">
        <v>63772920</v>
      </c>
      <c r="C1035" s="14" t="str">
        <f t="shared" si="112"/>
        <v>03CD18F8</v>
      </c>
      <c r="D1035">
        <f t="shared" si="117"/>
        <v>1033</v>
      </c>
      <c r="E1035" s="34">
        <v>63772920</v>
      </c>
      <c r="F1035" s="14" t="str">
        <f t="shared" si="113"/>
        <v>3CD18F8</v>
      </c>
      <c r="G1035">
        <f t="shared" si="118"/>
        <v>1033</v>
      </c>
      <c r="H1035" s="34">
        <v>63772920</v>
      </c>
      <c r="I1035" s="14" t="str">
        <f t="shared" si="114"/>
        <v>3CD18F8</v>
      </c>
      <c r="J1035" s="34">
        <f t="shared" si="115"/>
        <v>71928</v>
      </c>
    </row>
    <row r="1036" spans="1:10" x14ac:dyDescent="0.3">
      <c r="A1036">
        <f t="shared" si="116"/>
        <v>1034</v>
      </c>
      <c r="B1036" s="34">
        <v>64000000</v>
      </c>
      <c r="C1036" s="14" t="str">
        <f t="shared" si="112"/>
        <v>03D09000</v>
      </c>
      <c r="D1036">
        <f t="shared" si="117"/>
        <v>1034</v>
      </c>
      <c r="E1036" s="34">
        <v>64000000</v>
      </c>
      <c r="F1036" s="14" t="str">
        <f t="shared" si="113"/>
        <v>3D09000</v>
      </c>
      <c r="G1036">
        <f t="shared" si="118"/>
        <v>1034</v>
      </c>
      <c r="H1036" s="34">
        <v>64000000</v>
      </c>
      <c r="I1036" s="14" t="str">
        <f t="shared" si="114"/>
        <v>3D09000</v>
      </c>
      <c r="J1036" s="34">
        <f t="shared" si="115"/>
        <v>227080</v>
      </c>
    </row>
    <row r="1037" spans="1:10" x14ac:dyDescent="0.3">
      <c r="A1037">
        <f t="shared" si="116"/>
        <v>1035</v>
      </c>
      <c r="B1037" s="34">
        <v>64800000</v>
      </c>
      <c r="C1037" s="14" t="str">
        <f t="shared" si="112"/>
        <v>03DCC500</v>
      </c>
      <c r="D1037">
        <f t="shared" si="117"/>
        <v>1035</v>
      </c>
      <c r="E1037" s="34">
        <v>64800000</v>
      </c>
      <c r="F1037" s="14" t="str">
        <f t="shared" si="113"/>
        <v>3DCC500</v>
      </c>
      <c r="G1037">
        <f t="shared" si="118"/>
        <v>1035</v>
      </c>
      <c r="H1037" s="34">
        <v>64800000</v>
      </c>
      <c r="I1037" s="14" t="str">
        <f t="shared" si="114"/>
        <v>3DCC500</v>
      </c>
      <c r="J1037" s="34">
        <f t="shared" si="115"/>
        <v>800000</v>
      </c>
    </row>
    <row r="1038" spans="1:10" x14ac:dyDescent="0.3">
      <c r="A1038">
        <f t="shared" si="116"/>
        <v>1036</v>
      </c>
      <c r="B1038" s="34">
        <v>65536000</v>
      </c>
      <c r="C1038" s="14" t="str">
        <f t="shared" si="112"/>
        <v>03E80000</v>
      </c>
      <c r="D1038">
        <f t="shared" si="117"/>
        <v>1036</v>
      </c>
      <c r="E1038" s="34">
        <v>65536000</v>
      </c>
      <c r="F1038" s="14" t="str">
        <f t="shared" si="113"/>
        <v>3E80000</v>
      </c>
      <c r="G1038">
        <f t="shared" si="118"/>
        <v>1036</v>
      </c>
      <c r="H1038" s="34">
        <v>65536000</v>
      </c>
      <c r="I1038" s="14" t="str">
        <f t="shared" si="114"/>
        <v>3E80000</v>
      </c>
      <c r="J1038" s="34">
        <f t="shared" si="115"/>
        <v>736000</v>
      </c>
    </row>
    <row r="1039" spans="1:10" x14ac:dyDescent="0.3">
      <c r="A1039">
        <f t="shared" si="116"/>
        <v>1037</v>
      </c>
      <c r="B1039" s="34">
        <v>65610000</v>
      </c>
      <c r="C1039" s="14" t="str">
        <f t="shared" si="112"/>
        <v>03E92110</v>
      </c>
      <c r="D1039">
        <f t="shared" si="117"/>
        <v>1037</v>
      </c>
      <c r="E1039" s="34">
        <v>65610000</v>
      </c>
      <c r="F1039" s="14" t="str">
        <f t="shared" si="113"/>
        <v>3E92110</v>
      </c>
      <c r="G1039">
        <f t="shared" si="118"/>
        <v>1037</v>
      </c>
      <c r="H1039" s="34">
        <v>65610000</v>
      </c>
      <c r="I1039" s="14" t="str">
        <f t="shared" si="114"/>
        <v>3E92110</v>
      </c>
      <c r="J1039" s="34">
        <f t="shared" si="115"/>
        <v>74000</v>
      </c>
    </row>
    <row r="1040" spans="1:10" x14ac:dyDescent="0.3">
      <c r="A1040">
        <f t="shared" si="116"/>
        <v>1038</v>
      </c>
      <c r="B1040" s="34">
        <v>66355200</v>
      </c>
      <c r="C1040" s="14" t="str">
        <f t="shared" si="112"/>
        <v>03F48000</v>
      </c>
      <c r="D1040">
        <f t="shared" si="117"/>
        <v>1038</v>
      </c>
      <c r="E1040" s="34">
        <v>66355200</v>
      </c>
      <c r="F1040" s="14" t="str">
        <f t="shared" si="113"/>
        <v>3F48000</v>
      </c>
      <c r="G1040">
        <f t="shared" si="118"/>
        <v>1038</v>
      </c>
      <c r="H1040" s="34">
        <v>66355200</v>
      </c>
      <c r="I1040" s="14" t="str">
        <f t="shared" si="114"/>
        <v>3F48000</v>
      </c>
      <c r="J1040" s="34">
        <f t="shared" si="115"/>
        <v>745200</v>
      </c>
    </row>
    <row r="1041" spans="1:10" x14ac:dyDescent="0.3">
      <c r="A1041">
        <f t="shared" si="116"/>
        <v>1039</v>
      </c>
      <c r="B1041" s="34">
        <v>66430125</v>
      </c>
      <c r="C1041" s="14" t="str">
        <f t="shared" si="112"/>
        <v>03F5A4AD</v>
      </c>
      <c r="D1041">
        <f t="shared" si="117"/>
        <v>1039</v>
      </c>
      <c r="E1041" s="34">
        <v>66430125</v>
      </c>
      <c r="F1041" s="14" t="str">
        <f t="shared" si="113"/>
        <v>3F5A4AD</v>
      </c>
      <c r="G1041">
        <f t="shared" si="118"/>
        <v>1039</v>
      </c>
      <c r="H1041" s="34">
        <v>66430125</v>
      </c>
      <c r="I1041" s="14" t="str">
        <f t="shared" si="114"/>
        <v>3F5A4AD</v>
      </c>
      <c r="J1041" s="34">
        <f t="shared" si="115"/>
        <v>74925</v>
      </c>
    </row>
    <row r="1042" spans="1:10" x14ac:dyDescent="0.3">
      <c r="A1042">
        <f t="shared" si="116"/>
        <v>1040</v>
      </c>
      <c r="B1042" s="34">
        <v>67184640</v>
      </c>
      <c r="C1042" s="14" t="str">
        <f t="shared" si="112"/>
        <v>04012800</v>
      </c>
      <c r="D1042">
        <f t="shared" si="117"/>
        <v>1040</v>
      </c>
      <c r="E1042" s="34">
        <v>67184640</v>
      </c>
      <c r="F1042" s="14" t="str">
        <f t="shared" si="113"/>
        <v>4012800</v>
      </c>
      <c r="G1042">
        <f t="shared" si="118"/>
        <v>1040</v>
      </c>
      <c r="H1042" s="34">
        <v>67184640</v>
      </c>
      <c r="I1042" s="14" t="str">
        <f t="shared" si="114"/>
        <v>4012800</v>
      </c>
      <c r="J1042" s="34">
        <f t="shared" si="115"/>
        <v>754515</v>
      </c>
    </row>
    <row r="1043" spans="1:10" x14ac:dyDescent="0.3">
      <c r="A1043">
        <f t="shared" si="116"/>
        <v>1041</v>
      </c>
      <c r="B1043" s="34">
        <v>67500000</v>
      </c>
      <c r="C1043" s="14" t="str">
        <f t="shared" si="112"/>
        <v>0405F7E0</v>
      </c>
      <c r="D1043">
        <f t="shared" si="117"/>
        <v>1041</v>
      </c>
      <c r="E1043" s="34">
        <v>67500000</v>
      </c>
      <c r="F1043" s="14" t="str">
        <f t="shared" si="113"/>
        <v>405F7E0</v>
      </c>
      <c r="G1043">
        <f t="shared" si="118"/>
        <v>1041</v>
      </c>
      <c r="H1043" s="34">
        <v>67500000</v>
      </c>
      <c r="I1043" s="14" t="str">
        <f t="shared" si="114"/>
        <v>405F7E0</v>
      </c>
      <c r="J1043" s="34">
        <f t="shared" si="115"/>
        <v>315360</v>
      </c>
    </row>
    <row r="1044" spans="1:10" x14ac:dyDescent="0.3">
      <c r="A1044">
        <f t="shared" si="116"/>
        <v>1042</v>
      </c>
      <c r="B1044" s="34">
        <v>68024448</v>
      </c>
      <c r="C1044" s="14" t="str">
        <f t="shared" si="112"/>
        <v>040DF880</v>
      </c>
      <c r="D1044">
        <f t="shared" si="117"/>
        <v>1042</v>
      </c>
      <c r="E1044" s="34">
        <v>68024448</v>
      </c>
      <c r="F1044" s="14" t="str">
        <f t="shared" si="113"/>
        <v>40DF880</v>
      </c>
      <c r="G1044">
        <f t="shared" si="118"/>
        <v>1042</v>
      </c>
      <c r="H1044" s="34">
        <v>68024448</v>
      </c>
      <c r="I1044" s="14" t="str">
        <f t="shared" si="114"/>
        <v>40DF880</v>
      </c>
      <c r="J1044" s="34">
        <f t="shared" si="115"/>
        <v>524448</v>
      </c>
    </row>
    <row r="1045" spans="1:10" x14ac:dyDescent="0.3">
      <c r="A1045">
        <f t="shared" si="116"/>
        <v>1043</v>
      </c>
      <c r="B1045" s="34">
        <v>68343750</v>
      </c>
      <c r="C1045" s="14" t="str">
        <f t="shared" si="112"/>
        <v>0412D7C6</v>
      </c>
      <c r="D1045">
        <f t="shared" si="117"/>
        <v>1043</v>
      </c>
      <c r="E1045" s="34">
        <v>68343750</v>
      </c>
      <c r="F1045" s="14" t="str">
        <f t="shared" si="113"/>
        <v>412D7C6</v>
      </c>
      <c r="G1045">
        <f t="shared" si="118"/>
        <v>1043</v>
      </c>
      <c r="H1045" s="34">
        <v>68343750</v>
      </c>
      <c r="I1045" s="14" t="str">
        <f t="shared" si="114"/>
        <v>412D7C6</v>
      </c>
      <c r="J1045" s="34">
        <f t="shared" si="115"/>
        <v>319302</v>
      </c>
    </row>
    <row r="1046" spans="1:10" x14ac:dyDescent="0.3">
      <c r="A1046">
        <f t="shared" si="116"/>
        <v>1044</v>
      </c>
      <c r="B1046" s="34">
        <v>69120000</v>
      </c>
      <c r="C1046" s="14" t="str">
        <f t="shared" si="112"/>
        <v>041EB000</v>
      </c>
      <c r="D1046">
        <f t="shared" si="117"/>
        <v>1044</v>
      </c>
      <c r="E1046" s="34">
        <v>69120000</v>
      </c>
      <c r="F1046" s="14" t="str">
        <f t="shared" si="113"/>
        <v>41EB000</v>
      </c>
      <c r="G1046">
        <f t="shared" si="118"/>
        <v>1044</v>
      </c>
      <c r="H1046" s="34">
        <v>69120000</v>
      </c>
      <c r="I1046" s="14" t="str">
        <f t="shared" si="114"/>
        <v>41EB000</v>
      </c>
      <c r="J1046" s="34">
        <f t="shared" si="115"/>
        <v>776250</v>
      </c>
    </row>
    <row r="1047" spans="1:10" x14ac:dyDescent="0.3">
      <c r="A1047">
        <f t="shared" si="116"/>
        <v>1045</v>
      </c>
      <c r="B1047" s="34">
        <v>69984000</v>
      </c>
      <c r="C1047" s="14" t="str">
        <f t="shared" si="112"/>
        <v>042BDF00</v>
      </c>
      <c r="D1047">
        <f t="shared" si="117"/>
        <v>1045</v>
      </c>
      <c r="E1047" s="34">
        <v>69984000</v>
      </c>
      <c r="F1047" s="14" t="str">
        <f t="shared" si="113"/>
        <v>42BDF00</v>
      </c>
      <c r="G1047">
        <f t="shared" si="118"/>
        <v>1045</v>
      </c>
      <c r="H1047" s="34">
        <v>69984000</v>
      </c>
      <c r="I1047" s="14" t="str">
        <f t="shared" si="114"/>
        <v>42BDF00</v>
      </c>
      <c r="J1047" s="34">
        <f t="shared" si="115"/>
        <v>864000</v>
      </c>
    </row>
    <row r="1048" spans="1:10" x14ac:dyDescent="0.3">
      <c r="A1048">
        <f t="shared" si="116"/>
        <v>1046</v>
      </c>
      <c r="B1048" s="34">
        <v>70312500</v>
      </c>
      <c r="C1048" s="14" t="str">
        <f t="shared" si="112"/>
        <v>0430E234</v>
      </c>
      <c r="D1048">
        <f t="shared" si="117"/>
        <v>1046</v>
      </c>
      <c r="E1048" s="34">
        <v>70312500</v>
      </c>
      <c r="F1048" s="14" t="str">
        <f t="shared" si="113"/>
        <v>430E234</v>
      </c>
      <c r="G1048">
        <f t="shared" si="118"/>
        <v>1046</v>
      </c>
      <c r="H1048" s="34">
        <v>70312500</v>
      </c>
      <c r="I1048" s="14" t="str">
        <f t="shared" si="114"/>
        <v>430E234</v>
      </c>
      <c r="J1048" s="34">
        <f t="shared" si="115"/>
        <v>328500</v>
      </c>
    </row>
    <row r="1049" spans="1:10" x14ac:dyDescent="0.3">
      <c r="A1049">
        <f t="shared" si="116"/>
        <v>1047</v>
      </c>
      <c r="B1049" s="34">
        <v>70778880</v>
      </c>
      <c r="C1049" s="14" t="str">
        <f t="shared" si="112"/>
        <v>04380000</v>
      </c>
      <c r="D1049">
        <f t="shared" si="117"/>
        <v>1047</v>
      </c>
      <c r="E1049" s="34">
        <v>70778880</v>
      </c>
      <c r="F1049" s="14" t="str">
        <f t="shared" si="113"/>
        <v>4380000</v>
      </c>
      <c r="G1049">
        <f t="shared" si="118"/>
        <v>1047</v>
      </c>
      <c r="H1049" s="34">
        <v>70778880</v>
      </c>
      <c r="I1049" s="14" t="str">
        <f t="shared" si="114"/>
        <v>4380000</v>
      </c>
      <c r="J1049" s="34">
        <f t="shared" si="115"/>
        <v>466380</v>
      </c>
    </row>
    <row r="1050" spans="1:10" x14ac:dyDescent="0.3">
      <c r="A1050">
        <f t="shared" si="116"/>
        <v>1048</v>
      </c>
      <c r="B1050" s="34">
        <v>70858800</v>
      </c>
      <c r="C1050" s="14" t="str">
        <f t="shared" si="112"/>
        <v>04393830</v>
      </c>
      <c r="D1050">
        <f t="shared" si="117"/>
        <v>1048</v>
      </c>
      <c r="E1050" s="34">
        <v>70858800</v>
      </c>
      <c r="F1050" s="14" t="str">
        <f t="shared" si="113"/>
        <v>4393830</v>
      </c>
      <c r="G1050">
        <f t="shared" si="118"/>
        <v>1048</v>
      </c>
      <c r="H1050" s="34">
        <v>70858800</v>
      </c>
      <c r="I1050" s="14" t="str">
        <f t="shared" si="114"/>
        <v>4393830</v>
      </c>
      <c r="J1050" s="34">
        <f t="shared" si="115"/>
        <v>79920</v>
      </c>
    </row>
    <row r="1051" spans="1:10" x14ac:dyDescent="0.3">
      <c r="A1051">
        <f t="shared" si="116"/>
        <v>1049</v>
      </c>
      <c r="B1051" s="34">
        <v>71663616</v>
      </c>
      <c r="C1051" s="14" t="str">
        <f t="shared" si="112"/>
        <v>04458000</v>
      </c>
      <c r="D1051">
        <f t="shared" si="117"/>
        <v>1049</v>
      </c>
      <c r="E1051" s="34">
        <v>71663616</v>
      </c>
      <c r="F1051" s="14" t="str">
        <f t="shared" si="113"/>
        <v>4458000</v>
      </c>
      <c r="G1051">
        <f t="shared" si="118"/>
        <v>1049</v>
      </c>
      <c r="H1051" s="34">
        <v>71663616</v>
      </c>
      <c r="I1051" s="14" t="str">
        <f t="shared" si="114"/>
        <v>4458000</v>
      </c>
      <c r="J1051" s="34">
        <f t="shared" si="115"/>
        <v>804816</v>
      </c>
    </row>
    <row r="1052" spans="1:10" x14ac:dyDescent="0.3">
      <c r="A1052">
        <f t="shared" si="116"/>
        <v>1050</v>
      </c>
      <c r="B1052" s="34">
        <v>71744535</v>
      </c>
      <c r="C1052" s="14" t="str">
        <f t="shared" si="112"/>
        <v>0446BC17</v>
      </c>
      <c r="D1052">
        <f t="shared" si="117"/>
        <v>1050</v>
      </c>
      <c r="E1052" s="34">
        <v>71744535</v>
      </c>
      <c r="F1052" s="14" t="str">
        <f t="shared" si="113"/>
        <v>446BC17</v>
      </c>
      <c r="G1052">
        <f t="shared" si="118"/>
        <v>1050</v>
      </c>
      <c r="H1052" s="34">
        <v>71744535</v>
      </c>
      <c r="I1052" s="14" t="str">
        <f t="shared" si="114"/>
        <v>446BC17</v>
      </c>
      <c r="J1052" s="34">
        <f t="shared" si="115"/>
        <v>80919</v>
      </c>
    </row>
    <row r="1053" spans="1:10" x14ac:dyDescent="0.3">
      <c r="A1053">
        <f t="shared" si="116"/>
        <v>1051</v>
      </c>
      <c r="B1053" s="34">
        <v>72000000</v>
      </c>
      <c r="C1053" s="14" t="str">
        <f t="shared" si="112"/>
        <v>044AA200</v>
      </c>
      <c r="D1053">
        <f t="shared" si="117"/>
        <v>1051</v>
      </c>
      <c r="E1053" s="34">
        <v>72000000</v>
      </c>
      <c r="F1053" s="14" t="str">
        <f t="shared" si="113"/>
        <v>44AA200</v>
      </c>
      <c r="G1053">
        <f t="shared" si="118"/>
        <v>1051</v>
      </c>
      <c r="H1053" s="34">
        <v>72000000</v>
      </c>
      <c r="I1053" s="14" t="str">
        <f t="shared" si="114"/>
        <v>44AA200</v>
      </c>
      <c r="J1053" s="34">
        <f t="shared" si="115"/>
        <v>255465</v>
      </c>
    </row>
    <row r="1054" spans="1:10" x14ac:dyDescent="0.3">
      <c r="A1054">
        <f t="shared" si="116"/>
        <v>1052</v>
      </c>
      <c r="B1054" s="34">
        <v>72900000</v>
      </c>
      <c r="C1054" s="14" t="str">
        <f t="shared" si="112"/>
        <v>04585DA0</v>
      </c>
      <c r="D1054">
        <f t="shared" si="117"/>
        <v>1052</v>
      </c>
      <c r="E1054" s="34">
        <v>72900000</v>
      </c>
      <c r="F1054" s="14" t="str">
        <f t="shared" si="113"/>
        <v>4585DA0</v>
      </c>
      <c r="G1054">
        <f t="shared" si="118"/>
        <v>1052</v>
      </c>
      <c r="H1054" s="34">
        <v>72900000</v>
      </c>
      <c r="I1054" s="14" t="str">
        <f t="shared" si="114"/>
        <v>4585DA0</v>
      </c>
      <c r="J1054" s="34">
        <f t="shared" si="115"/>
        <v>900000</v>
      </c>
    </row>
    <row r="1055" spans="1:10" x14ac:dyDescent="0.3">
      <c r="A1055">
        <f t="shared" si="116"/>
        <v>1053</v>
      </c>
      <c r="B1055" s="34">
        <v>73728000</v>
      </c>
      <c r="C1055" s="14" t="str">
        <f t="shared" si="112"/>
        <v>04650000</v>
      </c>
      <c r="D1055">
        <f t="shared" si="117"/>
        <v>1053</v>
      </c>
      <c r="E1055" s="34">
        <v>73728000</v>
      </c>
      <c r="F1055" s="14" t="str">
        <f t="shared" si="113"/>
        <v>4650000</v>
      </c>
      <c r="G1055">
        <f t="shared" si="118"/>
        <v>1053</v>
      </c>
      <c r="H1055" s="34">
        <v>73728000</v>
      </c>
      <c r="I1055" s="14" t="str">
        <f t="shared" si="114"/>
        <v>4650000</v>
      </c>
      <c r="J1055" s="34">
        <f t="shared" si="115"/>
        <v>828000</v>
      </c>
    </row>
    <row r="1056" spans="1:10" x14ac:dyDescent="0.3">
      <c r="A1056">
        <f t="shared" si="116"/>
        <v>1054</v>
      </c>
      <c r="B1056" s="34">
        <v>73811250</v>
      </c>
      <c r="C1056" s="14" t="str">
        <f t="shared" si="112"/>
        <v>04664532</v>
      </c>
      <c r="D1056">
        <f t="shared" si="117"/>
        <v>1054</v>
      </c>
      <c r="E1056" s="34">
        <v>73811250</v>
      </c>
      <c r="F1056" s="14" t="str">
        <f t="shared" si="113"/>
        <v>4664532</v>
      </c>
      <c r="G1056">
        <f t="shared" si="118"/>
        <v>1054</v>
      </c>
      <c r="H1056" s="34">
        <v>73811250</v>
      </c>
      <c r="I1056" s="14" t="str">
        <f t="shared" si="114"/>
        <v>4664532</v>
      </c>
      <c r="J1056" s="34">
        <f t="shared" si="115"/>
        <v>83250</v>
      </c>
    </row>
    <row r="1057" spans="1:10" x14ac:dyDescent="0.3">
      <c r="A1057">
        <f t="shared" si="116"/>
        <v>1055</v>
      </c>
      <c r="B1057" s="34">
        <v>74649600</v>
      </c>
      <c r="C1057" s="14" t="str">
        <f t="shared" si="112"/>
        <v>04731000</v>
      </c>
      <c r="D1057">
        <f t="shared" si="117"/>
        <v>1055</v>
      </c>
      <c r="E1057" s="34">
        <v>74649600</v>
      </c>
      <c r="F1057" s="14" t="str">
        <f t="shared" si="113"/>
        <v>4731000</v>
      </c>
      <c r="G1057">
        <f t="shared" si="118"/>
        <v>1055</v>
      </c>
      <c r="H1057" s="34">
        <v>74649600</v>
      </c>
      <c r="I1057" s="14" t="str">
        <f t="shared" si="114"/>
        <v>4731000</v>
      </c>
      <c r="J1057" s="34">
        <f t="shared" si="115"/>
        <v>838350</v>
      </c>
    </row>
    <row r="1058" spans="1:10" x14ac:dyDescent="0.3">
      <c r="A1058">
        <f t="shared" si="116"/>
        <v>1056</v>
      </c>
      <c r="B1058" s="34">
        <v>75000000</v>
      </c>
      <c r="C1058" s="14" t="str">
        <f t="shared" si="112"/>
        <v>047868C0</v>
      </c>
      <c r="D1058">
        <f t="shared" si="117"/>
        <v>1056</v>
      </c>
      <c r="E1058" s="34">
        <v>75000000</v>
      </c>
      <c r="F1058" s="14" t="str">
        <f t="shared" si="113"/>
        <v>47868C0</v>
      </c>
      <c r="G1058">
        <f t="shared" si="118"/>
        <v>1056</v>
      </c>
      <c r="H1058" s="34">
        <v>75000000</v>
      </c>
      <c r="I1058" s="14" t="str">
        <f t="shared" si="114"/>
        <v>47868C0</v>
      </c>
      <c r="J1058" s="34">
        <f t="shared" si="115"/>
        <v>350400</v>
      </c>
    </row>
    <row r="1059" spans="1:10" x14ac:dyDescent="0.3">
      <c r="A1059">
        <f t="shared" si="116"/>
        <v>1057</v>
      </c>
      <c r="B1059" s="34">
        <v>75497472</v>
      </c>
      <c r="C1059" s="14" t="str">
        <f t="shared" si="112"/>
        <v>04800000</v>
      </c>
      <c r="D1059">
        <f t="shared" si="117"/>
        <v>1057</v>
      </c>
      <c r="E1059" s="34">
        <v>75497472</v>
      </c>
      <c r="F1059" s="14" t="str">
        <f t="shared" si="113"/>
        <v>4800000</v>
      </c>
      <c r="G1059">
        <f t="shared" si="118"/>
        <v>1057</v>
      </c>
      <c r="H1059" s="34">
        <v>75497472</v>
      </c>
      <c r="I1059" s="14" t="str">
        <f t="shared" si="114"/>
        <v>4800000</v>
      </c>
      <c r="J1059" s="34">
        <f t="shared" si="115"/>
        <v>497472</v>
      </c>
    </row>
    <row r="1060" spans="1:10" x14ac:dyDescent="0.3">
      <c r="A1060">
        <f t="shared" si="116"/>
        <v>1058</v>
      </c>
      <c r="B1060" s="34">
        <v>75582720</v>
      </c>
      <c r="C1060" s="14" t="str">
        <f t="shared" si="112"/>
        <v>04814D00</v>
      </c>
      <c r="D1060">
        <f t="shared" si="117"/>
        <v>1058</v>
      </c>
      <c r="E1060" s="34">
        <v>75582720</v>
      </c>
      <c r="F1060" s="14" t="str">
        <f t="shared" si="113"/>
        <v>4814D00</v>
      </c>
      <c r="G1060">
        <f t="shared" si="118"/>
        <v>1058</v>
      </c>
      <c r="H1060" s="34">
        <v>75582720</v>
      </c>
      <c r="I1060" s="14" t="str">
        <f t="shared" si="114"/>
        <v>4814D00</v>
      </c>
      <c r="J1060" s="34">
        <f t="shared" si="115"/>
        <v>85248</v>
      </c>
    </row>
    <row r="1061" spans="1:10" x14ac:dyDescent="0.3">
      <c r="A1061">
        <f t="shared" si="116"/>
        <v>1059</v>
      </c>
      <c r="B1061" s="34">
        <v>75937500</v>
      </c>
      <c r="C1061" s="14" t="str">
        <f t="shared" si="112"/>
        <v>0486B6DC</v>
      </c>
      <c r="D1061">
        <f t="shared" si="117"/>
        <v>1059</v>
      </c>
      <c r="E1061" s="34">
        <v>75937500</v>
      </c>
      <c r="F1061" s="14" t="str">
        <f t="shared" si="113"/>
        <v>486B6DC</v>
      </c>
      <c r="G1061">
        <f t="shared" si="118"/>
        <v>1059</v>
      </c>
      <c r="H1061" s="34">
        <v>75937500</v>
      </c>
      <c r="I1061" s="14" t="str">
        <f t="shared" si="114"/>
        <v>486B6DC</v>
      </c>
      <c r="J1061" s="34">
        <f t="shared" si="115"/>
        <v>354780</v>
      </c>
    </row>
    <row r="1062" spans="1:10" x14ac:dyDescent="0.3">
      <c r="A1062">
        <f t="shared" si="116"/>
        <v>1060</v>
      </c>
      <c r="B1062" s="34">
        <v>76527504</v>
      </c>
      <c r="C1062" s="14" t="str">
        <f t="shared" si="112"/>
        <v>048FB790</v>
      </c>
      <c r="D1062">
        <f t="shared" si="117"/>
        <v>1060</v>
      </c>
      <c r="E1062" s="34">
        <v>76527504</v>
      </c>
      <c r="F1062" s="14" t="str">
        <f t="shared" si="113"/>
        <v>48FB790</v>
      </c>
      <c r="G1062">
        <f t="shared" si="118"/>
        <v>1060</v>
      </c>
      <c r="H1062" s="34">
        <v>76527504</v>
      </c>
      <c r="I1062" s="14" t="str">
        <f t="shared" si="114"/>
        <v>48FB790</v>
      </c>
      <c r="J1062" s="34">
        <f t="shared" si="115"/>
        <v>590004</v>
      </c>
    </row>
    <row r="1063" spans="1:10" x14ac:dyDescent="0.3">
      <c r="A1063">
        <f t="shared" si="116"/>
        <v>1061</v>
      </c>
      <c r="B1063" s="34">
        <v>76800000</v>
      </c>
      <c r="C1063" s="14" t="str">
        <f t="shared" si="112"/>
        <v>0493E000</v>
      </c>
      <c r="D1063">
        <f t="shared" si="117"/>
        <v>1061</v>
      </c>
      <c r="E1063" s="34">
        <v>76800000</v>
      </c>
      <c r="F1063" s="14" t="str">
        <f t="shared" si="113"/>
        <v>493E000</v>
      </c>
      <c r="G1063">
        <f t="shared" si="118"/>
        <v>1061</v>
      </c>
      <c r="H1063" s="34">
        <v>76800000</v>
      </c>
      <c r="I1063" s="14" t="str">
        <f t="shared" si="114"/>
        <v>493E000</v>
      </c>
      <c r="J1063" s="34">
        <f t="shared" si="115"/>
        <v>272496</v>
      </c>
    </row>
    <row r="1064" spans="1:10" x14ac:dyDescent="0.3">
      <c r="A1064">
        <f t="shared" si="116"/>
        <v>1062</v>
      </c>
      <c r="B1064" s="34">
        <v>77760000</v>
      </c>
      <c r="C1064" s="14" t="str">
        <f t="shared" si="112"/>
        <v>04A28600</v>
      </c>
      <c r="D1064">
        <f t="shared" si="117"/>
        <v>1062</v>
      </c>
      <c r="E1064" s="34">
        <v>77760000</v>
      </c>
      <c r="F1064" s="14" t="str">
        <f t="shared" si="113"/>
        <v>4A28600</v>
      </c>
      <c r="G1064">
        <f t="shared" si="118"/>
        <v>1062</v>
      </c>
      <c r="H1064" s="34">
        <v>77760000</v>
      </c>
      <c r="I1064" s="14" t="str">
        <f t="shared" si="114"/>
        <v>4A28600</v>
      </c>
      <c r="J1064" s="34">
        <f t="shared" si="115"/>
        <v>960000</v>
      </c>
    </row>
    <row r="1065" spans="1:10" x14ac:dyDescent="0.3">
      <c r="A1065">
        <f t="shared" si="116"/>
        <v>1063</v>
      </c>
      <c r="B1065" s="34">
        <v>78125000</v>
      </c>
      <c r="C1065" s="14" t="str">
        <f t="shared" si="112"/>
        <v>04A817C8</v>
      </c>
      <c r="D1065">
        <f t="shared" si="117"/>
        <v>1063</v>
      </c>
      <c r="E1065" s="34">
        <v>78125000</v>
      </c>
      <c r="F1065" s="14" t="str">
        <f t="shared" si="113"/>
        <v>4A817C8</v>
      </c>
      <c r="G1065">
        <f t="shared" si="118"/>
        <v>1063</v>
      </c>
      <c r="H1065" s="34">
        <v>78125000</v>
      </c>
      <c r="I1065" s="14" t="str">
        <f t="shared" si="114"/>
        <v>4A817C8</v>
      </c>
      <c r="J1065" s="34">
        <f t="shared" si="115"/>
        <v>365000</v>
      </c>
    </row>
    <row r="1066" spans="1:10" x14ac:dyDescent="0.3">
      <c r="A1066">
        <f t="shared" si="116"/>
        <v>1064</v>
      </c>
      <c r="B1066" s="34">
        <v>78643200</v>
      </c>
      <c r="C1066" s="14" t="str">
        <f t="shared" si="112"/>
        <v>04B00000</v>
      </c>
      <c r="D1066">
        <f t="shared" si="117"/>
        <v>1064</v>
      </c>
      <c r="E1066" s="34">
        <v>78643200</v>
      </c>
      <c r="F1066" s="14" t="str">
        <f t="shared" si="113"/>
        <v>4B00000</v>
      </c>
      <c r="G1066">
        <f t="shared" si="118"/>
        <v>1064</v>
      </c>
      <c r="H1066" s="34">
        <v>78643200</v>
      </c>
      <c r="I1066" s="14" t="str">
        <f t="shared" si="114"/>
        <v>4B00000</v>
      </c>
      <c r="J1066" s="34">
        <f t="shared" si="115"/>
        <v>518200</v>
      </c>
    </row>
    <row r="1067" spans="1:10" x14ac:dyDescent="0.3">
      <c r="A1067">
        <f t="shared" si="116"/>
        <v>1065</v>
      </c>
      <c r="B1067" s="34">
        <v>78732000</v>
      </c>
      <c r="C1067" s="14" t="str">
        <f t="shared" si="112"/>
        <v>04B15AE0</v>
      </c>
      <c r="D1067">
        <f t="shared" si="117"/>
        <v>1065</v>
      </c>
      <c r="E1067" s="34">
        <v>78732000</v>
      </c>
      <c r="F1067" s="14" t="str">
        <f t="shared" si="113"/>
        <v>4B15AE0</v>
      </c>
      <c r="G1067">
        <f t="shared" si="118"/>
        <v>1065</v>
      </c>
      <c r="H1067" s="34">
        <v>78732000</v>
      </c>
      <c r="I1067" s="14" t="str">
        <f t="shared" si="114"/>
        <v>4B15AE0</v>
      </c>
      <c r="J1067" s="34">
        <f t="shared" si="115"/>
        <v>88800</v>
      </c>
    </row>
    <row r="1068" spans="1:10" x14ac:dyDescent="0.3">
      <c r="A1068">
        <f t="shared" si="116"/>
        <v>1066</v>
      </c>
      <c r="B1068" s="34">
        <v>79626240</v>
      </c>
      <c r="C1068" s="14" t="str">
        <f t="shared" si="112"/>
        <v>04BF0000</v>
      </c>
      <c r="D1068">
        <f t="shared" si="117"/>
        <v>1066</v>
      </c>
      <c r="E1068" s="34">
        <v>79626240</v>
      </c>
      <c r="F1068" s="14" t="str">
        <f t="shared" si="113"/>
        <v>4BF0000</v>
      </c>
      <c r="G1068">
        <f t="shared" si="118"/>
        <v>1066</v>
      </c>
      <c r="H1068" s="34">
        <v>79626240</v>
      </c>
      <c r="I1068" s="14" t="str">
        <f t="shared" si="114"/>
        <v>4BF0000</v>
      </c>
      <c r="J1068" s="34">
        <f t="shared" si="115"/>
        <v>894240</v>
      </c>
    </row>
    <row r="1069" spans="1:10" x14ac:dyDescent="0.3">
      <c r="A1069">
        <f t="shared" si="116"/>
        <v>1067</v>
      </c>
      <c r="B1069" s="34">
        <v>79716150</v>
      </c>
      <c r="C1069" s="14" t="str">
        <f t="shared" si="112"/>
        <v>04C05F36</v>
      </c>
      <c r="D1069">
        <f t="shared" si="117"/>
        <v>1067</v>
      </c>
      <c r="E1069" s="34">
        <v>79716150</v>
      </c>
      <c r="F1069" s="14" t="str">
        <f t="shared" si="113"/>
        <v>4C05F36</v>
      </c>
      <c r="G1069">
        <f t="shared" si="118"/>
        <v>1067</v>
      </c>
      <c r="H1069" s="34">
        <v>79716150</v>
      </c>
      <c r="I1069" s="14" t="str">
        <f t="shared" si="114"/>
        <v>4C05F36</v>
      </c>
      <c r="J1069" s="34">
        <f t="shared" si="115"/>
        <v>89910</v>
      </c>
    </row>
    <row r="1070" spans="1:10" x14ac:dyDescent="0.3">
      <c r="A1070">
        <f t="shared" si="116"/>
        <v>1068</v>
      </c>
      <c r="B1070" s="34">
        <v>80000000</v>
      </c>
      <c r="C1070" s="14" t="str">
        <f t="shared" si="112"/>
        <v>04C4B400</v>
      </c>
      <c r="D1070">
        <f t="shared" si="117"/>
        <v>1068</v>
      </c>
      <c r="E1070" s="34">
        <v>80000000</v>
      </c>
      <c r="F1070" s="14" t="str">
        <f t="shared" si="113"/>
        <v>4C4B400</v>
      </c>
      <c r="G1070">
        <f t="shared" si="118"/>
        <v>1068</v>
      </c>
      <c r="H1070" s="34">
        <v>80000000</v>
      </c>
      <c r="I1070" s="14" t="str">
        <f t="shared" si="114"/>
        <v>4C4B400</v>
      </c>
      <c r="J1070" s="34">
        <f t="shared" si="115"/>
        <v>283850</v>
      </c>
    </row>
    <row r="1071" spans="1:10" x14ac:dyDescent="0.3">
      <c r="A1071">
        <f t="shared" si="116"/>
        <v>1069</v>
      </c>
      <c r="B1071" s="34">
        <v>80621568</v>
      </c>
      <c r="C1071" s="14" t="str">
        <f t="shared" si="112"/>
        <v>04CE3000</v>
      </c>
      <c r="D1071">
        <f t="shared" si="117"/>
        <v>1069</v>
      </c>
      <c r="E1071" s="34">
        <v>80621568</v>
      </c>
      <c r="F1071" s="14" t="str">
        <f t="shared" si="113"/>
        <v>4CE3000</v>
      </c>
      <c r="G1071">
        <f t="shared" si="118"/>
        <v>1069</v>
      </c>
      <c r="H1071" s="34">
        <v>80621568</v>
      </c>
      <c r="I1071" s="14" t="str">
        <f t="shared" si="114"/>
        <v>4CE3000</v>
      </c>
      <c r="J1071" s="34">
        <f t="shared" si="115"/>
        <v>621568</v>
      </c>
    </row>
    <row r="1072" spans="1:10" x14ac:dyDescent="0.3">
      <c r="A1072">
        <f t="shared" si="116"/>
        <v>1070</v>
      </c>
      <c r="B1072" s="34">
        <v>81000000</v>
      </c>
      <c r="C1072" s="14" t="str">
        <f t="shared" si="112"/>
        <v>04D3F640</v>
      </c>
      <c r="D1072">
        <f t="shared" si="117"/>
        <v>1070</v>
      </c>
      <c r="E1072" s="34">
        <v>81000000</v>
      </c>
      <c r="F1072" s="14" t="str">
        <f t="shared" si="113"/>
        <v>4D3F640</v>
      </c>
      <c r="G1072">
        <f t="shared" si="118"/>
        <v>1070</v>
      </c>
      <c r="H1072" s="34">
        <v>81000000</v>
      </c>
      <c r="I1072" s="14" t="str">
        <f t="shared" si="114"/>
        <v>4D3F640</v>
      </c>
      <c r="J1072" s="34">
        <f t="shared" si="115"/>
        <v>378432</v>
      </c>
    </row>
    <row r="1073" spans="1:10" x14ac:dyDescent="0.3">
      <c r="A1073">
        <f t="shared" si="116"/>
        <v>1071</v>
      </c>
      <c r="B1073" s="34">
        <v>81920000</v>
      </c>
      <c r="C1073" s="14" t="str">
        <f t="shared" si="112"/>
        <v>04E20000</v>
      </c>
      <c r="D1073">
        <f t="shared" si="117"/>
        <v>1071</v>
      </c>
      <c r="E1073" s="34">
        <v>81920000</v>
      </c>
      <c r="F1073" s="14" t="str">
        <f t="shared" si="113"/>
        <v>4E20000</v>
      </c>
      <c r="G1073">
        <f t="shared" si="118"/>
        <v>1071</v>
      </c>
      <c r="H1073" s="34">
        <v>81920000</v>
      </c>
      <c r="I1073" s="14" t="str">
        <f t="shared" si="114"/>
        <v>4E20000</v>
      </c>
      <c r="J1073" s="34">
        <f t="shared" si="115"/>
        <v>920000</v>
      </c>
    </row>
    <row r="1074" spans="1:10" x14ac:dyDescent="0.3">
      <c r="A1074">
        <f t="shared" si="116"/>
        <v>1072</v>
      </c>
      <c r="B1074" s="34">
        <v>82012500</v>
      </c>
      <c r="C1074" s="14" t="str">
        <f t="shared" si="112"/>
        <v>04E36954</v>
      </c>
      <c r="D1074">
        <f t="shared" si="117"/>
        <v>1072</v>
      </c>
      <c r="E1074" s="34">
        <v>82012500</v>
      </c>
      <c r="F1074" s="14" t="str">
        <f t="shared" si="113"/>
        <v>4E36954</v>
      </c>
      <c r="G1074">
        <f t="shared" si="118"/>
        <v>1072</v>
      </c>
      <c r="H1074" s="34">
        <v>82012500</v>
      </c>
      <c r="I1074" s="14" t="str">
        <f t="shared" si="114"/>
        <v>4E36954</v>
      </c>
      <c r="J1074" s="34">
        <f t="shared" si="115"/>
        <v>92500</v>
      </c>
    </row>
    <row r="1075" spans="1:10" x14ac:dyDescent="0.3">
      <c r="A1075">
        <f t="shared" si="116"/>
        <v>1073</v>
      </c>
      <c r="B1075" s="34">
        <v>82944000</v>
      </c>
      <c r="C1075" s="14" t="str">
        <f t="shared" si="112"/>
        <v>04F1A000</v>
      </c>
      <c r="D1075">
        <f t="shared" si="117"/>
        <v>1073</v>
      </c>
      <c r="E1075" s="34">
        <v>82944000</v>
      </c>
      <c r="F1075" s="14" t="str">
        <f t="shared" si="113"/>
        <v>4F1A000</v>
      </c>
      <c r="G1075">
        <f t="shared" si="118"/>
        <v>1073</v>
      </c>
      <c r="H1075" s="34">
        <v>82944000</v>
      </c>
      <c r="I1075" s="14" t="str">
        <f t="shared" si="114"/>
        <v>4F1A000</v>
      </c>
      <c r="J1075" s="34">
        <f t="shared" si="115"/>
        <v>931500</v>
      </c>
    </row>
    <row r="1076" spans="1:10" x14ac:dyDescent="0.3">
      <c r="A1076">
        <f t="shared" si="116"/>
        <v>1074</v>
      </c>
      <c r="B1076" s="34">
        <v>83886080</v>
      </c>
      <c r="C1076" s="14" t="str">
        <f t="shared" si="112"/>
        <v>05000000</v>
      </c>
      <c r="D1076">
        <f t="shared" si="117"/>
        <v>1074</v>
      </c>
      <c r="E1076" s="34">
        <v>83886080</v>
      </c>
      <c r="F1076" s="14" t="str">
        <f t="shared" si="113"/>
        <v>5000000</v>
      </c>
      <c r="G1076">
        <f t="shared" si="118"/>
        <v>1074</v>
      </c>
      <c r="H1076" s="34">
        <v>83886080</v>
      </c>
      <c r="I1076" s="14" t="str">
        <f t="shared" si="114"/>
        <v>5000000</v>
      </c>
      <c r="J1076" s="34">
        <f t="shared" si="115"/>
        <v>942080</v>
      </c>
    </row>
    <row r="1077" spans="1:10" x14ac:dyDescent="0.3">
      <c r="A1077">
        <f t="shared" si="116"/>
        <v>1075</v>
      </c>
      <c r="B1077" s="34">
        <v>83980800</v>
      </c>
      <c r="C1077" s="14" t="str">
        <f t="shared" si="112"/>
        <v>05017200</v>
      </c>
      <c r="D1077">
        <f t="shared" si="117"/>
        <v>1075</v>
      </c>
      <c r="E1077" s="34">
        <v>83980800</v>
      </c>
      <c r="F1077" s="14" t="str">
        <f t="shared" si="113"/>
        <v>5017200</v>
      </c>
      <c r="G1077">
        <f t="shared" si="118"/>
        <v>1075</v>
      </c>
      <c r="H1077" s="34">
        <v>83980800</v>
      </c>
      <c r="I1077" s="14" t="str">
        <f t="shared" si="114"/>
        <v>5017200</v>
      </c>
      <c r="J1077" s="34">
        <f t="shared" si="115"/>
        <v>94720</v>
      </c>
    </row>
    <row r="1078" spans="1:10" x14ac:dyDescent="0.3">
      <c r="A1078">
        <f t="shared" si="116"/>
        <v>1076</v>
      </c>
      <c r="B1078" s="34">
        <v>84375000</v>
      </c>
      <c r="C1078" s="14" t="str">
        <f t="shared" si="112"/>
        <v>050775D8</v>
      </c>
      <c r="D1078">
        <f t="shared" si="117"/>
        <v>1076</v>
      </c>
      <c r="E1078" s="34">
        <v>84375000</v>
      </c>
      <c r="F1078" s="14" t="str">
        <f t="shared" si="113"/>
        <v>50775D8</v>
      </c>
      <c r="G1078">
        <f t="shared" si="118"/>
        <v>1076</v>
      </c>
      <c r="H1078" s="34">
        <v>84375000</v>
      </c>
      <c r="I1078" s="14" t="str">
        <f t="shared" si="114"/>
        <v>50775D8</v>
      </c>
      <c r="J1078" s="34">
        <f t="shared" si="115"/>
        <v>394200</v>
      </c>
    </row>
    <row r="1079" spans="1:10" x14ac:dyDescent="0.3">
      <c r="A1079">
        <f t="shared" si="116"/>
        <v>1077</v>
      </c>
      <c r="B1079" s="34">
        <v>84934656</v>
      </c>
      <c r="C1079" s="14" t="str">
        <f t="shared" si="112"/>
        <v>05100000</v>
      </c>
      <c r="D1079">
        <f t="shared" si="117"/>
        <v>1077</v>
      </c>
      <c r="E1079" s="34">
        <v>84934656</v>
      </c>
      <c r="F1079" s="14" t="str">
        <f t="shared" si="113"/>
        <v>5100000</v>
      </c>
      <c r="G1079">
        <f t="shared" si="118"/>
        <v>1077</v>
      </c>
      <c r="H1079" s="34">
        <v>84934656</v>
      </c>
      <c r="I1079" s="14" t="str">
        <f t="shared" si="114"/>
        <v>5100000</v>
      </c>
      <c r="J1079" s="34">
        <f t="shared" si="115"/>
        <v>559656</v>
      </c>
    </row>
    <row r="1080" spans="1:10" x14ac:dyDescent="0.3">
      <c r="A1080">
        <f t="shared" si="116"/>
        <v>1078</v>
      </c>
      <c r="B1080" s="34">
        <v>85030560</v>
      </c>
      <c r="C1080" s="14" t="str">
        <f t="shared" si="112"/>
        <v>051176A0</v>
      </c>
      <c r="D1080">
        <f t="shared" si="117"/>
        <v>1078</v>
      </c>
      <c r="E1080" s="34">
        <v>85030560</v>
      </c>
      <c r="F1080" s="14" t="str">
        <f t="shared" si="113"/>
        <v>51176A0</v>
      </c>
      <c r="G1080">
        <f t="shared" si="118"/>
        <v>1078</v>
      </c>
      <c r="H1080" s="34">
        <v>85030560</v>
      </c>
      <c r="I1080" s="14" t="str">
        <f t="shared" si="114"/>
        <v>51176A0</v>
      </c>
      <c r="J1080" s="34">
        <f t="shared" si="115"/>
        <v>95904</v>
      </c>
    </row>
    <row r="1081" spans="1:10" x14ac:dyDescent="0.3">
      <c r="A1081">
        <f t="shared" si="116"/>
        <v>1079</v>
      </c>
      <c r="B1081" s="34">
        <v>86093442</v>
      </c>
      <c r="C1081" s="14" t="str">
        <f t="shared" si="112"/>
        <v>0521AE82</v>
      </c>
      <c r="D1081">
        <f t="shared" si="117"/>
        <v>1079</v>
      </c>
      <c r="E1081" s="34">
        <v>86093442</v>
      </c>
      <c r="F1081" s="14" t="str">
        <f t="shared" si="113"/>
        <v>521AE82</v>
      </c>
      <c r="G1081">
        <f t="shared" si="118"/>
        <v>1079</v>
      </c>
      <c r="H1081" s="34">
        <v>86093442</v>
      </c>
      <c r="I1081" s="14" t="str">
        <f t="shared" si="114"/>
        <v>521AE82</v>
      </c>
      <c r="J1081" s="34">
        <f t="shared" si="115"/>
        <v>1062882</v>
      </c>
    </row>
    <row r="1082" spans="1:10" x14ac:dyDescent="0.3">
      <c r="A1082">
        <f t="shared" si="116"/>
        <v>1080</v>
      </c>
      <c r="B1082" s="34">
        <v>86400000</v>
      </c>
      <c r="C1082" s="14" t="str">
        <f t="shared" si="112"/>
        <v>05265C00</v>
      </c>
      <c r="D1082">
        <f t="shared" si="117"/>
        <v>1080</v>
      </c>
      <c r="E1082" s="34">
        <v>86400000</v>
      </c>
      <c r="F1082" s="14" t="str">
        <f t="shared" si="113"/>
        <v>5265C00</v>
      </c>
      <c r="G1082">
        <f t="shared" si="118"/>
        <v>1080</v>
      </c>
      <c r="H1082" s="34">
        <v>86400000</v>
      </c>
      <c r="I1082" s="14" t="str">
        <f t="shared" si="114"/>
        <v>5265C00</v>
      </c>
      <c r="J1082" s="34">
        <f t="shared" si="115"/>
        <v>306558</v>
      </c>
    </row>
    <row r="1083" spans="1:10" x14ac:dyDescent="0.3">
      <c r="A1083">
        <f t="shared" si="116"/>
        <v>1081</v>
      </c>
      <c r="B1083" s="34">
        <v>87480000</v>
      </c>
      <c r="C1083" s="14" t="str">
        <f t="shared" si="112"/>
        <v>0536D6C0</v>
      </c>
      <c r="D1083">
        <f t="shared" si="117"/>
        <v>1081</v>
      </c>
      <c r="E1083" s="34">
        <v>87480000</v>
      </c>
      <c r="F1083" s="14" t="str">
        <f t="shared" si="113"/>
        <v>536D6C0</v>
      </c>
      <c r="G1083">
        <f t="shared" si="118"/>
        <v>1081</v>
      </c>
      <c r="H1083" s="34">
        <v>87480000</v>
      </c>
      <c r="I1083" s="14" t="str">
        <f t="shared" si="114"/>
        <v>536D6C0</v>
      </c>
      <c r="J1083" s="34">
        <f t="shared" si="115"/>
        <v>1080000</v>
      </c>
    </row>
    <row r="1084" spans="1:10" x14ac:dyDescent="0.3">
      <c r="A1084">
        <f t="shared" si="116"/>
        <v>1082</v>
      </c>
      <c r="B1084" s="34">
        <v>87890625</v>
      </c>
      <c r="C1084" s="14" t="str">
        <f t="shared" si="112"/>
        <v>053D1AC1</v>
      </c>
      <c r="D1084">
        <f t="shared" si="117"/>
        <v>1082</v>
      </c>
      <c r="E1084" s="34">
        <v>87890625</v>
      </c>
      <c r="F1084" s="14" t="str">
        <f t="shared" si="113"/>
        <v>53D1AC1</v>
      </c>
      <c r="G1084">
        <f t="shared" si="118"/>
        <v>1082</v>
      </c>
      <c r="H1084" s="34">
        <v>87890625</v>
      </c>
      <c r="I1084" s="14" t="str">
        <f t="shared" si="114"/>
        <v>53D1AC1</v>
      </c>
      <c r="J1084" s="34">
        <f t="shared" si="115"/>
        <v>410625</v>
      </c>
    </row>
    <row r="1085" spans="1:10" x14ac:dyDescent="0.3">
      <c r="A1085">
        <f t="shared" si="116"/>
        <v>1083</v>
      </c>
      <c r="B1085" s="34">
        <v>88473600</v>
      </c>
      <c r="C1085" s="14" t="str">
        <f t="shared" si="112"/>
        <v>05460000</v>
      </c>
      <c r="D1085">
        <f t="shared" si="117"/>
        <v>1083</v>
      </c>
      <c r="E1085" s="34">
        <v>88473600</v>
      </c>
      <c r="F1085" s="14" t="str">
        <f t="shared" si="113"/>
        <v>5460000</v>
      </c>
      <c r="G1085">
        <f t="shared" si="118"/>
        <v>1083</v>
      </c>
      <c r="H1085" s="34">
        <v>88473600</v>
      </c>
      <c r="I1085" s="14" t="str">
        <f t="shared" si="114"/>
        <v>5460000</v>
      </c>
      <c r="J1085" s="34">
        <f t="shared" si="115"/>
        <v>582975</v>
      </c>
    </row>
    <row r="1086" spans="1:10" x14ac:dyDescent="0.3">
      <c r="A1086">
        <f t="shared" si="116"/>
        <v>1084</v>
      </c>
      <c r="B1086" s="34">
        <v>88573500</v>
      </c>
      <c r="C1086" s="14" t="str">
        <f t="shared" si="112"/>
        <v>0547863C</v>
      </c>
      <c r="D1086">
        <f t="shared" si="117"/>
        <v>1084</v>
      </c>
      <c r="E1086" s="34">
        <v>88573500</v>
      </c>
      <c r="F1086" s="14" t="str">
        <f t="shared" si="113"/>
        <v>547863C</v>
      </c>
      <c r="G1086">
        <f t="shared" si="118"/>
        <v>1084</v>
      </c>
      <c r="H1086" s="34">
        <v>88573500</v>
      </c>
      <c r="I1086" s="14" t="str">
        <f t="shared" si="114"/>
        <v>547863C</v>
      </c>
      <c r="J1086" s="34">
        <f t="shared" si="115"/>
        <v>99900</v>
      </c>
    </row>
    <row r="1087" spans="1:10" x14ac:dyDescent="0.3">
      <c r="A1087">
        <f t="shared" si="116"/>
        <v>1085</v>
      </c>
      <c r="B1087" s="34">
        <v>89579520</v>
      </c>
      <c r="C1087" s="14" t="str">
        <f t="shared" si="112"/>
        <v>0556E000</v>
      </c>
      <c r="D1087">
        <f t="shared" si="117"/>
        <v>1085</v>
      </c>
      <c r="E1087" s="34">
        <v>89579520</v>
      </c>
      <c r="F1087" s="14" t="str">
        <f t="shared" si="113"/>
        <v>556E000</v>
      </c>
      <c r="G1087">
        <f t="shared" si="118"/>
        <v>1085</v>
      </c>
      <c r="H1087" s="34">
        <v>89579520</v>
      </c>
      <c r="I1087" s="14" t="str">
        <f t="shared" si="114"/>
        <v>556E000</v>
      </c>
      <c r="J1087" s="34">
        <f t="shared" si="115"/>
        <v>1006020</v>
      </c>
    </row>
    <row r="1088" spans="1:10" x14ac:dyDescent="0.3">
      <c r="A1088">
        <f t="shared" si="116"/>
        <v>1086</v>
      </c>
      <c r="B1088" s="34">
        <v>90000000</v>
      </c>
      <c r="C1088" s="14" t="str">
        <f t="shared" si="112"/>
        <v>055D4A80</v>
      </c>
      <c r="D1088">
        <f t="shared" si="117"/>
        <v>1086</v>
      </c>
      <c r="E1088" s="34">
        <v>90000000</v>
      </c>
      <c r="F1088" s="14" t="str">
        <f t="shared" si="113"/>
        <v>55D4A80</v>
      </c>
      <c r="G1088">
        <f t="shared" si="118"/>
        <v>1086</v>
      </c>
      <c r="H1088" s="34">
        <v>90000000</v>
      </c>
      <c r="I1088" s="14" t="str">
        <f t="shared" si="114"/>
        <v>55D4A80</v>
      </c>
      <c r="J1088" s="34">
        <f t="shared" si="115"/>
        <v>420480</v>
      </c>
    </row>
    <row r="1089" spans="1:10" x14ac:dyDescent="0.3">
      <c r="A1089">
        <f t="shared" si="116"/>
        <v>1087</v>
      </c>
      <c r="B1089" s="34">
        <v>90699264</v>
      </c>
      <c r="C1089" s="14" t="str">
        <f t="shared" si="112"/>
        <v>0567F600</v>
      </c>
      <c r="D1089">
        <f t="shared" si="117"/>
        <v>1087</v>
      </c>
      <c r="E1089" s="34">
        <v>90699264</v>
      </c>
      <c r="F1089" s="14" t="str">
        <f t="shared" si="113"/>
        <v>567F600</v>
      </c>
      <c r="G1089">
        <f t="shared" si="118"/>
        <v>1087</v>
      </c>
      <c r="H1089" s="34">
        <v>90699264</v>
      </c>
      <c r="I1089" s="14" t="str">
        <f t="shared" si="114"/>
        <v>567F600</v>
      </c>
      <c r="J1089" s="34">
        <f t="shared" si="115"/>
        <v>699264</v>
      </c>
    </row>
    <row r="1090" spans="1:10" x14ac:dyDescent="0.3">
      <c r="A1090">
        <f t="shared" si="116"/>
        <v>1088</v>
      </c>
      <c r="B1090" s="34">
        <v>91125000</v>
      </c>
      <c r="C1090" s="14" t="str">
        <f t="shared" si="112"/>
        <v>056E7508</v>
      </c>
      <c r="D1090">
        <f t="shared" si="117"/>
        <v>1088</v>
      </c>
      <c r="E1090" s="34">
        <v>91125000</v>
      </c>
      <c r="F1090" s="14" t="str">
        <f t="shared" si="113"/>
        <v>56E7508</v>
      </c>
      <c r="G1090">
        <f t="shared" si="118"/>
        <v>1088</v>
      </c>
      <c r="H1090" s="34">
        <v>91125000</v>
      </c>
      <c r="I1090" s="14" t="str">
        <f t="shared" si="114"/>
        <v>56E7508</v>
      </c>
      <c r="J1090" s="34">
        <f t="shared" si="115"/>
        <v>425736</v>
      </c>
    </row>
    <row r="1091" spans="1:10" x14ac:dyDescent="0.3">
      <c r="A1091">
        <f t="shared" si="116"/>
        <v>1089</v>
      </c>
      <c r="B1091" s="34">
        <v>92160000</v>
      </c>
      <c r="C1091" s="14" t="str">
        <f t="shared" si="112"/>
        <v>057E4000</v>
      </c>
      <c r="D1091">
        <f t="shared" si="117"/>
        <v>1089</v>
      </c>
      <c r="E1091" s="34">
        <v>92160000</v>
      </c>
      <c r="F1091" s="14" t="str">
        <f t="shared" si="113"/>
        <v>57E4000</v>
      </c>
      <c r="G1091">
        <f t="shared" si="118"/>
        <v>1089</v>
      </c>
      <c r="H1091" s="34">
        <v>92160000</v>
      </c>
      <c r="I1091" s="14" t="str">
        <f t="shared" si="114"/>
        <v>57E4000</v>
      </c>
      <c r="J1091" s="34">
        <f t="shared" si="115"/>
        <v>1035000</v>
      </c>
    </row>
    <row r="1092" spans="1:10" x14ac:dyDescent="0.3">
      <c r="A1092">
        <f t="shared" si="116"/>
        <v>1090</v>
      </c>
      <c r="B1092" s="34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4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4">
        <v>93312000</v>
      </c>
      <c r="I1092" s="14" t="str">
        <f t="shared" ref="I1092:I1155" si="121">DEC2HEX(H1092)</f>
        <v>58FD400</v>
      </c>
      <c r="J1092" s="34">
        <f t="shared" si="115"/>
        <v>1152000</v>
      </c>
    </row>
    <row r="1093" spans="1:10" x14ac:dyDescent="0.3">
      <c r="A1093">
        <f t="shared" si="116"/>
        <v>1091</v>
      </c>
      <c r="B1093" s="34">
        <v>93750000</v>
      </c>
      <c r="C1093" s="14" t="str">
        <f t="shared" si="119"/>
        <v>059682F0</v>
      </c>
      <c r="D1093">
        <f t="shared" si="117"/>
        <v>1091</v>
      </c>
      <c r="E1093" s="34">
        <v>93750000</v>
      </c>
      <c r="F1093" s="14" t="str">
        <f t="shared" si="120"/>
        <v>59682F0</v>
      </c>
      <c r="G1093">
        <f t="shared" si="118"/>
        <v>1091</v>
      </c>
      <c r="H1093" s="34">
        <v>93750000</v>
      </c>
      <c r="I1093" s="14" t="str">
        <f t="shared" si="121"/>
        <v>59682F0</v>
      </c>
      <c r="J1093" s="34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4">
        <v>94371840</v>
      </c>
      <c r="C1094" s="14" t="str">
        <f t="shared" si="119"/>
        <v>05A00000</v>
      </c>
      <c r="D1094">
        <f t="shared" ref="D1094:D1157" si="124">D1093+1</f>
        <v>1092</v>
      </c>
      <c r="E1094" s="34">
        <v>94371840</v>
      </c>
      <c r="F1094" s="14" t="str">
        <f t="shared" si="120"/>
        <v>5A00000</v>
      </c>
      <c r="G1094">
        <f t="shared" ref="G1094:G1157" si="125">G1093+1</f>
        <v>1092</v>
      </c>
      <c r="H1094" s="34">
        <v>94371840</v>
      </c>
      <c r="I1094" s="14" t="str">
        <f t="shared" si="121"/>
        <v>5A00000</v>
      </c>
      <c r="J1094" s="34">
        <f t="shared" si="122"/>
        <v>621840</v>
      </c>
    </row>
    <row r="1095" spans="1:10" x14ac:dyDescent="0.3">
      <c r="A1095">
        <f t="shared" si="123"/>
        <v>1093</v>
      </c>
      <c r="B1095" s="34">
        <v>94478400</v>
      </c>
      <c r="C1095" s="14" t="str">
        <f t="shared" si="119"/>
        <v>05A1A040</v>
      </c>
      <c r="D1095">
        <f t="shared" si="124"/>
        <v>1093</v>
      </c>
      <c r="E1095" s="34">
        <v>94478400</v>
      </c>
      <c r="F1095" s="14" t="str">
        <f t="shared" si="120"/>
        <v>5A1A040</v>
      </c>
      <c r="G1095">
        <f t="shared" si="125"/>
        <v>1093</v>
      </c>
      <c r="H1095" s="34">
        <v>94478400</v>
      </c>
      <c r="I1095" s="14" t="str">
        <f t="shared" si="121"/>
        <v>5A1A040</v>
      </c>
      <c r="J1095" s="34">
        <f t="shared" si="122"/>
        <v>106560</v>
      </c>
    </row>
    <row r="1096" spans="1:10" x14ac:dyDescent="0.3">
      <c r="A1096">
        <f t="shared" si="123"/>
        <v>1094</v>
      </c>
      <c r="B1096" s="34">
        <v>94921875</v>
      </c>
      <c r="C1096" s="14" t="str">
        <f t="shared" si="119"/>
        <v>05A86493</v>
      </c>
      <c r="D1096">
        <f t="shared" si="124"/>
        <v>1094</v>
      </c>
      <c r="E1096" s="34">
        <v>94921875</v>
      </c>
      <c r="F1096" s="14" t="str">
        <f t="shared" si="120"/>
        <v>5A86493</v>
      </c>
      <c r="G1096">
        <f t="shared" si="125"/>
        <v>1094</v>
      </c>
      <c r="H1096" s="34">
        <v>94921875</v>
      </c>
      <c r="I1096" s="14" t="str">
        <f t="shared" si="121"/>
        <v>5A86493</v>
      </c>
      <c r="J1096" s="34">
        <f t="shared" si="122"/>
        <v>443475</v>
      </c>
    </row>
    <row r="1097" spans="1:10" x14ac:dyDescent="0.3">
      <c r="A1097">
        <f t="shared" si="123"/>
        <v>1095</v>
      </c>
      <c r="B1097" s="34">
        <v>95551488</v>
      </c>
      <c r="C1097" s="14" t="str">
        <f t="shared" si="119"/>
        <v>05B20000</v>
      </c>
      <c r="D1097">
        <f t="shared" si="124"/>
        <v>1095</v>
      </c>
      <c r="E1097" s="34">
        <v>95551488</v>
      </c>
      <c r="F1097" s="14" t="str">
        <f t="shared" si="120"/>
        <v>5B20000</v>
      </c>
      <c r="G1097">
        <f t="shared" si="125"/>
        <v>1095</v>
      </c>
      <c r="H1097" s="34">
        <v>95551488</v>
      </c>
      <c r="I1097" s="14" t="str">
        <f t="shared" si="121"/>
        <v>5B20000</v>
      </c>
      <c r="J1097" s="34">
        <f t="shared" si="122"/>
        <v>629613</v>
      </c>
    </row>
    <row r="1098" spans="1:10" x14ac:dyDescent="0.3">
      <c r="A1098">
        <f t="shared" si="123"/>
        <v>1096</v>
      </c>
      <c r="B1098" s="34">
        <v>95659380</v>
      </c>
      <c r="C1098" s="14" t="str">
        <f t="shared" si="119"/>
        <v>05B3A574</v>
      </c>
      <c r="D1098">
        <f t="shared" si="124"/>
        <v>1096</v>
      </c>
      <c r="E1098" s="34">
        <v>95659380</v>
      </c>
      <c r="F1098" s="14" t="str">
        <f t="shared" si="120"/>
        <v>5B3A574</v>
      </c>
      <c r="G1098">
        <f t="shared" si="125"/>
        <v>1096</v>
      </c>
      <c r="H1098" s="34">
        <v>95659380</v>
      </c>
      <c r="I1098" s="14" t="str">
        <f t="shared" si="121"/>
        <v>5B3A574</v>
      </c>
      <c r="J1098" s="34">
        <f t="shared" si="122"/>
        <v>107892</v>
      </c>
    </row>
    <row r="1099" spans="1:10" x14ac:dyDescent="0.3">
      <c r="A1099">
        <f t="shared" si="123"/>
        <v>1097</v>
      </c>
      <c r="B1099" s="34">
        <v>96000000</v>
      </c>
      <c r="C1099" s="14" t="str">
        <f t="shared" si="119"/>
        <v>05B8D800</v>
      </c>
      <c r="D1099">
        <f t="shared" si="124"/>
        <v>1097</v>
      </c>
      <c r="E1099" s="34">
        <v>96000000</v>
      </c>
      <c r="F1099" s="14" t="str">
        <f t="shared" si="120"/>
        <v>5B8D800</v>
      </c>
      <c r="G1099">
        <f t="shared" si="125"/>
        <v>1097</v>
      </c>
      <c r="H1099" s="34">
        <v>96000000</v>
      </c>
      <c r="I1099" s="14" t="str">
        <f t="shared" si="121"/>
        <v>5B8D800</v>
      </c>
      <c r="J1099" s="34">
        <f t="shared" si="122"/>
        <v>340620</v>
      </c>
    </row>
    <row r="1100" spans="1:10" x14ac:dyDescent="0.3">
      <c r="A1100">
        <f t="shared" si="123"/>
        <v>1098</v>
      </c>
      <c r="B1100" s="34">
        <v>97200000</v>
      </c>
      <c r="C1100" s="14" t="str">
        <f t="shared" si="119"/>
        <v>05CB2780</v>
      </c>
      <c r="D1100">
        <f t="shared" si="124"/>
        <v>1098</v>
      </c>
      <c r="E1100" s="34">
        <v>97200000</v>
      </c>
      <c r="F1100" s="14" t="str">
        <f t="shared" si="120"/>
        <v>5CB2780</v>
      </c>
      <c r="G1100">
        <f t="shared" si="125"/>
        <v>1098</v>
      </c>
      <c r="H1100" s="34">
        <v>97200000</v>
      </c>
      <c r="I1100" s="14" t="str">
        <f t="shared" si="121"/>
        <v>5CB2780</v>
      </c>
      <c r="J1100" s="34">
        <f t="shared" si="122"/>
        <v>1200000</v>
      </c>
    </row>
    <row r="1101" spans="1:10" x14ac:dyDescent="0.3">
      <c r="A1101">
        <f t="shared" si="123"/>
        <v>1099</v>
      </c>
      <c r="B1101" s="34">
        <v>97656250</v>
      </c>
      <c r="C1101" s="14" t="str">
        <f t="shared" si="119"/>
        <v>05D21DBA</v>
      </c>
      <c r="D1101">
        <f t="shared" si="124"/>
        <v>1099</v>
      </c>
      <c r="E1101" s="34">
        <v>97656250</v>
      </c>
      <c r="F1101" s="14" t="str">
        <f t="shared" si="120"/>
        <v>5D21DBA</v>
      </c>
      <c r="G1101">
        <f t="shared" si="125"/>
        <v>1099</v>
      </c>
      <c r="H1101" s="34">
        <v>97656250</v>
      </c>
      <c r="I1101" s="14" t="str">
        <f t="shared" si="121"/>
        <v>5D21DBA</v>
      </c>
      <c r="J1101" s="34">
        <f t="shared" si="122"/>
        <v>456250</v>
      </c>
    </row>
    <row r="1102" spans="1:10" x14ac:dyDescent="0.3">
      <c r="A1102">
        <f t="shared" si="123"/>
        <v>1100</v>
      </c>
      <c r="B1102" s="34">
        <v>98304000</v>
      </c>
      <c r="C1102" s="14" t="str">
        <f t="shared" si="119"/>
        <v>05DC0000</v>
      </c>
      <c r="D1102">
        <f t="shared" si="124"/>
        <v>1100</v>
      </c>
      <c r="E1102" s="34">
        <v>98304000</v>
      </c>
      <c r="F1102" s="14" t="str">
        <f t="shared" si="120"/>
        <v>5DC0000</v>
      </c>
      <c r="G1102">
        <f t="shared" si="125"/>
        <v>1100</v>
      </c>
      <c r="H1102" s="34">
        <v>98304000</v>
      </c>
      <c r="I1102" s="14" t="str">
        <f t="shared" si="121"/>
        <v>5DC0000</v>
      </c>
      <c r="J1102" s="34">
        <f t="shared" si="122"/>
        <v>647750</v>
      </c>
    </row>
    <row r="1103" spans="1:10" x14ac:dyDescent="0.3">
      <c r="A1103">
        <f t="shared" si="123"/>
        <v>1101</v>
      </c>
      <c r="B1103" s="34">
        <v>98415000</v>
      </c>
      <c r="C1103" s="14" t="str">
        <f t="shared" si="119"/>
        <v>05DDB198</v>
      </c>
      <c r="D1103">
        <f t="shared" si="124"/>
        <v>1101</v>
      </c>
      <c r="E1103" s="34">
        <v>98415000</v>
      </c>
      <c r="F1103" s="14" t="str">
        <f t="shared" si="120"/>
        <v>5DDB198</v>
      </c>
      <c r="G1103">
        <f t="shared" si="125"/>
        <v>1101</v>
      </c>
      <c r="H1103" s="34">
        <v>98415000</v>
      </c>
      <c r="I1103" s="14" t="str">
        <f t="shared" si="121"/>
        <v>5DDB198</v>
      </c>
      <c r="J1103" s="34">
        <f t="shared" si="122"/>
        <v>111000</v>
      </c>
    </row>
    <row r="1104" spans="1:10" x14ac:dyDescent="0.3">
      <c r="A1104">
        <f t="shared" si="123"/>
        <v>1102</v>
      </c>
      <c r="B1104" s="34">
        <v>99532800</v>
      </c>
      <c r="C1104" s="14" t="str">
        <f t="shared" si="119"/>
        <v>05EEC000</v>
      </c>
      <c r="D1104">
        <f t="shared" si="124"/>
        <v>1102</v>
      </c>
      <c r="E1104" s="34">
        <v>99532800</v>
      </c>
      <c r="F1104" s="14" t="str">
        <f t="shared" si="120"/>
        <v>5EEC000</v>
      </c>
      <c r="G1104">
        <f t="shared" si="125"/>
        <v>1102</v>
      </c>
      <c r="H1104" s="34">
        <v>99532800</v>
      </c>
      <c r="I1104" s="14" t="str">
        <f t="shared" si="121"/>
        <v>5EEC000</v>
      </c>
      <c r="J1104" s="34">
        <f t="shared" si="122"/>
        <v>1117800</v>
      </c>
    </row>
    <row r="1105" spans="1:10" x14ac:dyDescent="0.3">
      <c r="A1105">
        <f t="shared" si="123"/>
        <v>1103</v>
      </c>
      <c r="B1105" s="34">
        <v>100000000</v>
      </c>
      <c r="C1105" s="14" t="str">
        <f t="shared" si="119"/>
        <v>05F5E100</v>
      </c>
      <c r="D1105">
        <f t="shared" si="124"/>
        <v>1103</v>
      </c>
      <c r="E1105" s="34">
        <v>100000000</v>
      </c>
      <c r="F1105" s="14" t="str">
        <f t="shared" si="120"/>
        <v>5F5E100</v>
      </c>
      <c r="G1105">
        <f t="shared" si="125"/>
        <v>1103</v>
      </c>
      <c r="H1105" s="34">
        <v>100000000</v>
      </c>
      <c r="I1105" s="14" t="str">
        <f t="shared" si="121"/>
        <v>5F5E100</v>
      </c>
      <c r="J1105" s="34">
        <f t="shared" si="122"/>
        <v>467200</v>
      </c>
    </row>
    <row r="1106" spans="1:10" x14ac:dyDescent="0.3">
      <c r="A1106">
        <f t="shared" si="123"/>
        <v>1104</v>
      </c>
      <c r="B1106" s="34">
        <v>100663296</v>
      </c>
      <c r="C1106" s="14" t="str">
        <f t="shared" si="119"/>
        <v>06000000</v>
      </c>
      <c r="D1106">
        <f t="shared" si="124"/>
        <v>1104</v>
      </c>
      <c r="E1106" s="34">
        <v>100663296</v>
      </c>
      <c r="F1106" s="14" t="str">
        <f t="shared" si="120"/>
        <v>6000000</v>
      </c>
      <c r="G1106">
        <f t="shared" si="125"/>
        <v>1104</v>
      </c>
      <c r="H1106" s="34">
        <v>100663296</v>
      </c>
      <c r="I1106" s="14" t="str">
        <f t="shared" si="121"/>
        <v>6000000</v>
      </c>
      <c r="J1106" s="34">
        <f t="shared" si="122"/>
        <v>663296</v>
      </c>
    </row>
    <row r="1107" spans="1:10" x14ac:dyDescent="0.3">
      <c r="A1107">
        <f t="shared" si="123"/>
        <v>1105</v>
      </c>
      <c r="B1107" s="34">
        <v>100776960</v>
      </c>
      <c r="C1107" s="14" t="str">
        <f t="shared" si="119"/>
        <v>0601BC00</v>
      </c>
      <c r="D1107">
        <f t="shared" si="124"/>
        <v>1105</v>
      </c>
      <c r="E1107" s="34">
        <v>100776960</v>
      </c>
      <c r="F1107" s="14" t="str">
        <f t="shared" si="120"/>
        <v>601BC00</v>
      </c>
      <c r="G1107">
        <f t="shared" si="125"/>
        <v>1105</v>
      </c>
      <c r="H1107" s="34">
        <v>100776960</v>
      </c>
      <c r="I1107" s="14" t="str">
        <f t="shared" si="121"/>
        <v>601BC00</v>
      </c>
      <c r="J1107" s="34">
        <f t="shared" si="122"/>
        <v>113664</v>
      </c>
    </row>
    <row r="1108" spans="1:10" x14ac:dyDescent="0.3">
      <c r="A1108">
        <f t="shared" si="123"/>
        <v>1106</v>
      </c>
      <c r="B1108" s="34">
        <v>101250000</v>
      </c>
      <c r="C1108" s="14" t="str">
        <f t="shared" si="119"/>
        <v>0608F3D0</v>
      </c>
      <c r="D1108">
        <f t="shared" si="124"/>
        <v>1106</v>
      </c>
      <c r="E1108" s="34">
        <v>101250000</v>
      </c>
      <c r="F1108" s="14" t="str">
        <f t="shared" si="120"/>
        <v>608F3D0</v>
      </c>
      <c r="G1108">
        <f t="shared" si="125"/>
        <v>1106</v>
      </c>
      <c r="H1108" s="34">
        <v>101250000</v>
      </c>
      <c r="I1108" s="14" t="str">
        <f t="shared" si="121"/>
        <v>608F3D0</v>
      </c>
      <c r="J1108" s="34">
        <f t="shared" si="122"/>
        <v>473040</v>
      </c>
    </row>
    <row r="1109" spans="1:10" x14ac:dyDescent="0.3">
      <c r="A1109">
        <f t="shared" si="123"/>
        <v>1107</v>
      </c>
      <c r="B1109" s="34">
        <v>102036672</v>
      </c>
      <c r="C1109" s="14" t="str">
        <f t="shared" si="119"/>
        <v>0614F4C0</v>
      </c>
      <c r="D1109">
        <f t="shared" si="124"/>
        <v>1107</v>
      </c>
      <c r="E1109" s="34">
        <v>102036672</v>
      </c>
      <c r="F1109" s="14" t="str">
        <f t="shared" si="120"/>
        <v>614F4C0</v>
      </c>
      <c r="G1109">
        <f t="shared" si="125"/>
        <v>1107</v>
      </c>
      <c r="H1109" s="34">
        <v>102036672</v>
      </c>
      <c r="I1109" s="14" t="str">
        <f t="shared" si="121"/>
        <v>614F4C0</v>
      </c>
      <c r="J1109" s="34">
        <f t="shared" si="122"/>
        <v>786672</v>
      </c>
    </row>
    <row r="1110" spans="1:10" x14ac:dyDescent="0.3">
      <c r="A1110">
        <f t="shared" si="123"/>
        <v>1108</v>
      </c>
      <c r="B1110" s="34">
        <v>102400000</v>
      </c>
      <c r="C1110" s="14" t="str">
        <f t="shared" si="119"/>
        <v>061A8000</v>
      </c>
      <c r="D1110">
        <f t="shared" si="124"/>
        <v>1108</v>
      </c>
      <c r="E1110" s="34">
        <v>102400000</v>
      </c>
      <c r="F1110" s="14" t="str">
        <f t="shared" si="120"/>
        <v>61A8000</v>
      </c>
      <c r="G1110">
        <f t="shared" si="125"/>
        <v>1108</v>
      </c>
      <c r="H1110" s="34">
        <v>102400000</v>
      </c>
      <c r="I1110" s="14" t="str">
        <f t="shared" si="121"/>
        <v>61A8000</v>
      </c>
      <c r="J1110" s="34">
        <f t="shared" si="122"/>
        <v>363328</v>
      </c>
    </row>
    <row r="1111" spans="1:10" x14ac:dyDescent="0.3">
      <c r="A1111">
        <f t="shared" si="123"/>
        <v>1109</v>
      </c>
      <c r="B1111" s="34">
        <v>102515625</v>
      </c>
      <c r="C1111" s="14" t="str">
        <f t="shared" si="119"/>
        <v>061C43A9</v>
      </c>
      <c r="D1111">
        <f t="shared" si="124"/>
        <v>1109</v>
      </c>
      <c r="E1111" s="34">
        <v>102515625</v>
      </c>
      <c r="F1111" s="14" t="str">
        <f t="shared" si="120"/>
        <v>61C43A9</v>
      </c>
      <c r="G1111">
        <f t="shared" si="125"/>
        <v>1109</v>
      </c>
      <c r="H1111" s="34">
        <v>102515625</v>
      </c>
      <c r="I1111" s="14" t="str">
        <f t="shared" si="121"/>
        <v>61C43A9</v>
      </c>
      <c r="J1111" s="34">
        <f t="shared" si="122"/>
        <v>115625</v>
      </c>
    </row>
    <row r="1112" spans="1:10" x14ac:dyDescent="0.3">
      <c r="A1112">
        <f t="shared" si="123"/>
        <v>1110</v>
      </c>
      <c r="B1112" s="34">
        <v>103680000</v>
      </c>
      <c r="C1112" s="14" t="str">
        <f t="shared" si="119"/>
        <v>062E0800</v>
      </c>
      <c r="D1112">
        <f t="shared" si="124"/>
        <v>1110</v>
      </c>
      <c r="E1112" s="34">
        <v>103680000</v>
      </c>
      <c r="F1112" s="14" t="str">
        <f t="shared" si="120"/>
        <v>62E0800</v>
      </c>
      <c r="G1112">
        <f t="shared" si="125"/>
        <v>1110</v>
      </c>
      <c r="H1112" s="34">
        <v>103680000</v>
      </c>
      <c r="I1112" s="14" t="str">
        <f t="shared" si="121"/>
        <v>62E0800</v>
      </c>
      <c r="J1112" s="34">
        <f t="shared" si="122"/>
        <v>1164375</v>
      </c>
    </row>
    <row r="1113" spans="1:10" x14ac:dyDescent="0.3">
      <c r="A1113">
        <f t="shared" si="123"/>
        <v>1111</v>
      </c>
      <c r="B1113" s="34">
        <v>104857600</v>
      </c>
      <c r="C1113" s="14" t="str">
        <f t="shared" si="119"/>
        <v>06400000</v>
      </c>
      <c r="D1113">
        <f t="shared" si="124"/>
        <v>1111</v>
      </c>
      <c r="E1113" s="34">
        <v>104857600</v>
      </c>
      <c r="F1113" s="14" t="str">
        <f t="shared" si="120"/>
        <v>6400000</v>
      </c>
      <c r="G1113">
        <f t="shared" si="125"/>
        <v>1111</v>
      </c>
      <c r="H1113" s="34">
        <v>104857600</v>
      </c>
      <c r="I1113" s="14" t="str">
        <f t="shared" si="121"/>
        <v>6400000</v>
      </c>
      <c r="J1113" s="34">
        <f t="shared" si="122"/>
        <v>1177600</v>
      </c>
    </row>
    <row r="1114" spans="1:10" x14ac:dyDescent="0.3">
      <c r="A1114">
        <f t="shared" si="123"/>
        <v>1112</v>
      </c>
      <c r="B1114" s="34">
        <v>104976000</v>
      </c>
      <c r="C1114" s="14" t="str">
        <f t="shared" si="119"/>
        <v>0641CE80</v>
      </c>
      <c r="D1114">
        <f t="shared" si="124"/>
        <v>1112</v>
      </c>
      <c r="E1114" s="34">
        <v>104976000</v>
      </c>
      <c r="F1114" s="14" t="str">
        <f t="shared" si="120"/>
        <v>641CE80</v>
      </c>
      <c r="G1114">
        <f t="shared" si="125"/>
        <v>1112</v>
      </c>
      <c r="H1114" s="34">
        <v>104976000</v>
      </c>
      <c r="I1114" s="14" t="str">
        <f t="shared" si="121"/>
        <v>641CE80</v>
      </c>
      <c r="J1114" s="34">
        <f t="shared" si="122"/>
        <v>118400</v>
      </c>
    </row>
    <row r="1115" spans="1:10" x14ac:dyDescent="0.3">
      <c r="A1115">
        <f t="shared" si="123"/>
        <v>1113</v>
      </c>
      <c r="B1115" s="34">
        <v>105468750</v>
      </c>
      <c r="C1115" s="14" t="str">
        <f t="shared" si="119"/>
        <v>0649534E</v>
      </c>
      <c r="D1115">
        <f t="shared" si="124"/>
        <v>1113</v>
      </c>
      <c r="E1115" s="34">
        <v>105468750</v>
      </c>
      <c r="F1115" s="14" t="str">
        <f t="shared" si="120"/>
        <v>649534E</v>
      </c>
      <c r="G1115">
        <f t="shared" si="125"/>
        <v>1113</v>
      </c>
      <c r="H1115" s="34">
        <v>105468750</v>
      </c>
      <c r="I1115" s="14" t="str">
        <f t="shared" si="121"/>
        <v>649534E</v>
      </c>
      <c r="J1115" s="34">
        <f t="shared" si="122"/>
        <v>492750</v>
      </c>
    </row>
    <row r="1116" spans="1:10" x14ac:dyDescent="0.3">
      <c r="A1116">
        <f t="shared" si="123"/>
        <v>1114</v>
      </c>
      <c r="B1116" s="34">
        <v>106168320</v>
      </c>
      <c r="C1116" s="14" t="str">
        <f t="shared" si="119"/>
        <v>06540000</v>
      </c>
      <c r="D1116">
        <f t="shared" si="124"/>
        <v>1114</v>
      </c>
      <c r="E1116" s="34">
        <v>106168320</v>
      </c>
      <c r="F1116" s="14" t="str">
        <f t="shared" si="120"/>
        <v>6540000</v>
      </c>
      <c r="G1116">
        <f t="shared" si="125"/>
        <v>1114</v>
      </c>
      <c r="H1116" s="34">
        <v>106168320</v>
      </c>
      <c r="I1116" s="14" t="str">
        <f t="shared" si="121"/>
        <v>6540000</v>
      </c>
      <c r="J1116" s="34">
        <f t="shared" si="122"/>
        <v>699570</v>
      </c>
    </row>
    <row r="1117" spans="1:10" x14ac:dyDescent="0.3">
      <c r="A1117">
        <f t="shared" si="123"/>
        <v>1115</v>
      </c>
      <c r="B1117" s="34">
        <v>106288200</v>
      </c>
      <c r="C1117" s="14" t="str">
        <f t="shared" si="119"/>
        <v>0655D448</v>
      </c>
      <c r="D1117">
        <f t="shared" si="124"/>
        <v>1115</v>
      </c>
      <c r="E1117" s="34">
        <v>106288200</v>
      </c>
      <c r="F1117" s="14" t="str">
        <f t="shared" si="120"/>
        <v>655D448</v>
      </c>
      <c r="G1117">
        <f t="shared" si="125"/>
        <v>1115</v>
      </c>
      <c r="H1117" s="34">
        <v>106288200</v>
      </c>
      <c r="I1117" s="14" t="str">
        <f t="shared" si="121"/>
        <v>655D448</v>
      </c>
      <c r="J1117" s="34">
        <f t="shared" si="122"/>
        <v>119880</v>
      </c>
    </row>
    <row r="1118" spans="1:10" x14ac:dyDescent="0.3">
      <c r="A1118">
        <f t="shared" si="123"/>
        <v>1116</v>
      </c>
      <c r="B1118" s="34">
        <v>107495424</v>
      </c>
      <c r="C1118" s="14" t="str">
        <f t="shared" si="119"/>
        <v>06684000</v>
      </c>
      <c r="D1118">
        <f t="shared" si="124"/>
        <v>1116</v>
      </c>
      <c r="E1118" s="34">
        <v>107495424</v>
      </c>
      <c r="F1118" s="14" t="str">
        <f t="shared" si="120"/>
        <v>6684000</v>
      </c>
      <c r="G1118">
        <f t="shared" si="125"/>
        <v>1116</v>
      </c>
      <c r="H1118" s="34">
        <v>107495424</v>
      </c>
      <c r="I1118" s="14" t="str">
        <f t="shared" si="121"/>
        <v>6684000</v>
      </c>
      <c r="J1118" s="34">
        <f t="shared" si="122"/>
        <v>1207224</v>
      </c>
    </row>
    <row r="1119" spans="1:10" x14ac:dyDescent="0.3">
      <c r="A1119">
        <f t="shared" si="123"/>
        <v>1117</v>
      </c>
      <c r="B1119" s="34">
        <v>108000000</v>
      </c>
      <c r="C1119" s="14" t="str">
        <f t="shared" si="119"/>
        <v>066FF300</v>
      </c>
      <c r="D1119">
        <f t="shared" si="124"/>
        <v>1117</v>
      </c>
      <c r="E1119" s="34">
        <v>108000000</v>
      </c>
      <c r="F1119" s="14" t="str">
        <f t="shared" si="120"/>
        <v>66FF300</v>
      </c>
      <c r="G1119">
        <f t="shared" si="125"/>
        <v>1117</v>
      </c>
      <c r="H1119" s="34">
        <v>108000000</v>
      </c>
      <c r="I1119" s="14" t="str">
        <f t="shared" si="121"/>
        <v>66FF300</v>
      </c>
      <c r="J1119" s="34">
        <f t="shared" si="122"/>
        <v>504576</v>
      </c>
    </row>
    <row r="1120" spans="1:10" x14ac:dyDescent="0.3">
      <c r="A1120">
        <f t="shared" si="123"/>
        <v>1118</v>
      </c>
      <c r="B1120" s="34">
        <v>109350000</v>
      </c>
      <c r="C1120" s="14" t="str">
        <f t="shared" si="119"/>
        <v>06848C70</v>
      </c>
      <c r="D1120">
        <f t="shared" si="124"/>
        <v>1118</v>
      </c>
      <c r="E1120" s="34">
        <v>109350000</v>
      </c>
      <c r="F1120" s="14" t="str">
        <f t="shared" si="120"/>
        <v>6848C70</v>
      </c>
      <c r="G1120">
        <f t="shared" si="125"/>
        <v>1118</v>
      </c>
      <c r="H1120" s="34">
        <v>109350000</v>
      </c>
      <c r="I1120" s="14" t="str">
        <f t="shared" si="121"/>
        <v>6848C70</v>
      </c>
      <c r="J1120" s="34">
        <f t="shared" si="122"/>
        <v>1350000</v>
      </c>
    </row>
    <row r="1121" spans="1:10" x14ac:dyDescent="0.3">
      <c r="A1121">
        <f t="shared" si="123"/>
        <v>1119</v>
      </c>
      <c r="B1121" s="34">
        <v>110592000</v>
      </c>
      <c r="C1121" s="14" t="str">
        <f t="shared" si="119"/>
        <v>06978000</v>
      </c>
      <c r="D1121">
        <f t="shared" si="124"/>
        <v>1119</v>
      </c>
      <c r="E1121" s="34">
        <v>110592000</v>
      </c>
      <c r="F1121" s="14" t="str">
        <f t="shared" si="120"/>
        <v>6978000</v>
      </c>
      <c r="G1121">
        <f t="shared" si="125"/>
        <v>1119</v>
      </c>
      <c r="H1121" s="34">
        <v>110592000</v>
      </c>
      <c r="I1121" s="14" t="str">
        <f t="shared" si="121"/>
        <v>6978000</v>
      </c>
      <c r="J1121" s="34">
        <f t="shared" si="122"/>
        <v>1242000</v>
      </c>
    </row>
    <row r="1122" spans="1:10" x14ac:dyDescent="0.3">
      <c r="A1122">
        <f t="shared" si="123"/>
        <v>1120</v>
      </c>
      <c r="B1122" s="34">
        <v>110716875</v>
      </c>
      <c r="C1122" s="14" t="str">
        <f t="shared" si="119"/>
        <v>069967CB</v>
      </c>
      <c r="D1122">
        <f t="shared" si="124"/>
        <v>1120</v>
      </c>
      <c r="E1122" s="34">
        <v>110716875</v>
      </c>
      <c r="F1122" s="14" t="str">
        <f t="shared" si="120"/>
        <v>69967CB</v>
      </c>
      <c r="G1122">
        <f t="shared" si="125"/>
        <v>1120</v>
      </c>
      <c r="H1122" s="34">
        <v>110716875</v>
      </c>
      <c r="I1122" s="14" t="str">
        <f t="shared" si="121"/>
        <v>69967CB</v>
      </c>
      <c r="J1122" s="34">
        <f t="shared" si="122"/>
        <v>124875</v>
      </c>
    </row>
    <row r="1123" spans="1:10" x14ac:dyDescent="0.3">
      <c r="A1123">
        <f t="shared" si="123"/>
        <v>1121</v>
      </c>
      <c r="B1123" s="34">
        <v>111974400</v>
      </c>
      <c r="C1123" s="14" t="str">
        <f t="shared" si="119"/>
        <v>06AC9800</v>
      </c>
      <c r="D1123">
        <f t="shared" si="124"/>
        <v>1121</v>
      </c>
      <c r="E1123" s="34">
        <v>111974400</v>
      </c>
      <c r="F1123" s="14" t="str">
        <f t="shared" si="120"/>
        <v>6AC9800</v>
      </c>
      <c r="G1123">
        <f t="shared" si="125"/>
        <v>1121</v>
      </c>
      <c r="H1123" s="34">
        <v>111974400</v>
      </c>
      <c r="I1123" s="14" t="str">
        <f t="shared" si="121"/>
        <v>6AC9800</v>
      </c>
      <c r="J1123" s="34">
        <f t="shared" si="122"/>
        <v>1257525</v>
      </c>
    </row>
    <row r="1124" spans="1:10" x14ac:dyDescent="0.3">
      <c r="A1124">
        <f t="shared" si="123"/>
        <v>1122</v>
      </c>
      <c r="B1124" s="34">
        <v>112500000</v>
      </c>
      <c r="C1124" s="14" t="str">
        <f t="shared" si="119"/>
        <v>06B49D20</v>
      </c>
      <c r="D1124">
        <f t="shared" si="124"/>
        <v>1122</v>
      </c>
      <c r="E1124" s="34">
        <v>112500000</v>
      </c>
      <c r="F1124" s="14" t="str">
        <f t="shared" si="120"/>
        <v>6B49D20</v>
      </c>
      <c r="G1124">
        <f t="shared" si="125"/>
        <v>1122</v>
      </c>
      <c r="H1124" s="34">
        <v>112500000</v>
      </c>
      <c r="I1124" s="14" t="str">
        <f t="shared" si="121"/>
        <v>6B49D20</v>
      </c>
      <c r="J1124" s="34">
        <f t="shared" si="122"/>
        <v>525600</v>
      </c>
    </row>
    <row r="1125" spans="1:10" x14ac:dyDescent="0.3">
      <c r="A1125">
        <f t="shared" si="123"/>
        <v>1123</v>
      </c>
      <c r="B1125" s="34">
        <v>113246208</v>
      </c>
      <c r="C1125" s="14" t="str">
        <f t="shared" si="119"/>
        <v>06C00000</v>
      </c>
      <c r="D1125">
        <f t="shared" si="124"/>
        <v>1123</v>
      </c>
      <c r="E1125" s="34">
        <v>113246208</v>
      </c>
      <c r="F1125" s="14" t="str">
        <f t="shared" si="120"/>
        <v>6C00000</v>
      </c>
      <c r="G1125">
        <f t="shared" si="125"/>
        <v>1123</v>
      </c>
      <c r="H1125" s="34">
        <v>113246208</v>
      </c>
      <c r="I1125" s="14" t="str">
        <f t="shared" si="121"/>
        <v>6C00000</v>
      </c>
      <c r="J1125" s="34">
        <f t="shared" si="122"/>
        <v>746208</v>
      </c>
    </row>
    <row r="1126" spans="1:10" x14ac:dyDescent="0.3">
      <c r="A1126">
        <f t="shared" si="123"/>
        <v>1124</v>
      </c>
      <c r="B1126" s="34">
        <v>113374080</v>
      </c>
      <c r="C1126" s="14" t="str">
        <f t="shared" si="119"/>
        <v>06C1F380</v>
      </c>
      <c r="D1126">
        <f t="shared" si="124"/>
        <v>1124</v>
      </c>
      <c r="E1126" s="34">
        <v>113374080</v>
      </c>
      <c r="F1126" s="14" t="str">
        <f t="shared" si="120"/>
        <v>6C1F380</v>
      </c>
      <c r="G1126">
        <f t="shared" si="125"/>
        <v>1124</v>
      </c>
      <c r="H1126" s="34">
        <v>113374080</v>
      </c>
      <c r="I1126" s="14" t="str">
        <f t="shared" si="121"/>
        <v>6C1F380</v>
      </c>
      <c r="J1126" s="34">
        <f t="shared" si="122"/>
        <v>127872</v>
      </c>
    </row>
    <row r="1127" spans="1:10" x14ac:dyDescent="0.3">
      <c r="A1127">
        <f t="shared" si="123"/>
        <v>1125</v>
      </c>
      <c r="B1127" s="34">
        <v>113906250</v>
      </c>
      <c r="C1127" s="14" t="str">
        <f t="shared" si="119"/>
        <v>06CA124A</v>
      </c>
      <c r="D1127">
        <f t="shared" si="124"/>
        <v>1125</v>
      </c>
      <c r="E1127" s="34">
        <v>113906250</v>
      </c>
      <c r="F1127" s="14" t="str">
        <f t="shared" si="120"/>
        <v>6CA124A</v>
      </c>
      <c r="G1127">
        <f t="shared" si="125"/>
        <v>1125</v>
      </c>
      <c r="H1127" s="34">
        <v>113906250</v>
      </c>
      <c r="I1127" s="14" t="str">
        <f t="shared" si="121"/>
        <v>6CA124A</v>
      </c>
      <c r="J1127" s="34">
        <f t="shared" si="122"/>
        <v>532170</v>
      </c>
    </row>
    <row r="1128" spans="1:10" x14ac:dyDescent="0.3">
      <c r="A1128">
        <f t="shared" si="123"/>
        <v>1126</v>
      </c>
      <c r="B1128" s="34">
        <v>115200000</v>
      </c>
      <c r="C1128" s="14" t="str">
        <f t="shared" si="119"/>
        <v>06DDD000</v>
      </c>
      <c r="D1128">
        <f t="shared" si="124"/>
        <v>1126</v>
      </c>
      <c r="E1128" s="34">
        <v>115200000</v>
      </c>
      <c r="F1128" s="14" t="str">
        <f t="shared" si="120"/>
        <v>6DDD000</v>
      </c>
      <c r="G1128">
        <f t="shared" si="125"/>
        <v>1126</v>
      </c>
      <c r="H1128" s="34">
        <v>115200000</v>
      </c>
      <c r="I1128" s="14" t="str">
        <f t="shared" si="121"/>
        <v>6DDD000</v>
      </c>
      <c r="J1128" s="34">
        <f t="shared" si="122"/>
        <v>1293750</v>
      </c>
    </row>
    <row r="1129" spans="1:10" x14ac:dyDescent="0.3">
      <c r="A1129">
        <f t="shared" si="123"/>
        <v>1127</v>
      </c>
      <c r="B1129" s="34">
        <v>116640000</v>
      </c>
      <c r="C1129" s="14" t="str">
        <f t="shared" si="119"/>
        <v>06F3C900</v>
      </c>
      <c r="D1129">
        <f t="shared" si="124"/>
        <v>1127</v>
      </c>
      <c r="E1129" s="34">
        <v>116640000</v>
      </c>
      <c r="F1129" s="14" t="str">
        <f t="shared" si="120"/>
        <v>6F3C900</v>
      </c>
      <c r="G1129">
        <f t="shared" si="125"/>
        <v>1127</v>
      </c>
      <c r="H1129" s="34">
        <v>116640000</v>
      </c>
      <c r="I1129" s="14" t="str">
        <f t="shared" si="121"/>
        <v>6F3C900</v>
      </c>
      <c r="J1129" s="34">
        <f t="shared" si="122"/>
        <v>1440000</v>
      </c>
    </row>
    <row r="1130" spans="1:10" x14ac:dyDescent="0.3">
      <c r="A1130">
        <f t="shared" si="123"/>
        <v>1128</v>
      </c>
      <c r="B1130" s="34">
        <v>117187500</v>
      </c>
      <c r="C1130" s="14" t="str">
        <f t="shared" si="119"/>
        <v>06FC23AC</v>
      </c>
      <c r="D1130">
        <f t="shared" si="124"/>
        <v>1128</v>
      </c>
      <c r="E1130" s="34">
        <v>117187500</v>
      </c>
      <c r="F1130" s="14" t="str">
        <f t="shared" si="120"/>
        <v>6FC23AC</v>
      </c>
      <c r="G1130">
        <f t="shared" si="125"/>
        <v>1128</v>
      </c>
      <c r="H1130" s="34">
        <v>117187500</v>
      </c>
      <c r="I1130" s="14" t="str">
        <f t="shared" si="121"/>
        <v>6FC23AC</v>
      </c>
      <c r="J1130" s="34">
        <f t="shared" si="122"/>
        <v>547500</v>
      </c>
    </row>
    <row r="1131" spans="1:10" x14ac:dyDescent="0.3">
      <c r="A1131">
        <f t="shared" si="123"/>
        <v>1129</v>
      </c>
      <c r="B1131" s="34">
        <v>117964800</v>
      </c>
      <c r="C1131" s="14" t="str">
        <f t="shared" si="119"/>
        <v>07080000</v>
      </c>
      <c r="D1131">
        <f t="shared" si="124"/>
        <v>1129</v>
      </c>
      <c r="E1131" s="34">
        <v>117964800</v>
      </c>
      <c r="F1131" s="14" t="str">
        <f t="shared" si="120"/>
        <v>7080000</v>
      </c>
      <c r="G1131">
        <f t="shared" si="125"/>
        <v>1129</v>
      </c>
      <c r="H1131" s="34">
        <v>117964800</v>
      </c>
      <c r="I1131" s="14" t="str">
        <f t="shared" si="121"/>
        <v>7080000</v>
      </c>
      <c r="J1131" s="34">
        <f t="shared" si="122"/>
        <v>777300</v>
      </c>
    </row>
    <row r="1132" spans="1:10" x14ac:dyDescent="0.3">
      <c r="A1132">
        <f t="shared" si="123"/>
        <v>1130</v>
      </c>
      <c r="B1132" s="34">
        <v>118098000</v>
      </c>
      <c r="C1132" s="14" t="str">
        <f t="shared" si="119"/>
        <v>070A0850</v>
      </c>
      <c r="D1132">
        <f t="shared" si="124"/>
        <v>1130</v>
      </c>
      <c r="E1132" s="34">
        <v>118098000</v>
      </c>
      <c r="F1132" s="14" t="str">
        <f t="shared" si="120"/>
        <v>70A0850</v>
      </c>
      <c r="G1132">
        <f t="shared" si="125"/>
        <v>1130</v>
      </c>
      <c r="H1132" s="34">
        <v>118098000</v>
      </c>
      <c r="I1132" s="14" t="str">
        <f t="shared" si="121"/>
        <v>70A0850</v>
      </c>
      <c r="J1132" s="34">
        <f t="shared" si="122"/>
        <v>133200</v>
      </c>
    </row>
    <row r="1133" spans="1:10" x14ac:dyDescent="0.3">
      <c r="A1133">
        <f t="shared" si="123"/>
        <v>1131</v>
      </c>
      <c r="B1133" s="34">
        <v>119439360</v>
      </c>
      <c r="C1133" s="14" t="str">
        <f t="shared" si="119"/>
        <v>071E8000</v>
      </c>
      <c r="D1133">
        <f t="shared" si="124"/>
        <v>1131</v>
      </c>
      <c r="E1133" s="34">
        <v>119439360</v>
      </c>
      <c r="F1133" s="14" t="str">
        <f t="shared" si="120"/>
        <v>71E8000</v>
      </c>
      <c r="G1133">
        <f t="shared" si="125"/>
        <v>1131</v>
      </c>
      <c r="H1133" s="34">
        <v>119439360</v>
      </c>
      <c r="I1133" s="14" t="str">
        <f t="shared" si="121"/>
        <v>71E8000</v>
      </c>
      <c r="J1133" s="34">
        <f t="shared" si="122"/>
        <v>1341360</v>
      </c>
    </row>
    <row r="1134" spans="1:10" x14ac:dyDescent="0.3">
      <c r="A1134">
        <f t="shared" si="123"/>
        <v>1132</v>
      </c>
      <c r="B1134" s="34">
        <v>119574225</v>
      </c>
      <c r="C1134" s="14" t="str">
        <f t="shared" si="119"/>
        <v>07208ED1</v>
      </c>
      <c r="D1134">
        <f t="shared" si="124"/>
        <v>1132</v>
      </c>
      <c r="E1134" s="34">
        <v>119574225</v>
      </c>
      <c r="F1134" s="14" t="str">
        <f t="shared" si="120"/>
        <v>7208ED1</v>
      </c>
      <c r="G1134">
        <f t="shared" si="125"/>
        <v>1132</v>
      </c>
      <c r="H1134" s="34">
        <v>119574225</v>
      </c>
      <c r="I1134" s="14" t="str">
        <f t="shared" si="121"/>
        <v>7208ED1</v>
      </c>
      <c r="J1134" s="34">
        <f t="shared" si="122"/>
        <v>134865</v>
      </c>
    </row>
    <row r="1135" spans="1:10" x14ac:dyDescent="0.3">
      <c r="A1135">
        <f t="shared" si="123"/>
        <v>1133</v>
      </c>
      <c r="B1135" s="34">
        <v>120000000</v>
      </c>
      <c r="C1135" s="14" t="str">
        <f t="shared" si="119"/>
        <v>07270E00</v>
      </c>
      <c r="D1135">
        <f t="shared" si="124"/>
        <v>1133</v>
      </c>
      <c r="E1135" s="34">
        <v>120000000</v>
      </c>
      <c r="F1135" s="14" t="str">
        <f t="shared" si="120"/>
        <v>7270E00</v>
      </c>
      <c r="G1135">
        <f t="shared" si="125"/>
        <v>1133</v>
      </c>
      <c r="H1135" s="34">
        <v>120000000</v>
      </c>
      <c r="I1135" s="14" t="str">
        <f t="shared" si="121"/>
        <v>7270E00</v>
      </c>
      <c r="J1135" s="34">
        <f t="shared" si="122"/>
        <v>425775</v>
      </c>
    </row>
    <row r="1136" spans="1:10" x14ac:dyDescent="0.3">
      <c r="A1136">
        <f t="shared" si="123"/>
        <v>1134</v>
      </c>
      <c r="B1136" s="34">
        <v>120932352</v>
      </c>
      <c r="C1136" s="14" t="str">
        <f t="shared" si="119"/>
        <v>07354800</v>
      </c>
      <c r="D1136">
        <f t="shared" si="124"/>
        <v>1134</v>
      </c>
      <c r="E1136" s="34">
        <v>120932352</v>
      </c>
      <c r="F1136" s="14" t="str">
        <f t="shared" si="120"/>
        <v>7354800</v>
      </c>
      <c r="G1136">
        <f t="shared" si="125"/>
        <v>1134</v>
      </c>
      <c r="H1136" s="34">
        <v>120932352</v>
      </c>
      <c r="I1136" s="14" t="str">
        <f t="shared" si="121"/>
        <v>7354800</v>
      </c>
      <c r="J1136" s="34">
        <f t="shared" si="122"/>
        <v>932352</v>
      </c>
    </row>
    <row r="1137" spans="1:10" x14ac:dyDescent="0.3">
      <c r="A1137">
        <f t="shared" si="123"/>
        <v>1135</v>
      </c>
      <c r="B1137" s="34">
        <v>121500000</v>
      </c>
      <c r="C1137" s="14" t="str">
        <f t="shared" si="119"/>
        <v>073DF160</v>
      </c>
      <c r="D1137">
        <f t="shared" si="124"/>
        <v>1135</v>
      </c>
      <c r="E1137" s="34">
        <v>121500000</v>
      </c>
      <c r="F1137" s="14" t="str">
        <f t="shared" si="120"/>
        <v>73DF160</v>
      </c>
      <c r="G1137">
        <f t="shared" si="125"/>
        <v>1135</v>
      </c>
      <c r="H1137" s="34">
        <v>121500000</v>
      </c>
      <c r="I1137" s="14" t="str">
        <f t="shared" si="121"/>
        <v>73DF160</v>
      </c>
      <c r="J1137" s="34">
        <f t="shared" si="122"/>
        <v>567648</v>
      </c>
    </row>
    <row r="1138" spans="1:10" x14ac:dyDescent="0.3">
      <c r="A1138">
        <f t="shared" si="123"/>
        <v>1136</v>
      </c>
      <c r="B1138" s="34">
        <v>122880000</v>
      </c>
      <c r="C1138" s="14" t="str">
        <f t="shared" si="119"/>
        <v>07530000</v>
      </c>
      <c r="D1138">
        <f t="shared" si="124"/>
        <v>1136</v>
      </c>
      <c r="E1138" s="34">
        <v>122880000</v>
      </c>
      <c r="F1138" s="14" t="str">
        <f t="shared" si="120"/>
        <v>7530000</v>
      </c>
      <c r="G1138">
        <f t="shared" si="125"/>
        <v>1136</v>
      </c>
      <c r="H1138" s="34">
        <v>122880000</v>
      </c>
      <c r="I1138" s="14" t="str">
        <f t="shared" si="121"/>
        <v>7530000</v>
      </c>
      <c r="J1138" s="34">
        <f t="shared" si="122"/>
        <v>1380000</v>
      </c>
    </row>
    <row r="1139" spans="1:10" x14ac:dyDescent="0.3">
      <c r="A1139">
        <f t="shared" si="123"/>
        <v>1137</v>
      </c>
      <c r="B1139" s="34">
        <v>123018750</v>
      </c>
      <c r="C1139" s="14" t="str">
        <f t="shared" si="119"/>
        <v>07551DFE</v>
      </c>
      <c r="D1139">
        <f t="shared" si="124"/>
        <v>1137</v>
      </c>
      <c r="E1139" s="34">
        <v>123018750</v>
      </c>
      <c r="F1139" s="14" t="str">
        <f t="shared" si="120"/>
        <v>7551DFE</v>
      </c>
      <c r="G1139">
        <f t="shared" si="125"/>
        <v>1137</v>
      </c>
      <c r="H1139" s="34">
        <v>123018750</v>
      </c>
      <c r="I1139" s="14" t="str">
        <f t="shared" si="121"/>
        <v>7551DFE</v>
      </c>
      <c r="J1139" s="34">
        <f t="shared" si="122"/>
        <v>138750</v>
      </c>
    </row>
    <row r="1140" spans="1:10" x14ac:dyDescent="0.3">
      <c r="A1140">
        <f t="shared" si="123"/>
        <v>1138</v>
      </c>
      <c r="B1140" s="34">
        <v>124416000</v>
      </c>
      <c r="C1140" s="14" t="str">
        <f t="shared" si="119"/>
        <v>076A7000</v>
      </c>
      <c r="D1140">
        <f t="shared" si="124"/>
        <v>1138</v>
      </c>
      <c r="E1140" s="34">
        <v>124416000</v>
      </c>
      <c r="F1140" s="14" t="str">
        <f t="shared" si="120"/>
        <v>76A7000</v>
      </c>
      <c r="G1140">
        <f t="shared" si="125"/>
        <v>1138</v>
      </c>
      <c r="H1140" s="34">
        <v>124416000</v>
      </c>
      <c r="I1140" s="14" t="str">
        <f t="shared" si="121"/>
        <v>76A7000</v>
      </c>
      <c r="J1140" s="34">
        <f t="shared" si="122"/>
        <v>1397250</v>
      </c>
    </row>
    <row r="1141" spans="1:10" x14ac:dyDescent="0.3">
      <c r="A1141">
        <f t="shared" si="123"/>
        <v>1139</v>
      </c>
      <c r="B1141" s="34">
        <v>125000000</v>
      </c>
      <c r="C1141" s="14" t="str">
        <f t="shared" si="119"/>
        <v>07735940</v>
      </c>
      <c r="D1141">
        <f t="shared" si="124"/>
        <v>1139</v>
      </c>
      <c r="E1141" s="34">
        <v>125000000</v>
      </c>
      <c r="F1141" s="14" t="str">
        <f t="shared" si="120"/>
        <v>7735940</v>
      </c>
      <c r="G1141">
        <f t="shared" si="125"/>
        <v>1139</v>
      </c>
      <c r="H1141" s="34">
        <v>125000000</v>
      </c>
      <c r="I1141" s="14" t="str">
        <f t="shared" si="121"/>
        <v>7735940</v>
      </c>
      <c r="J1141" s="34">
        <f t="shared" si="122"/>
        <v>584000</v>
      </c>
    </row>
    <row r="1142" spans="1:10" x14ac:dyDescent="0.3">
      <c r="A1142">
        <f t="shared" si="123"/>
        <v>1140</v>
      </c>
      <c r="B1142" s="34">
        <v>125829120</v>
      </c>
      <c r="C1142" s="14" t="str">
        <f t="shared" si="119"/>
        <v>07800000</v>
      </c>
      <c r="D1142">
        <f t="shared" si="124"/>
        <v>1140</v>
      </c>
      <c r="E1142" s="34">
        <v>125829120</v>
      </c>
      <c r="F1142" s="14" t="str">
        <f t="shared" si="120"/>
        <v>7800000</v>
      </c>
      <c r="G1142">
        <f t="shared" si="125"/>
        <v>1140</v>
      </c>
      <c r="H1142" s="34">
        <v>125829120</v>
      </c>
      <c r="I1142" s="14" t="str">
        <f t="shared" si="121"/>
        <v>7800000</v>
      </c>
      <c r="J1142" s="34">
        <f t="shared" si="122"/>
        <v>829120</v>
      </c>
    </row>
    <row r="1143" spans="1:10" x14ac:dyDescent="0.3">
      <c r="A1143">
        <f t="shared" si="123"/>
        <v>1141</v>
      </c>
      <c r="B1143" s="34">
        <v>125971200</v>
      </c>
      <c r="C1143" s="14" t="str">
        <f t="shared" si="119"/>
        <v>07822B00</v>
      </c>
      <c r="D1143">
        <f t="shared" si="124"/>
        <v>1141</v>
      </c>
      <c r="E1143" s="34">
        <v>125971200</v>
      </c>
      <c r="F1143" s="14" t="str">
        <f t="shared" si="120"/>
        <v>7822B00</v>
      </c>
      <c r="G1143">
        <f t="shared" si="125"/>
        <v>1141</v>
      </c>
      <c r="H1143" s="34">
        <v>125971200</v>
      </c>
      <c r="I1143" s="14" t="str">
        <f t="shared" si="121"/>
        <v>7822B00</v>
      </c>
      <c r="J1143" s="34">
        <f t="shared" si="122"/>
        <v>142080</v>
      </c>
    </row>
    <row r="1144" spans="1:10" x14ac:dyDescent="0.3">
      <c r="A1144">
        <f t="shared" si="123"/>
        <v>1142</v>
      </c>
      <c r="B1144" s="34">
        <v>126562500</v>
      </c>
      <c r="C1144" s="14" t="str">
        <f t="shared" si="119"/>
        <v>078B30C4</v>
      </c>
      <c r="D1144">
        <f t="shared" si="124"/>
        <v>1142</v>
      </c>
      <c r="E1144" s="34">
        <v>126562500</v>
      </c>
      <c r="F1144" s="14" t="str">
        <f t="shared" si="120"/>
        <v>78B30C4</v>
      </c>
      <c r="G1144">
        <f t="shared" si="125"/>
        <v>1142</v>
      </c>
      <c r="H1144" s="34">
        <v>126562500</v>
      </c>
      <c r="I1144" s="14" t="str">
        <f t="shared" si="121"/>
        <v>78B30C4</v>
      </c>
      <c r="J1144" s="34">
        <f t="shared" si="122"/>
        <v>591300</v>
      </c>
    </row>
    <row r="1145" spans="1:10" x14ac:dyDescent="0.3">
      <c r="A1145">
        <f t="shared" si="123"/>
        <v>1143</v>
      </c>
      <c r="B1145" s="34">
        <v>127401984</v>
      </c>
      <c r="C1145" s="14" t="str">
        <f t="shared" si="119"/>
        <v>07980000</v>
      </c>
      <c r="D1145">
        <f t="shared" si="124"/>
        <v>1143</v>
      </c>
      <c r="E1145" s="34">
        <v>127401984</v>
      </c>
      <c r="F1145" s="14" t="str">
        <f t="shared" si="120"/>
        <v>7980000</v>
      </c>
      <c r="G1145">
        <f t="shared" si="125"/>
        <v>1143</v>
      </c>
      <c r="H1145" s="34">
        <v>127401984</v>
      </c>
      <c r="I1145" s="14" t="str">
        <f t="shared" si="121"/>
        <v>7980000</v>
      </c>
      <c r="J1145" s="34">
        <f t="shared" si="122"/>
        <v>839484</v>
      </c>
    </row>
    <row r="1146" spans="1:10" x14ac:dyDescent="0.3">
      <c r="A1146">
        <f t="shared" si="123"/>
        <v>1144</v>
      </c>
      <c r="B1146" s="34">
        <v>127545840</v>
      </c>
      <c r="C1146" s="14" t="str">
        <f t="shared" si="119"/>
        <v>079A31F0</v>
      </c>
      <c r="D1146">
        <f t="shared" si="124"/>
        <v>1144</v>
      </c>
      <c r="E1146" s="34">
        <v>127545840</v>
      </c>
      <c r="F1146" s="14" t="str">
        <f t="shared" si="120"/>
        <v>79A31F0</v>
      </c>
      <c r="G1146">
        <f t="shared" si="125"/>
        <v>1144</v>
      </c>
      <c r="H1146" s="34">
        <v>127545840</v>
      </c>
      <c r="I1146" s="14" t="str">
        <f t="shared" si="121"/>
        <v>79A31F0</v>
      </c>
      <c r="J1146" s="34">
        <f t="shared" si="122"/>
        <v>143856</v>
      </c>
    </row>
    <row r="1147" spans="1:10" x14ac:dyDescent="0.3">
      <c r="A1147">
        <f t="shared" si="123"/>
        <v>1145</v>
      </c>
      <c r="B1147" s="34">
        <v>128000000</v>
      </c>
      <c r="C1147" s="14" t="str">
        <f t="shared" si="119"/>
        <v>07A12000</v>
      </c>
      <c r="D1147">
        <f t="shared" si="124"/>
        <v>1145</v>
      </c>
      <c r="E1147" s="34">
        <v>128000000</v>
      </c>
      <c r="F1147" s="14" t="str">
        <f t="shared" si="120"/>
        <v>7A12000</v>
      </c>
      <c r="G1147">
        <f t="shared" si="125"/>
        <v>1145</v>
      </c>
      <c r="H1147" s="34">
        <v>128000000</v>
      </c>
      <c r="I1147" s="14" t="str">
        <f t="shared" si="121"/>
        <v>7A12000</v>
      </c>
      <c r="J1147" s="34">
        <f t="shared" si="122"/>
        <v>454160</v>
      </c>
    </row>
    <row r="1148" spans="1:10" x14ac:dyDescent="0.3">
      <c r="A1148">
        <f t="shared" si="123"/>
        <v>1146</v>
      </c>
      <c r="B1148" s="34">
        <v>129600000</v>
      </c>
      <c r="C1148" s="14" t="str">
        <f t="shared" si="119"/>
        <v>07B98A00</v>
      </c>
      <c r="D1148">
        <f t="shared" si="124"/>
        <v>1146</v>
      </c>
      <c r="E1148" s="34">
        <v>129600000</v>
      </c>
      <c r="F1148" s="14" t="str">
        <f t="shared" si="120"/>
        <v>7B98A00</v>
      </c>
      <c r="G1148">
        <f t="shared" si="125"/>
        <v>1146</v>
      </c>
      <c r="H1148" s="34">
        <v>129600000</v>
      </c>
      <c r="I1148" s="14" t="str">
        <f t="shared" si="121"/>
        <v>7B98A00</v>
      </c>
      <c r="J1148" s="34">
        <f t="shared" si="122"/>
        <v>1600000</v>
      </c>
    </row>
    <row r="1149" spans="1:10" x14ac:dyDescent="0.3">
      <c r="A1149">
        <f t="shared" si="123"/>
        <v>1147</v>
      </c>
      <c r="B1149" s="34">
        <v>131072000</v>
      </c>
      <c r="C1149" s="14" t="str">
        <f t="shared" si="119"/>
        <v>07D00000</v>
      </c>
      <c r="D1149">
        <f t="shared" si="124"/>
        <v>1147</v>
      </c>
      <c r="E1149" s="34">
        <v>131072000</v>
      </c>
      <c r="F1149" s="14" t="str">
        <f t="shared" si="120"/>
        <v>7D00000</v>
      </c>
      <c r="G1149">
        <f t="shared" si="125"/>
        <v>1147</v>
      </c>
      <c r="H1149" s="34">
        <v>131072000</v>
      </c>
      <c r="I1149" s="14" t="str">
        <f t="shared" si="121"/>
        <v>7D00000</v>
      </c>
      <c r="J1149" s="34">
        <f t="shared" si="122"/>
        <v>1472000</v>
      </c>
    </row>
    <row r="1150" spans="1:10" x14ac:dyDescent="0.3">
      <c r="A1150">
        <f t="shared" si="123"/>
        <v>1148</v>
      </c>
      <c r="B1150" s="34">
        <v>131220000</v>
      </c>
      <c r="C1150" s="14" t="str">
        <f t="shared" si="119"/>
        <v>07D24220</v>
      </c>
      <c r="D1150">
        <f t="shared" si="124"/>
        <v>1148</v>
      </c>
      <c r="E1150" s="34">
        <v>131220000</v>
      </c>
      <c r="F1150" s="14" t="str">
        <f t="shared" si="120"/>
        <v>7D24220</v>
      </c>
      <c r="G1150">
        <f t="shared" si="125"/>
        <v>1148</v>
      </c>
      <c r="H1150" s="34">
        <v>131220000</v>
      </c>
      <c r="I1150" s="14" t="str">
        <f t="shared" si="121"/>
        <v>7D24220</v>
      </c>
      <c r="J1150" s="34">
        <f t="shared" si="122"/>
        <v>148000</v>
      </c>
    </row>
    <row r="1151" spans="1:10" x14ac:dyDescent="0.3">
      <c r="A1151">
        <f t="shared" si="123"/>
        <v>1149</v>
      </c>
      <c r="B1151" s="34">
        <v>132710400</v>
      </c>
      <c r="C1151" s="14" t="str">
        <f t="shared" si="119"/>
        <v>07E90000</v>
      </c>
      <c r="D1151">
        <f t="shared" si="124"/>
        <v>1149</v>
      </c>
      <c r="E1151" s="34">
        <v>132710400</v>
      </c>
      <c r="F1151" s="14" t="str">
        <f t="shared" si="120"/>
        <v>7E90000</v>
      </c>
      <c r="G1151">
        <f t="shared" si="125"/>
        <v>1149</v>
      </c>
      <c r="H1151" s="34">
        <v>132710400</v>
      </c>
      <c r="I1151" s="14" t="str">
        <f t="shared" si="121"/>
        <v>7E90000</v>
      </c>
      <c r="J1151" s="34">
        <f t="shared" si="122"/>
        <v>1490400</v>
      </c>
    </row>
    <row r="1152" spans="1:10" x14ac:dyDescent="0.3">
      <c r="A1152">
        <f t="shared" si="123"/>
        <v>1150</v>
      </c>
      <c r="B1152" s="34">
        <v>132860250</v>
      </c>
      <c r="C1152" s="14" t="str">
        <f t="shared" si="119"/>
        <v>07EB495A</v>
      </c>
      <c r="D1152">
        <f t="shared" si="124"/>
        <v>1150</v>
      </c>
      <c r="E1152" s="34">
        <v>132860250</v>
      </c>
      <c r="F1152" s="14" t="str">
        <f t="shared" si="120"/>
        <v>7EB495A</v>
      </c>
      <c r="G1152">
        <f t="shared" si="125"/>
        <v>1150</v>
      </c>
      <c r="H1152" s="34">
        <v>132860250</v>
      </c>
      <c r="I1152" s="14" t="str">
        <f t="shared" si="121"/>
        <v>7EB495A</v>
      </c>
      <c r="J1152" s="34">
        <f t="shared" si="122"/>
        <v>149850</v>
      </c>
    </row>
    <row r="1153" spans="1:10" x14ac:dyDescent="0.3">
      <c r="A1153">
        <f t="shared" si="123"/>
        <v>1151</v>
      </c>
      <c r="B1153" s="34">
        <v>134369280</v>
      </c>
      <c r="C1153" s="14" t="str">
        <f t="shared" si="119"/>
        <v>08025000</v>
      </c>
      <c r="D1153">
        <f t="shared" si="124"/>
        <v>1151</v>
      </c>
      <c r="E1153" s="34">
        <v>134369280</v>
      </c>
      <c r="F1153" s="14" t="str">
        <f t="shared" si="120"/>
        <v>8025000</v>
      </c>
      <c r="G1153">
        <f t="shared" si="125"/>
        <v>1151</v>
      </c>
      <c r="H1153" s="34">
        <v>134369280</v>
      </c>
      <c r="I1153" s="14" t="str">
        <f t="shared" si="121"/>
        <v>8025000</v>
      </c>
      <c r="J1153" s="34">
        <f t="shared" si="122"/>
        <v>1509030</v>
      </c>
    </row>
    <row r="1154" spans="1:10" x14ac:dyDescent="0.3">
      <c r="A1154">
        <f t="shared" si="123"/>
        <v>1152</v>
      </c>
      <c r="B1154" s="34">
        <v>135000000</v>
      </c>
      <c r="C1154" s="14" t="str">
        <f t="shared" si="119"/>
        <v>080BEFC0</v>
      </c>
      <c r="D1154">
        <f t="shared" si="124"/>
        <v>1152</v>
      </c>
      <c r="E1154" s="34">
        <v>135000000</v>
      </c>
      <c r="F1154" s="14" t="str">
        <f t="shared" si="120"/>
        <v>80BEFC0</v>
      </c>
      <c r="G1154">
        <f t="shared" si="125"/>
        <v>1152</v>
      </c>
      <c r="H1154" s="34">
        <v>135000000</v>
      </c>
      <c r="I1154" s="14" t="str">
        <f t="shared" si="121"/>
        <v>80BEFC0</v>
      </c>
      <c r="J1154" s="34">
        <f t="shared" si="122"/>
        <v>630720</v>
      </c>
    </row>
    <row r="1155" spans="1:10" x14ac:dyDescent="0.3">
      <c r="A1155">
        <f t="shared" si="123"/>
        <v>1153</v>
      </c>
      <c r="B1155" s="34">
        <v>136048896</v>
      </c>
      <c r="C1155" s="14" t="str">
        <f t="shared" si="119"/>
        <v>081BF100</v>
      </c>
      <c r="D1155">
        <f t="shared" si="124"/>
        <v>1153</v>
      </c>
      <c r="E1155" s="34">
        <v>136048896</v>
      </c>
      <c r="F1155" s="14" t="str">
        <f t="shared" si="120"/>
        <v>81BF100</v>
      </c>
      <c r="G1155">
        <f t="shared" si="125"/>
        <v>1153</v>
      </c>
      <c r="H1155" s="34">
        <v>136048896</v>
      </c>
      <c r="I1155" s="14" t="str">
        <f t="shared" si="121"/>
        <v>81BF100</v>
      </c>
      <c r="J1155" s="34">
        <f t="shared" si="122"/>
        <v>1048896</v>
      </c>
    </row>
    <row r="1156" spans="1:10" x14ac:dyDescent="0.3">
      <c r="A1156">
        <f t="shared" si="123"/>
        <v>1154</v>
      </c>
      <c r="B1156" s="34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4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4">
        <v>136687500</v>
      </c>
      <c r="I1156" s="14" t="str">
        <f t="shared" ref="I1156:I1219" si="128">DEC2HEX(H1156)</f>
        <v>825AF8C</v>
      </c>
      <c r="J1156" s="34">
        <f t="shared" si="122"/>
        <v>638604</v>
      </c>
    </row>
    <row r="1157" spans="1:10" x14ac:dyDescent="0.3">
      <c r="A1157">
        <f t="shared" si="123"/>
        <v>1155</v>
      </c>
      <c r="B1157" s="34">
        <v>138240000</v>
      </c>
      <c r="C1157" s="14" t="str">
        <f t="shared" si="126"/>
        <v>083D6000</v>
      </c>
      <c r="D1157">
        <f t="shared" si="124"/>
        <v>1155</v>
      </c>
      <c r="E1157" s="34">
        <v>138240000</v>
      </c>
      <c r="F1157" s="14" t="str">
        <f t="shared" si="127"/>
        <v>83D6000</v>
      </c>
      <c r="G1157">
        <f t="shared" si="125"/>
        <v>1155</v>
      </c>
      <c r="H1157" s="34">
        <v>138240000</v>
      </c>
      <c r="I1157" s="14" t="str">
        <f t="shared" si="128"/>
        <v>83D6000</v>
      </c>
      <c r="J1157" s="34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4">
        <v>139968000</v>
      </c>
      <c r="C1158" s="14" t="str">
        <f t="shared" si="126"/>
        <v>0857BE00</v>
      </c>
      <c r="D1158">
        <f t="shared" ref="D1158:D1221" si="131">D1157+1</f>
        <v>1156</v>
      </c>
      <c r="E1158" s="34">
        <v>139968000</v>
      </c>
      <c r="F1158" s="14" t="str">
        <f t="shared" si="127"/>
        <v>857BE00</v>
      </c>
      <c r="G1158">
        <f t="shared" ref="G1158:G1221" si="132">G1157+1</f>
        <v>1156</v>
      </c>
      <c r="H1158" s="34">
        <v>139968000</v>
      </c>
      <c r="I1158" s="14" t="str">
        <f t="shared" si="128"/>
        <v>857BE00</v>
      </c>
      <c r="J1158" s="34">
        <f t="shared" si="129"/>
        <v>1728000</v>
      </c>
    </row>
    <row r="1159" spans="1:10" x14ac:dyDescent="0.3">
      <c r="A1159">
        <f t="shared" si="130"/>
        <v>1157</v>
      </c>
      <c r="B1159" s="34">
        <v>140625000</v>
      </c>
      <c r="C1159" s="14" t="str">
        <f t="shared" si="126"/>
        <v>0861C468</v>
      </c>
      <c r="D1159">
        <f t="shared" si="131"/>
        <v>1157</v>
      </c>
      <c r="E1159" s="34">
        <v>140625000</v>
      </c>
      <c r="F1159" s="14" t="str">
        <f t="shared" si="127"/>
        <v>861C468</v>
      </c>
      <c r="G1159">
        <f t="shared" si="132"/>
        <v>1157</v>
      </c>
      <c r="H1159" s="34">
        <v>140625000</v>
      </c>
      <c r="I1159" s="14" t="str">
        <f t="shared" si="128"/>
        <v>861C468</v>
      </c>
      <c r="J1159" s="34">
        <f t="shared" si="129"/>
        <v>657000</v>
      </c>
    </row>
    <row r="1160" spans="1:10" x14ac:dyDescent="0.3">
      <c r="A1160">
        <f t="shared" si="130"/>
        <v>1158</v>
      </c>
      <c r="B1160" s="34">
        <v>141557760</v>
      </c>
      <c r="C1160" s="14" t="str">
        <f t="shared" si="126"/>
        <v>08700000</v>
      </c>
      <c r="D1160">
        <f t="shared" si="131"/>
        <v>1158</v>
      </c>
      <c r="E1160" s="34">
        <v>141557760</v>
      </c>
      <c r="F1160" s="14" t="str">
        <f t="shared" si="127"/>
        <v>8700000</v>
      </c>
      <c r="G1160">
        <f t="shared" si="132"/>
        <v>1158</v>
      </c>
      <c r="H1160" s="34">
        <v>141557760</v>
      </c>
      <c r="I1160" s="14" t="str">
        <f t="shared" si="128"/>
        <v>8700000</v>
      </c>
      <c r="J1160" s="34">
        <f t="shared" si="129"/>
        <v>932760</v>
      </c>
    </row>
    <row r="1161" spans="1:10" x14ac:dyDescent="0.3">
      <c r="A1161">
        <f t="shared" si="130"/>
        <v>1159</v>
      </c>
      <c r="B1161" s="34">
        <v>141717600</v>
      </c>
      <c r="C1161" s="14" t="str">
        <f t="shared" si="126"/>
        <v>08727060</v>
      </c>
      <c r="D1161">
        <f t="shared" si="131"/>
        <v>1159</v>
      </c>
      <c r="E1161" s="34">
        <v>141717600</v>
      </c>
      <c r="F1161" s="14" t="str">
        <f t="shared" si="127"/>
        <v>8727060</v>
      </c>
      <c r="G1161">
        <f t="shared" si="132"/>
        <v>1159</v>
      </c>
      <c r="H1161" s="34">
        <v>141717600</v>
      </c>
      <c r="I1161" s="14" t="str">
        <f t="shared" si="128"/>
        <v>8727060</v>
      </c>
      <c r="J1161" s="34">
        <f t="shared" si="129"/>
        <v>159840</v>
      </c>
    </row>
    <row r="1162" spans="1:10" x14ac:dyDescent="0.3">
      <c r="A1162">
        <f t="shared" si="130"/>
        <v>1160</v>
      </c>
      <c r="B1162" s="34">
        <v>143327232</v>
      </c>
      <c r="C1162" s="14" t="str">
        <f t="shared" si="126"/>
        <v>088B0000</v>
      </c>
      <c r="D1162">
        <f t="shared" si="131"/>
        <v>1160</v>
      </c>
      <c r="E1162" s="34">
        <v>143327232</v>
      </c>
      <c r="F1162" s="14" t="str">
        <f t="shared" si="127"/>
        <v>88B0000</v>
      </c>
      <c r="G1162">
        <f t="shared" si="132"/>
        <v>1160</v>
      </c>
      <c r="H1162" s="34">
        <v>143327232</v>
      </c>
      <c r="I1162" s="14" t="str">
        <f t="shared" si="128"/>
        <v>88B0000</v>
      </c>
      <c r="J1162" s="34">
        <f t="shared" si="129"/>
        <v>1609632</v>
      </c>
    </row>
    <row r="1163" spans="1:10" x14ac:dyDescent="0.3">
      <c r="A1163">
        <f t="shared" si="130"/>
        <v>1161</v>
      </c>
      <c r="B1163" s="34">
        <v>143489070</v>
      </c>
      <c r="C1163" s="14" t="str">
        <f t="shared" si="126"/>
        <v>088D782E</v>
      </c>
      <c r="D1163">
        <f t="shared" si="131"/>
        <v>1161</v>
      </c>
      <c r="E1163" s="34">
        <v>143489070</v>
      </c>
      <c r="F1163" s="14" t="str">
        <f t="shared" si="127"/>
        <v>88D782E</v>
      </c>
      <c r="G1163">
        <f t="shared" si="132"/>
        <v>1161</v>
      </c>
      <c r="H1163" s="34">
        <v>143489070</v>
      </c>
      <c r="I1163" s="14" t="str">
        <f t="shared" si="128"/>
        <v>88D782E</v>
      </c>
      <c r="J1163" s="34">
        <f t="shared" si="129"/>
        <v>161838</v>
      </c>
    </row>
    <row r="1164" spans="1:10" x14ac:dyDescent="0.3">
      <c r="A1164">
        <f t="shared" si="130"/>
        <v>1162</v>
      </c>
      <c r="B1164" s="34">
        <v>144000000</v>
      </c>
      <c r="C1164" s="14" t="str">
        <f t="shared" si="126"/>
        <v>08954400</v>
      </c>
      <c r="D1164">
        <f t="shared" si="131"/>
        <v>1162</v>
      </c>
      <c r="E1164" s="34">
        <v>144000000</v>
      </c>
      <c r="F1164" s="14" t="str">
        <f t="shared" si="127"/>
        <v>8954400</v>
      </c>
      <c r="G1164">
        <f t="shared" si="132"/>
        <v>1162</v>
      </c>
      <c r="H1164" s="34">
        <v>144000000</v>
      </c>
      <c r="I1164" s="14" t="str">
        <f t="shared" si="128"/>
        <v>8954400</v>
      </c>
      <c r="J1164" s="34">
        <f t="shared" si="129"/>
        <v>510930</v>
      </c>
    </row>
    <row r="1165" spans="1:10" x14ac:dyDescent="0.3">
      <c r="A1165">
        <f t="shared" si="130"/>
        <v>1163</v>
      </c>
      <c r="B1165" s="34">
        <v>145800000</v>
      </c>
      <c r="C1165" s="14" t="str">
        <f t="shared" si="126"/>
        <v>08B0BB40</v>
      </c>
      <c r="D1165">
        <f t="shared" si="131"/>
        <v>1163</v>
      </c>
      <c r="E1165" s="34">
        <v>145800000</v>
      </c>
      <c r="F1165" s="14" t="str">
        <f t="shared" si="127"/>
        <v>8B0BB40</v>
      </c>
      <c r="G1165">
        <f t="shared" si="132"/>
        <v>1163</v>
      </c>
      <c r="H1165" s="34">
        <v>145800000</v>
      </c>
      <c r="I1165" s="14" t="str">
        <f t="shared" si="128"/>
        <v>8B0BB40</v>
      </c>
      <c r="J1165" s="34">
        <f t="shared" si="129"/>
        <v>1800000</v>
      </c>
    </row>
    <row r="1166" spans="1:10" x14ac:dyDescent="0.3">
      <c r="A1166">
        <f t="shared" si="130"/>
        <v>1164</v>
      </c>
      <c r="B1166" s="34">
        <v>146484375</v>
      </c>
      <c r="C1166" s="14" t="str">
        <f t="shared" si="126"/>
        <v>08BB2C97</v>
      </c>
      <c r="D1166">
        <f t="shared" si="131"/>
        <v>1164</v>
      </c>
      <c r="E1166" s="34">
        <v>146484375</v>
      </c>
      <c r="F1166" s="14" t="str">
        <f t="shared" si="127"/>
        <v>8BB2C97</v>
      </c>
      <c r="G1166">
        <f t="shared" si="132"/>
        <v>1164</v>
      </c>
      <c r="H1166" s="34">
        <v>146484375</v>
      </c>
      <c r="I1166" s="14" t="str">
        <f t="shared" si="128"/>
        <v>8BB2C97</v>
      </c>
      <c r="J1166" s="34">
        <f t="shared" si="129"/>
        <v>684375</v>
      </c>
    </row>
    <row r="1167" spans="1:10" x14ac:dyDescent="0.3">
      <c r="A1167">
        <f t="shared" si="130"/>
        <v>1165</v>
      </c>
      <c r="B1167" s="34">
        <v>147456000</v>
      </c>
      <c r="C1167" s="14" t="str">
        <f t="shared" si="126"/>
        <v>08CA0000</v>
      </c>
      <c r="D1167">
        <f t="shared" si="131"/>
        <v>1165</v>
      </c>
      <c r="E1167" s="34">
        <v>147456000</v>
      </c>
      <c r="F1167" s="14" t="str">
        <f t="shared" si="127"/>
        <v>8CA0000</v>
      </c>
      <c r="G1167">
        <f t="shared" si="132"/>
        <v>1165</v>
      </c>
      <c r="H1167" s="34">
        <v>147456000</v>
      </c>
      <c r="I1167" s="14" t="str">
        <f t="shared" si="128"/>
        <v>8CA0000</v>
      </c>
      <c r="J1167" s="34">
        <f t="shared" si="129"/>
        <v>971625</v>
      </c>
    </row>
    <row r="1168" spans="1:10" x14ac:dyDescent="0.3">
      <c r="A1168">
        <f t="shared" si="130"/>
        <v>1166</v>
      </c>
      <c r="B1168" s="34">
        <v>147622500</v>
      </c>
      <c r="C1168" s="14" t="str">
        <f t="shared" si="126"/>
        <v>08CC8A64</v>
      </c>
      <c r="D1168">
        <f t="shared" si="131"/>
        <v>1166</v>
      </c>
      <c r="E1168" s="34">
        <v>147622500</v>
      </c>
      <c r="F1168" s="14" t="str">
        <f t="shared" si="127"/>
        <v>8CC8A64</v>
      </c>
      <c r="G1168">
        <f t="shared" si="132"/>
        <v>1166</v>
      </c>
      <c r="H1168" s="34">
        <v>147622500</v>
      </c>
      <c r="I1168" s="14" t="str">
        <f t="shared" si="128"/>
        <v>8CC8A64</v>
      </c>
      <c r="J1168" s="34">
        <f t="shared" si="129"/>
        <v>166500</v>
      </c>
    </row>
    <row r="1169" spans="1:10" x14ac:dyDescent="0.3">
      <c r="A1169">
        <f t="shared" si="130"/>
        <v>1167</v>
      </c>
      <c r="B1169" s="34">
        <v>149299200</v>
      </c>
      <c r="C1169" s="14" t="str">
        <f t="shared" si="126"/>
        <v>08E62000</v>
      </c>
      <c r="D1169">
        <f t="shared" si="131"/>
        <v>1167</v>
      </c>
      <c r="E1169" s="34">
        <v>149299200</v>
      </c>
      <c r="F1169" s="14" t="str">
        <f t="shared" si="127"/>
        <v>8E62000</v>
      </c>
      <c r="G1169">
        <f t="shared" si="132"/>
        <v>1167</v>
      </c>
      <c r="H1169" s="34">
        <v>149299200</v>
      </c>
      <c r="I1169" s="14" t="str">
        <f t="shared" si="128"/>
        <v>8E62000</v>
      </c>
      <c r="J1169" s="34">
        <f t="shared" si="129"/>
        <v>1676700</v>
      </c>
    </row>
    <row r="1170" spans="1:10" x14ac:dyDescent="0.3">
      <c r="A1170">
        <f t="shared" si="130"/>
        <v>1168</v>
      </c>
      <c r="B1170" s="34">
        <v>150000000</v>
      </c>
      <c r="C1170" s="14" t="str">
        <f t="shared" si="126"/>
        <v>08F0D180</v>
      </c>
      <c r="D1170">
        <f t="shared" si="131"/>
        <v>1168</v>
      </c>
      <c r="E1170" s="34">
        <v>150000000</v>
      </c>
      <c r="F1170" s="14" t="str">
        <f t="shared" si="127"/>
        <v>8F0D180</v>
      </c>
      <c r="G1170">
        <f t="shared" si="132"/>
        <v>1168</v>
      </c>
      <c r="H1170" s="34">
        <v>150000000</v>
      </c>
      <c r="I1170" s="14" t="str">
        <f t="shared" si="128"/>
        <v>8F0D180</v>
      </c>
      <c r="J1170" s="34">
        <f t="shared" si="129"/>
        <v>700800</v>
      </c>
    </row>
    <row r="1171" spans="1:10" x14ac:dyDescent="0.3">
      <c r="A1171">
        <f t="shared" si="130"/>
        <v>1169</v>
      </c>
      <c r="B1171" s="34">
        <v>150994944</v>
      </c>
      <c r="C1171" s="14" t="str">
        <f t="shared" si="126"/>
        <v>09000000</v>
      </c>
      <c r="D1171">
        <f t="shared" si="131"/>
        <v>1169</v>
      </c>
      <c r="E1171" s="34">
        <v>150994944</v>
      </c>
      <c r="F1171" s="14" t="str">
        <f t="shared" si="127"/>
        <v>9000000</v>
      </c>
      <c r="G1171">
        <f t="shared" si="132"/>
        <v>1169</v>
      </c>
      <c r="H1171" s="34">
        <v>150994944</v>
      </c>
      <c r="I1171" s="14" t="str">
        <f t="shared" si="128"/>
        <v>9000000</v>
      </c>
      <c r="J1171" s="34">
        <f t="shared" si="129"/>
        <v>994944</v>
      </c>
    </row>
    <row r="1172" spans="1:10" x14ac:dyDescent="0.3">
      <c r="A1172">
        <f t="shared" si="130"/>
        <v>1170</v>
      </c>
      <c r="B1172" s="34">
        <v>151165440</v>
      </c>
      <c r="C1172" s="14" t="str">
        <f t="shared" si="126"/>
        <v>09029A00</v>
      </c>
      <c r="D1172">
        <f t="shared" si="131"/>
        <v>1170</v>
      </c>
      <c r="E1172" s="34">
        <v>151165440</v>
      </c>
      <c r="F1172" s="14" t="str">
        <f t="shared" si="127"/>
        <v>9029A00</v>
      </c>
      <c r="G1172">
        <f t="shared" si="132"/>
        <v>1170</v>
      </c>
      <c r="H1172" s="34">
        <v>151165440</v>
      </c>
      <c r="I1172" s="14" t="str">
        <f t="shared" si="128"/>
        <v>9029A00</v>
      </c>
      <c r="J1172" s="34">
        <f t="shared" si="129"/>
        <v>170496</v>
      </c>
    </row>
    <row r="1173" spans="1:10" x14ac:dyDescent="0.3">
      <c r="A1173">
        <f t="shared" si="130"/>
        <v>1171</v>
      </c>
      <c r="B1173" s="34">
        <v>151875000</v>
      </c>
      <c r="C1173" s="14" t="str">
        <f t="shared" si="126"/>
        <v>090D6DB8</v>
      </c>
      <c r="D1173">
        <f t="shared" si="131"/>
        <v>1171</v>
      </c>
      <c r="E1173" s="34">
        <v>151875000</v>
      </c>
      <c r="F1173" s="14" t="str">
        <f t="shared" si="127"/>
        <v>90D6DB8</v>
      </c>
      <c r="G1173">
        <f t="shared" si="132"/>
        <v>1171</v>
      </c>
      <c r="H1173" s="34">
        <v>151875000</v>
      </c>
      <c r="I1173" s="14" t="str">
        <f t="shared" si="128"/>
        <v>90D6DB8</v>
      </c>
      <c r="J1173" s="34">
        <f t="shared" si="129"/>
        <v>709560</v>
      </c>
    </row>
    <row r="1174" spans="1:10" x14ac:dyDescent="0.3">
      <c r="A1174">
        <f t="shared" si="130"/>
        <v>1172</v>
      </c>
      <c r="B1174" s="34">
        <v>153055008</v>
      </c>
      <c r="C1174" s="14" t="str">
        <f t="shared" si="126"/>
        <v>091F6F20</v>
      </c>
      <c r="D1174">
        <f t="shared" si="131"/>
        <v>1172</v>
      </c>
      <c r="E1174" s="34">
        <v>153055008</v>
      </c>
      <c r="F1174" s="14" t="str">
        <f t="shared" si="127"/>
        <v>91F6F20</v>
      </c>
      <c r="G1174">
        <f t="shared" si="132"/>
        <v>1172</v>
      </c>
      <c r="H1174" s="34">
        <v>153055008</v>
      </c>
      <c r="I1174" s="14" t="str">
        <f t="shared" si="128"/>
        <v>91F6F20</v>
      </c>
      <c r="J1174" s="34">
        <f t="shared" si="129"/>
        <v>1180008</v>
      </c>
    </row>
    <row r="1175" spans="1:10" x14ac:dyDescent="0.3">
      <c r="A1175">
        <f t="shared" si="130"/>
        <v>1173</v>
      </c>
      <c r="B1175" s="34">
        <v>153600000</v>
      </c>
      <c r="C1175" s="14" t="str">
        <f t="shared" si="126"/>
        <v>0927C000</v>
      </c>
      <c r="D1175">
        <f t="shared" si="131"/>
        <v>1173</v>
      </c>
      <c r="E1175" s="34">
        <v>153600000</v>
      </c>
      <c r="F1175" s="14" t="str">
        <f t="shared" si="127"/>
        <v>927C000</v>
      </c>
      <c r="G1175">
        <f t="shared" si="132"/>
        <v>1173</v>
      </c>
      <c r="H1175" s="34">
        <v>153600000</v>
      </c>
      <c r="I1175" s="14" t="str">
        <f t="shared" si="128"/>
        <v>927C000</v>
      </c>
      <c r="J1175" s="34">
        <f t="shared" si="129"/>
        <v>544992</v>
      </c>
    </row>
    <row r="1176" spans="1:10" x14ac:dyDescent="0.3">
      <c r="A1176">
        <f t="shared" si="130"/>
        <v>1174</v>
      </c>
      <c r="B1176" s="34">
        <v>155520000</v>
      </c>
      <c r="C1176" s="14" t="str">
        <f t="shared" si="126"/>
        <v>09450C00</v>
      </c>
      <c r="D1176">
        <f t="shared" si="131"/>
        <v>1174</v>
      </c>
      <c r="E1176" s="34">
        <v>155520000</v>
      </c>
      <c r="F1176" s="14" t="str">
        <f t="shared" si="127"/>
        <v>9450C00</v>
      </c>
      <c r="G1176">
        <f t="shared" si="132"/>
        <v>1174</v>
      </c>
      <c r="H1176" s="34">
        <v>155520000</v>
      </c>
      <c r="I1176" s="14" t="str">
        <f t="shared" si="128"/>
        <v>9450C00</v>
      </c>
      <c r="J1176" s="34">
        <f t="shared" si="129"/>
        <v>1920000</v>
      </c>
    </row>
    <row r="1177" spans="1:10" x14ac:dyDescent="0.3">
      <c r="A1177">
        <f t="shared" si="130"/>
        <v>1175</v>
      </c>
      <c r="B1177" s="34">
        <v>156250000</v>
      </c>
      <c r="C1177" s="14" t="str">
        <f t="shared" si="126"/>
        <v>09502F90</v>
      </c>
      <c r="D1177">
        <f t="shared" si="131"/>
        <v>1175</v>
      </c>
      <c r="E1177" s="34">
        <v>156250000</v>
      </c>
      <c r="F1177" s="14" t="str">
        <f t="shared" si="127"/>
        <v>9502F90</v>
      </c>
      <c r="G1177">
        <f t="shared" si="132"/>
        <v>1175</v>
      </c>
      <c r="H1177" s="34">
        <v>156250000</v>
      </c>
      <c r="I1177" s="14" t="str">
        <f t="shared" si="128"/>
        <v>9502F90</v>
      </c>
      <c r="J1177" s="34">
        <f t="shared" si="129"/>
        <v>730000</v>
      </c>
    </row>
    <row r="1178" spans="1:10" x14ac:dyDescent="0.3">
      <c r="A1178">
        <f t="shared" si="130"/>
        <v>1176</v>
      </c>
      <c r="B1178" s="34">
        <v>157286400</v>
      </c>
      <c r="C1178" s="14" t="str">
        <f t="shared" si="126"/>
        <v>09600000</v>
      </c>
      <c r="D1178">
        <f t="shared" si="131"/>
        <v>1176</v>
      </c>
      <c r="E1178" s="34">
        <v>157286400</v>
      </c>
      <c r="F1178" s="14" t="str">
        <f t="shared" si="127"/>
        <v>9600000</v>
      </c>
      <c r="G1178">
        <f t="shared" si="132"/>
        <v>1176</v>
      </c>
      <c r="H1178" s="34">
        <v>157286400</v>
      </c>
      <c r="I1178" s="14" t="str">
        <f t="shared" si="128"/>
        <v>9600000</v>
      </c>
      <c r="J1178" s="34">
        <f t="shared" si="129"/>
        <v>1036400</v>
      </c>
    </row>
    <row r="1179" spans="1:10" x14ac:dyDescent="0.3">
      <c r="A1179">
        <f t="shared" si="130"/>
        <v>1177</v>
      </c>
      <c r="B1179" s="34">
        <v>157464000</v>
      </c>
      <c r="C1179" s="14" t="str">
        <f t="shared" si="126"/>
        <v>0962B5C0</v>
      </c>
      <c r="D1179">
        <f t="shared" si="131"/>
        <v>1177</v>
      </c>
      <c r="E1179" s="34">
        <v>157464000</v>
      </c>
      <c r="F1179" s="14" t="str">
        <f t="shared" si="127"/>
        <v>962B5C0</v>
      </c>
      <c r="G1179">
        <f t="shared" si="132"/>
        <v>1177</v>
      </c>
      <c r="H1179" s="34">
        <v>157464000</v>
      </c>
      <c r="I1179" s="14" t="str">
        <f t="shared" si="128"/>
        <v>962B5C0</v>
      </c>
      <c r="J1179" s="34">
        <f t="shared" si="129"/>
        <v>177600</v>
      </c>
    </row>
    <row r="1180" spans="1:10" x14ac:dyDescent="0.3">
      <c r="A1180">
        <f t="shared" si="130"/>
        <v>1178</v>
      </c>
      <c r="B1180" s="34">
        <v>158203125</v>
      </c>
      <c r="C1180" s="14" t="str">
        <f t="shared" si="126"/>
        <v>096DFCF5</v>
      </c>
      <c r="D1180">
        <f t="shared" si="131"/>
        <v>1178</v>
      </c>
      <c r="E1180" s="34">
        <v>158203125</v>
      </c>
      <c r="F1180" s="14" t="str">
        <f t="shared" si="127"/>
        <v>96DFCF5</v>
      </c>
      <c r="G1180">
        <f t="shared" si="132"/>
        <v>1178</v>
      </c>
      <c r="H1180" s="34">
        <v>158203125</v>
      </c>
      <c r="I1180" s="14" t="str">
        <f t="shared" si="128"/>
        <v>96DFCF5</v>
      </c>
      <c r="J1180" s="34">
        <f t="shared" si="129"/>
        <v>739125</v>
      </c>
    </row>
    <row r="1181" spans="1:10" x14ac:dyDescent="0.3">
      <c r="A1181">
        <f t="shared" si="130"/>
        <v>1179</v>
      </c>
      <c r="B1181" s="34">
        <v>159252480</v>
      </c>
      <c r="C1181" s="14" t="str">
        <f t="shared" si="126"/>
        <v>097E0000</v>
      </c>
      <c r="D1181">
        <f t="shared" si="131"/>
        <v>1179</v>
      </c>
      <c r="E1181" s="34">
        <v>159252480</v>
      </c>
      <c r="F1181" s="14" t="str">
        <f t="shared" si="127"/>
        <v>97E0000</v>
      </c>
      <c r="G1181">
        <f t="shared" si="132"/>
        <v>1179</v>
      </c>
      <c r="H1181" s="34">
        <v>159252480</v>
      </c>
      <c r="I1181" s="14" t="str">
        <f t="shared" si="128"/>
        <v>97E0000</v>
      </c>
      <c r="J1181" s="34">
        <f t="shared" si="129"/>
        <v>1049355</v>
      </c>
    </row>
    <row r="1182" spans="1:10" x14ac:dyDescent="0.3">
      <c r="A1182">
        <f t="shared" si="130"/>
        <v>1180</v>
      </c>
      <c r="B1182" s="34">
        <v>159432300</v>
      </c>
      <c r="C1182" s="14" t="str">
        <f t="shared" si="126"/>
        <v>0980BE6C</v>
      </c>
      <c r="D1182">
        <f t="shared" si="131"/>
        <v>1180</v>
      </c>
      <c r="E1182" s="34">
        <v>159432300</v>
      </c>
      <c r="F1182" s="14" t="str">
        <f t="shared" si="127"/>
        <v>980BE6C</v>
      </c>
      <c r="G1182">
        <f t="shared" si="132"/>
        <v>1180</v>
      </c>
      <c r="H1182" s="34">
        <v>159432300</v>
      </c>
      <c r="I1182" s="14" t="str">
        <f t="shared" si="128"/>
        <v>980BE6C</v>
      </c>
      <c r="J1182" s="34">
        <f t="shared" si="129"/>
        <v>179820</v>
      </c>
    </row>
    <row r="1183" spans="1:10" x14ac:dyDescent="0.3">
      <c r="A1183">
        <f t="shared" si="130"/>
        <v>1181</v>
      </c>
      <c r="B1183" s="34">
        <v>160000000</v>
      </c>
      <c r="C1183" s="14" t="str">
        <f t="shared" si="126"/>
        <v>09896800</v>
      </c>
      <c r="D1183">
        <f t="shared" si="131"/>
        <v>1181</v>
      </c>
      <c r="E1183" s="34">
        <v>160000000</v>
      </c>
      <c r="F1183" s="14" t="str">
        <f t="shared" si="127"/>
        <v>9896800</v>
      </c>
      <c r="G1183">
        <f t="shared" si="132"/>
        <v>1181</v>
      </c>
      <c r="H1183" s="34">
        <v>160000000</v>
      </c>
      <c r="I1183" s="14" t="str">
        <f t="shared" si="128"/>
        <v>9896800</v>
      </c>
      <c r="J1183" s="34">
        <f t="shared" si="129"/>
        <v>567700</v>
      </c>
    </row>
    <row r="1184" spans="1:10" x14ac:dyDescent="0.3">
      <c r="A1184">
        <f t="shared" si="130"/>
        <v>1182</v>
      </c>
      <c r="B1184" s="34">
        <v>161243136</v>
      </c>
      <c r="C1184" s="14" t="str">
        <f t="shared" si="126"/>
        <v>099C6000</v>
      </c>
      <c r="D1184">
        <f t="shared" si="131"/>
        <v>1182</v>
      </c>
      <c r="E1184" s="34">
        <v>161243136</v>
      </c>
      <c r="F1184" s="14" t="str">
        <f t="shared" si="127"/>
        <v>99C6000</v>
      </c>
      <c r="G1184">
        <f t="shared" si="132"/>
        <v>1182</v>
      </c>
      <c r="H1184" s="34">
        <v>161243136</v>
      </c>
      <c r="I1184" s="14" t="str">
        <f t="shared" si="128"/>
        <v>99C6000</v>
      </c>
      <c r="J1184" s="34">
        <f t="shared" si="129"/>
        <v>1243136</v>
      </c>
    </row>
    <row r="1185" spans="1:10" x14ac:dyDescent="0.3">
      <c r="A1185">
        <f t="shared" si="130"/>
        <v>1183</v>
      </c>
      <c r="B1185" s="34">
        <v>162000000</v>
      </c>
      <c r="C1185" s="14" t="str">
        <f t="shared" si="126"/>
        <v>09A7EC80</v>
      </c>
      <c r="D1185">
        <f t="shared" si="131"/>
        <v>1183</v>
      </c>
      <c r="E1185" s="34">
        <v>162000000</v>
      </c>
      <c r="F1185" s="14" t="str">
        <f t="shared" si="127"/>
        <v>9A7EC80</v>
      </c>
      <c r="G1185">
        <f t="shared" si="132"/>
        <v>1183</v>
      </c>
      <c r="H1185" s="34">
        <v>162000000</v>
      </c>
      <c r="I1185" s="14" t="str">
        <f t="shared" si="128"/>
        <v>9A7EC80</v>
      </c>
      <c r="J1185" s="34">
        <f t="shared" si="129"/>
        <v>756864</v>
      </c>
    </row>
    <row r="1186" spans="1:10" x14ac:dyDescent="0.3">
      <c r="A1186">
        <f t="shared" si="130"/>
        <v>1184</v>
      </c>
      <c r="B1186" s="34">
        <v>163840000</v>
      </c>
      <c r="C1186" s="14" t="str">
        <f t="shared" si="126"/>
        <v>09C40000</v>
      </c>
      <c r="D1186">
        <f t="shared" si="131"/>
        <v>1184</v>
      </c>
      <c r="E1186" s="34">
        <v>163840000</v>
      </c>
      <c r="F1186" s="14" t="str">
        <f t="shared" si="127"/>
        <v>9C40000</v>
      </c>
      <c r="G1186">
        <f t="shared" si="132"/>
        <v>1184</v>
      </c>
      <c r="H1186" s="34">
        <v>163840000</v>
      </c>
      <c r="I1186" s="14" t="str">
        <f t="shared" si="128"/>
        <v>9C40000</v>
      </c>
      <c r="J1186" s="34">
        <f t="shared" si="129"/>
        <v>1840000</v>
      </c>
    </row>
    <row r="1187" spans="1:10" x14ac:dyDescent="0.3">
      <c r="A1187">
        <f t="shared" si="130"/>
        <v>1185</v>
      </c>
      <c r="B1187" s="34">
        <v>164025000</v>
      </c>
      <c r="C1187" s="14" t="str">
        <f t="shared" si="126"/>
        <v>09C6D2A8</v>
      </c>
      <c r="D1187">
        <f t="shared" si="131"/>
        <v>1185</v>
      </c>
      <c r="E1187" s="34">
        <v>164025000</v>
      </c>
      <c r="F1187" s="14" t="str">
        <f t="shared" si="127"/>
        <v>9C6D2A8</v>
      </c>
      <c r="G1187">
        <f t="shared" si="132"/>
        <v>1185</v>
      </c>
      <c r="H1187" s="34">
        <v>164025000</v>
      </c>
      <c r="I1187" s="14" t="str">
        <f t="shared" si="128"/>
        <v>9C6D2A8</v>
      </c>
      <c r="J1187" s="34">
        <f t="shared" si="129"/>
        <v>185000</v>
      </c>
    </row>
    <row r="1188" spans="1:10" x14ac:dyDescent="0.3">
      <c r="A1188">
        <f t="shared" si="130"/>
        <v>1186</v>
      </c>
      <c r="B1188" s="34">
        <v>165888000</v>
      </c>
      <c r="C1188" s="14" t="str">
        <f t="shared" si="126"/>
        <v>09E34000</v>
      </c>
      <c r="D1188">
        <f t="shared" si="131"/>
        <v>1186</v>
      </c>
      <c r="E1188" s="34">
        <v>165888000</v>
      </c>
      <c r="F1188" s="14" t="str">
        <f t="shared" si="127"/>
        <v>9E34000</v>
      </c>
      <c r="G1188">
        <f t="shared" si="132"/>
        <v>1186</v>
      </c>
      <c r="H1188" s="34">
        <v>165888000</v>
      </c>
      <c r="I1188" s="14" t="str">
        <f t="shared" si="128"/>
        <v>9E34000</v>
      </c>
      <c r="J1188" s="34">
        <f t="shared" si="129"/>
        <v>1863000</v>
      </c>
    </row>
    <row r="1189" spans="1:10" x14ac:dyDescent="0.3">
      <c r="A1189">
        <f t="shared" si="130"/>
        <v>1187</v>
      </c>
      <c r="B1189" s="34">
        <v>167772160</v>
      </c>
      <c r="C1189" s="14" t="str">
        <f t="shared" si="126"/>
        <v>0A000000</v>
      </c>
      <c r="D1189">
        <f t="shared" si="131"/>
        <v>1187</v>
      </c>
      <c r="E1189" s="34">
        <v>167772160</v>
      </c>
      <c r="F1189" s="14" t="str">
        <f t="shared" si="127"/>
        <v>A000000</v>
      </c>
      <c r="G1189">
        <f t="shared" si="132"/>
        <v>1187</v>
      </c>
      <c r="H1189" s="34">
        <v>167772160</v>
      </c>
      <c r="I1189" s="14" t="str">
        <f t="shared" si="128"/>
        <v>A000000</v>
      </c>
      <c r="J1189" s="34">
        <f t="shared" si="129"/>
        <v>1884160</v>
      </c>
    </row>
    <row r="1190" spans="1:10" x14ac:dyDescent="0.3">
      <c r="A1190">
        <f t="shared" si="130"/>
        <v>1188</v>
      </c>
      <c r="B1190" s="34">
        <v>167961600</v>
      </c>
      <c r="C1190" s="14" t="str">
        <f t="shared" si="126"/>
        <v>0A02E400</v>
      </c>
      <c r="D1190">
        <f t="shared" si="131"/>
        <v>1188</v>
      </c>
      <c r="E1190" s="34">
        <v>167961600</v>
      </c>
      <c r="F1190" s="14" t="str">
        <f t="shared" si="127"/>
        <v>A02E400</v>
      </c>
      <c r="G1190">
        <f t="shared" si="132"/>
        <v>1188</v>
      </c>
      <c r="H1190" s="34">
        <v>167961600</v>
      </c>
      <c r="I1190" s="14" t="str">
        <f t="shared" si="128"/>
        <v>A02E400</v>
      </c>
      <c r="J1190" s="34">
        <f t="shared" si="129"/>
        <v>189440</v>
      </c>
    </row>
    <row r="1191" spans="1:10" x14ac:dyDescent="0.3">
      <c r="A1191">
        <f t="shared" si="130"/>
        <v>1189</v>
      </c>
      <c r="B1191" s="34">
        <v>168750000</v>
      </c>
      <c r="C1191" s="14" t="str">
        <f t="shared" si="126"/>
        <v>0A0EEBB0</v>
      </c>
      <c r="D1191">
        <f t="shared" si="131"/>
        <v>1189</v>
      </c>
      <c r="E1191" s="34">
        <v>168750000</v>
      </c>
      <c r="F1191" s="14" t="str">
        <f t="shared" si="127"/>
        <v>A0EEBB0</v>
      </c>
      <c r="G1191">
        <f t="shared" si="132"/>
        <v>1189</v>
      </c>
      <c r="H1191" s="34">
        <v>168750000</v>
      </c>
      <c r="I1191" s="14" t="str">
        <f t="shared" si="128"/>
        <v>A0EEBB0</v>
      </c>
      <c r="J1191" s="34">
        <f t="shared" si="129"/>
        <v>788400</v>
      </c>
    </row>
    <row r="1192" spans="1:10" x14ac:dyDescent="0.3">
      <c r="A1192">
        <f t="shared" si="130"/>
        <v>1190</v>
      </c>
      <c r="B1192" s="34">
        <v>169869312</v>
      </c>
      <c r="C1192" s="14" t="str">
        <f t="shared" si="126"/>
        <v>0A200000</v>
      </c>
      <c r="D1192">
        <f t="shared" si="131"/>
        <v>1190</v>
      </c>
      <c r="E1192" s="34">
        <v>169869312</v>
      </c>
      <c r="F1192" s="14" t="str">
        <f t="shared" si="127"/>
        <v>A200000</v>
      </c>
      <c r="G1192">
        <f t="shared" si="132"/>
        <v>1190</v>
      </c>
      <c r="H1192" s="34">
        <v>169869312</v>
      </c>
      <c r="I1192" s="14" t="str">
        <f t="shared" si="128"/>
        <v>A200000</v>
      </c>
      <c r="J1192" s="34">
        <f t="shared" si="129"/>
        <v>1119312</v>
      </c>
    </row>
    <row r="1193" spans="1:10" x14ac:dyDescent="0.3">
      <c r="A1193">
        <f t="shared" si="130"/>
        <v>1191</v>
      </c>
      <c r="B1193" s="34">
        <v>170061120</v>
      </c>
      <c r="C1193" s="14" t="str">
        <f t="shared" si="126"/>
        <v>0A22ED40</v>
      </c>
      <c r="D1193">
        <f t="shared" si="131"/>
        <v>1191</v>
      </c>
      <c r="E1193" s="34">
        <v>170061120</v>
      </c>
      <c r="F1193" s="14" t="str">
        <f t="shared" si="127"/>
        <v>A22ED40</v>
      </c>
      <c r="G1193">
        <f t="shared" si="132"/>
        <v>1191</v>
      </c>
      <c r="H1193" s="34">
        <v>170061120</v>
      </c>
      <c r="I1193" s="14" t="str">
        <f t="shared" si="128"/>
        <v>A22ED40</v>
      </c>
      <c r="J1193" s="34">
        <f t="shared" si="129"/>
        <v>191808</v>
      </c>
    </row>
    <row r="1194" spans="1:10" x14ac:dyDescent="0.3">
      <c r="A1194">
        <f t="shared" si="130"/>
        <v>1192</v>
      </c>
      <c r="B1194" s="34">
        <v>170859375</v>
      </c>
      <c r="C1194" s="14" t="str">
        <f t="shared" si="126"/>
        <v>0A2F1B6F</v>
      </c>
      <c r="D1194">
        <f t="shared" si="131"/>
        <v>1192</v>
      </c>
      <c r="E1194" s="34">
        <v>170859375</v>
      </c>
      <c r="F1194" s="14" t="str">
        <f t="shared" si="127"/>
        <v>A2F1B6F</v>
      </c>
      <c r="G1194">
        <f t="shared" si="132"/>
        <v>1192</v>
      </c>
      <c r="H1194" s="34">
        <v>170859375</v>
      </c>
      <c r="I1194" s="14" t="str">
        <f t="shared" si="128"/>
        <v>A2F1B6F</v>
      </c>
      <c r="J1194" s="34">
        <f t="shared" si="129"/>
        <v>798255</v>
      </c>
    </row>
    <row r="1195" spans="1:10" x14ac:dyDescent="0.3">
      <c r="A1195">
        <f t="shared" si="130"/>
        <v>1193</v>
      </c>
      <c r="B1195" s="34">
        <v>172800000</v>
      </c>
      <c r="C1195" s="14" t="str">
        <f t="shared" si="126"/>
        <v>0A4CB800</v>
      </c>
      <c r="D1195">
        <f t="shared" si="131"/>
        <v>1193</v>
      </c>
      <c r="E1195" s="34">
        <v>172800000</v>
      </c>
      <c r="F1195" s="14" t="str">
        <f t="shared" si="127"/>
        <v>A4CB800</v>
      </c>
      <c r="G1195">
        <f t="shared" si="132"/>
        <v>1193</v>
      </c>
      <c r="H1195" s="34">
        <v>172800000</v>
      </c>
      <c r="I1195" s="14" t="str">
        <f t="shared" si="128"/>
        <v>A4CB800</v>
      </c>
      <c r="J1195" s="34">
        <f t="shared" si="129"/>
        <v>1940625</v>
      </c>
    </row>
    <row r="1196" spans="1:10" x14ac:dyDescent="0.3">
      <c r="A1196">
        <f t="shared" si="130"/>
        <v>1194</v>
      </c>
      <c r="B1196" s="34">
        <v>174960000</v>
      </c>
      <c r="C1196" s="14" t="str">
        <f t="shared" si="126"/>
        <v>0A6DAD80</v>
      </c>
      <c r="D1196">
        <f t="shared" si="131"/>
        <v>1194</v>
      </c>
      <c r="E1196" s="34">
        <v>174960000</v>
      </c>
      <c r="F1196" s="14" t="str">
        <f t="shared" si="127"/>
        <v>A6DAD80</v>
      </c>
      <c r="G1196">
        <f t="shared" si="132"/>
        <v>1194</v>
      </c>
      <c r="H1196" s="34">
        <v>174960000</v>
      </c>
      <c r="I1196" s="14" t="str">
        <f t="shared" si="128"/>
        <v>A6DAD80</v>
      </c>
      <c r="J1196" s="34">
        <f t="shared" si="129"/>
        <v>2160000</v>
      </c>
    </row>
    <row r="1197" spans="1:10" x14ac:dyDescent="0.3">
      <c r="A1197">
        <f t="shared" si="130"/>
        <v>1195</v>
      </c>
      <c r="B1197" s="34">
        <v>175781250</v>
      </c>
      <c r="C1197" s="14" t="str">
        <f t="shared" si="126"/>
        <v>0A7A3582</v>
      </c>
      <c r="D1197">
        <f t="shared" si="131"/>
        <v>1195</v>
      </c>
      <c r="E1197" s="34">
        <v>175781250</v>
      </c>
      <c r="F1197" s="14" t="str">
        <f t="shared" si="127"/>
        <v>A7A3582</v>
      </c>
      <c r="G1197">
        <f t="shared" si="132"/>
        <v>1195</v>
      </c>
      <c r="H1197" s="34">
        <v>175781250</v>
      </c>
      <c r="I1197" s="14" t="str">
        <f t="shared" si="128"/>
        <v>A7A3582</v>
      </c>
      <c r="J1197" s="34">
        <f t="shared" si="129"/>
        <v>821250</v>
      </c>
    </row>
    <row r="1198" spans="1:10" x14ac:dyDescent="0.3">
      <c r="A1198">
        <f t="shared" si="130"/>
        <v>1196</v>
      </c>
      <c r="B1198" s="34">
        <v>176947200</v>
      </c>
      <c r="C1198" s="14" t="str">
        <f t="shared" si="126"/>
        <v>0A8C0000</v>
      </c>
      <c r="D1198">
        <f t="shared" si="131"/>
        <v>1196</v>
      </c>
      <c r="E1198" s="34">
        <v>176947200</v>
      </c>
      <c r="F1198" s="14" t="str">
        <f t="shared" si="127"/>
        <v>A8C0000</v>
      </c>
      <c r="G1198">
        <f t="shared" si="132"/>
        <v>1196</v>
      </c>
      <c r="H1198" s="34">
        <v>176947200</v>
      </c>
      <c r="I1198" s="14" t="str">
        <f t="shared" si="128"/>
        <v>A8C0000</v>
      </c>
      <c r="J1198" s="34">
        <f t="shared" si="129"/>
        <v>1165950</v>
      </c>
    </row>
    <row r="1199" spans="1:10" x14ac:dyDescent="0.3">
      <c r="A1199">
        <f t="shared" si="130"/>
        <v>1197</v>
      </c>
      <c r="B1199" s="34">
        <v>177147000</v>
      </c>
      <c r="C1199" s="14" t="str">
        <f t="shared" si="126"/>
        <v>0A8F0C78</v>
      </c>
      <c r="D1199">
        <f t="shared" si="131"/>
        <v>1197</v>
      </c>
      <c r="E1199" s="34">
        <v>177147000</v>
      </c>
      <c r="F1199" s="14" t="str">
        <f t="shared" si="127"/>
        <v>A8F0C78</v>
      </c>
      <c r="G1199">
        <f t="shared" si="132"/>
        <v>1197</v>
      </c>
      <c r="H1199" s="34">
        <v>177147000</v>
      </c>
      <c r="I1199" s="14" t="str">
        <f t="shared" si="128"/>
        <v>A8F0C78</v>
      </c>
      <c r="J1199" s="34">
        <f t="shared" si="129"/>
        <v>199800</v>
      </c>
    </row>
    <row r="1200" spans="1:10" x14ac:dyDescent="0.3">
      <c r="A1200">
        <f t="shared" si="130"/>
        <v>1198</v>
      </c>
      <c r="B1200" s="34">
        <v>179159040</v>
      </c>
      <c r="C1200" s="14" t="str">
        <f t="shared" si="126"/>
        <v>0AADC000</v>
      </c>
      <c r="D1200">
        <f t="shared" si="131"/>
        <v>1198</v>
      </c>
      <c r="E1200" s="34">
        <v>179159040</v>
      </c>
      <c r="F1200" s="14" t="str">
        <f t="shared" si="127"/>
        <v>AADC000</v>
      </c>
      <c r="G1200">
        <f t="shared" si="132"/>
        <v>1198</v>
      </c>
      <c r="H1200" s="34">
        <v>179159040</v>
      </c>
      <c r="I1200" s="14" t="str">
        <f t="shared" si="128"/>
        <v>AADC000</v>
      </c>
      <c r="J1200" s="34">
        <f t="shared" si="129"/>
        <v>2012040</v>
      </c>
    </row>
    <row r="1201" spans="1:10" x14ac:dyDescent="0.3">
      <c r="A1201">
        <f t="shared" si="130"/>
        <v>1199</v>
      </c>
      <c r="B1201" s="34">
        <v>180000000</v>
      </c>
      <c r="C1201" s="14" t="str">
        <f t="shared" si="126"/>
        <v>0ABA9500</v>
      </c>
      <c r="D1201">
        <f t="shared" si="131"/>
        <v>1199</v>
      </c>
      <c r="E1201" s="34">
        <v>180000000</v>
      </c>
      <c r="F1201" s="14" t="str">
        <f t="shared" si="127"/>
        <v>ABA9500</v>
      </c>
      <c r="G1201">
        <f t="shared" si="132"/>
        <v>1199</v>
      </c>
      <c r="H1201" s="34">
        <v>180000000</v>
      </c>
      <c r="I1201" s="14" t="str">
        <f t="shared" si="128"/>
        <v>ABA9500</v>
      </c>
      <c r="J1201" s="34">
        <f t="shared" si="129"/>
        <v>840960</v>
      </c>
    </row>
    <row r="1202" spans="1:10" x14ac:dyDescent="0.3">
      <c r="A1202">
        <f t="shared" si="130"/>
        <v>1200</v>
      </c>
      <c r="B1202" s="34">
        <v>181398528</v>
      </c>
      <c r="C1202" s="14" t="str">
        <f t="shared" si="126"/>
        <v>0ACFEC00</v>
      </c>
      <c r="D1202">
        <f t="shared" si="131"/>
        <v>1200</v>
      </c>
      <c r="E1202" s="34">
        <v>181398528</v>
      </c>
      <c r="F1202" s="14" t="str">
        <f t="shared" si="127"/>
        <v>ACFEC00</v>
      </c>
      <c r="G1202">
        <f t="shared" si="132"/>
        <v>1200</v>
      </c>
      <c r="H1202" s="34">
        <v>181398528</v>
      </c>
      <c r="I1202" s="14" t="str">
        <f t="shared" si="128"/>
        <v>ACFEC00</v>
      </c>
      <c r="J1202" s="34">
        <f t="shared" si="129"/>
        <v>1398528</v>
      </c>
    </row>
    <row r="1203" spans="1:10" x14ac:dyDescent="0.3">
      <c r="A1203">
        <f t="shared" si="130"/>
        <v>1201</v>
      </c>
      <c r="B1203" s="34">
        <v>182250000</v>
      </c>
      <c r="C1203" s="14" t="str">
        <f t="shared" si="126"/>
        <v>0ADCEA10</v>
      </c>
      <c r="D1203">
        <f t="shared" si="131"/>
        <v>1201</v>
      </c>
      <c r="E1203" s="34">
        <v>182250000</v>
      </c>
      <c r="F1203" s="14" t="str">
        <f t="shared" si="127"/>
        <v>ADCEA10</v>
      </c>
      <c r="G1203">
        <f t="shared" si="132"/>
        <v>1201</v>
      </c>
      <c r="H1203" s="34">
        <v>182250000</v>
      </c>
      <c r="I1203" s="14" t="str">
        <f t="shared" si="128"/>
        <v>ADCEA10</v>
      </c>
      <c r="J1203" s="34">
        <f t="shared" si="129"/>
        <v>851472</v>
      </c>
    </row>
    <row r="1204" spans="1:10" x14ac:dyDescent="0.3">
      <c r="A1204">
        <f t="shared" si="130"/>
        <v>1202</v>
      </c>
      <c r="B1204" s="34">
        <v>184320000</v>
      </c>
      <c r="C1204" s="14" t="str">
        <f t="shared" si="126"/>
        <v>0AFC8000</v>
      </c>
      <c r="D1204">
        <f t="shared" si="131"/>
        <v>1202</v>
      </c>
      <c r="E1204" s="34">
        <v>184320000</v>
      </c>
      <c r="F1204" s="14" t="str">
        <f t="shared" si="127"/>
        <v>AFC8000</v>
      </c>
      <c r="G1204">
        <f t="shared" si="132"/>
        <v>1202</v>
      </c>
      <c r="H1204" s="34">
        <v>184320000</v>
      </c>
      <c r="I1204" s="14" t="str">
        <f t="shared" si="128"/>
        <v>AFC8000</v>
      </c>
      <c r="J1204" s="34">
        <f t="shared" si="129"/>
        <v>2070000</v>
      </c>
    </row>
    <row r="1205" spans="1:10" x14ac:dyDescent="0.3">
      <c r="A1205">
        <f t="shared" si="130"/>
        <v>1203</v>
      </c>
      <c r="B1205" s="34">
        <v>184528125</v>
      </c>
      <c r="C1205" s="14" t="str">
        <f t="shared" si="126"/>
        <v>0AFFACFD</v>
      </c>
      <c r="D1205">
        <f t="shared" si="131"/>
        <v>1203</v>
      </c>
      <c r="E1205" s="34">
        <v>184528125</v>
      </c>
      <c r="F1205" s="14" t="str">
        <f t="shared" si="127"/>
        <v>AFFACFD</v>
      </c>
      <c r="G1205">
        <f t="shared" si="132"/>
        <v>1203</v>
      </c>
      <c r="H1205" s="34">
        <v>184528125</v>
      </c>
      <c r="I1205" s="14" t="str">
        <f t="shared" si="128"/>
        <v>AFFACFD</v>
      </c>
      <c r="J1205" s="34">
        <f t="shared" si="129"/>
        <v>208125</v>
      </c>
    </row>
    <row r="1206" spans="1:10" x14ac:dyDescent="0.3">
      <c r="A1206">
        <f t="shared" si="130"/>
        <v>1204</v>
      </c>
      <c r="B1206" s="34">
        <v>186624000</v>
      </c>
      <c r="C1206" s="14" t="str">
        <f t="shared" si="126"/>
        <v>0B1FA800</v>
      </c>
      <c r="D1206">
        <f t="shared" si="131"/>
        <v>1204</v>
      </c>
      <c r="E1206" s="34">
        <v>186624000</v>
      </c>
      <c r="F1206" s="14" t="str">
        <f t="shared" si="127"/>
        <v>B1FA800</v>
      </c>
      <c r="G1206">
        <f t="shared" si="132"/>
        <v>1204</v>
      </c>
      <c r="H1206" s="34">
        <v>186624000</v>
      </c>
      <c r="I1206" s="14" t="str">
        <f t="shared" si="128"/>
        <v>B1FA800</v>
      </c>
      <c r="J1206" s="34">
        <f t="shared" si="129"/>
        <v>2095875</v>
      </c>
    </row>
    <row r="1207" spans="1:10" x14ac:dyDescent="0.3">
      <c r="A1207">
        <f t="shared" si="130"/>
        <v>1205</v>
      </c>
      <c r="B1207" s="34">
        <v>187500000</v>
      </c>
      <c r="C1207" s="14" t="str">
        <f t="shared" si="126"/>
        <v>0B2D05E0</v>
      </c>
      <c r="D1207">
        <f t="shared" si="131"/>
        <v>1205</v>
      </c>
      <c r="E1207" s="34">
        <v>187500000</v>
      </c>
      <c r="F1207" s="14" t="str">
        <f t="shared" si="127"/>
        <v>B2D05E0</v>
      </c>
      <c r="G1207">
        <f t="shared" si="132"/>
        <v>1205</v>
      </c>
      <c r="H1207" s="34">
        <v>187500000</v>
      </c>
      <c r="I1207" s="14" t="str">
        <f t="shared" si="128"/>
        <v>B2D05E0</v>
      </c>
      <c r="J1207" s="34">
        <f t="shared" si="129"/>
        <v>876000</v>
      </c>
    </row>
    <row r="1208" spans="1:10" x14ac:dyDescent="0.3">
      <c r="A1208">
        <f t="shared" si="130"/>
        <v>1206</v>
      </c>
      <c r="B1208" s="34">
        <v>188743680</v>
      </c>
      <c r="C1208" s="14" t="str">
        <f t="shared" si="126"/>
        <v>0B400000</v>
      </c>
      <c r="D1208">
        <f t="shared" si="131"/>
        <v>1206</v>
      </c>
      <c r="E1208" s="34">
        <v>188743680</v>
      </c>
      <c r="F1208" s="14" t="str">
        <f t="shared" si="127"/>
        <v>B400000</v>
      </c>
      <c r="G1208">
        <f t="shared" si="132"/>
        <v>1206</v>
      </c>
      <c r="H1208" s="34">
        <v>188743680</v>
      </c>
      <c r="I1208" s="14" t="str">
        <f t="shared" si="128"/>
        <v>B400000</v>
      </c>
      <c r="J1208" s="34">
        <f t="shared" si="129"/>
        <v>1243680</v>
      </c>
    </row>
    <row r="1209" spans="1:10" x14ac:dyDescent="0.3">
      <c r="A1209">
        <f t="shared" si="130"/>
        <v>1207</v>
      </c>
      <c r="B1209" s="34">
        <v>188956800</v>
      </c>
      <c r="C1209" s="14" t="str">
        <f t="shared" si="126"/>
        <v>0B434080</v>
      </c>
      <c r="D1209">
        <f t="shared" si="131"/>
        <v>1207</v>
      </c>
      <c r="E1209" s="34">
        <v>188956800</v>
      </c>
      <c r="F1209" s="14" t="str">
        <f t="shared" si="127"/>
        <v>B434080</v>
      </c>
      <c r="G1209">
        <f t="shared" si="132"/>
        <v>1207</v>
      </c>
      <c r="H1209" s="34">
        <v>188956800</v>
      </c>
      <c r="I1209" s="14" t="str">
        <f t="shared" si="128"/>
        <v>B434080</v>
      </c>
      <c r="J1209" s="34">
        <f t="shared" si="129"/>
        <v>213120</v>
      </c>
    </row>
    <row r="1210" spans="1:10" x14ac:dyDescent="0.3">
      <c r="A1210">
        <f t="shared" si="130"/>
        <v>1208</v>
      </c>
      <c r="B1210" s="34">
        <v>189843750</v>
      </c>
      <c r="C1210" s="14" t="str">
        <f t="shared" si="126"/>
        <v>0B50C926</v>
      </c>
      <c r="D1210">
        <f t="shared" si="131"/>
        <v>1208</v>
      </c>
      <c r="E1210" s="34">
        <v>189843750</v>
      </c>
      <c r="F1210" s="14" t="str">
        <f t="shared" si="127"/>
        <v>B50C926</v>
      </c>
      <c r="G1210">
        <f t="shared" si="132"/>
        <v>1208</v>
      </c>
      <c r="H1210" s="34">
        <v>189843750</v>
      </c>
      <c r="I1210" s="14" t="str">
        <f t="shared" si="128"/>
        <v>B50C926</v>
      </c>
      <c r="J1210" s="34">
        <f t="shared" si="129"/>
        <v>886950</v>
      </c>
    </row>
    <row r="1211" spans="1:10" x14ac:dyDescent="0.3">
      <c r="A1211">
        <f t="shared" si="130"/>
        <v>1209</v>
      </c>
      <c r="B1211" s="34">
        <v>191102976</v>
      </c>
      <c r="C1211" s="14" t="str">
        <f t="shared" si="126"/>
        <v>0B640000</v>
      </c>
      <c r="D1211">
        <f t="shared" si="131"/>
        <v>1209</v>
      </c>
      <c r="E1211" s="34">
        <v>191102976</v>
      </c>
      <c r="F1211" s="14" t="str">
        <f t="shared" si="127"/>
        <v>B640000</v>
      </c>
      <c r="G1211">
        <f t="shared" si="132"/>
        <v>1209</v>
      </c>
      <c r="H1211" s="34">
        <v>191102976</v>
      </c>
      <c r="I1211" s="14" t="str">
        <f t="shared" si="128"/>
        <v>B640000</v>
      </c>
      <c r="J1211" s="34">
        <f t="shared" si="129"/>
        <v>1259226</v>
      </c>
    </row>
    <row r="1212" spans="1:10" x14ac:dyDescent="0.3">
      <c r="A1212">
        <f t="shared" si="130"/>
        <v>1210</v>
      </c>
      <c r="B1212" s="34">
        <v>191318760</v>
      </c>
      <c r="C1212" s="14" t="str">
        <f t="shared" si="126"/>
        <v>0B674AE8</v>
      </c>
      <c r="D1212">
        <f t="shared" si="131"/>
        <v>1210</v>
      </c>
      <c r="E1212" s="34">
        <v>191318760</v>
      </c>
      <c r="F1212" s="14" t="str">
        <f t="shared" si="127"/>
        <v>B674AE8</v>
      </c>
      <c r="G1212">
        <f t="shared" si="132"/>
        <v>1210</v>
      </c>
      <c r="H1212" s="34">
        <v>191318760</v>
      </c>
      <c r="I1212" s="14" t="str">
        <f t="shared" si="128"/>
        <v>B674AE8</v>
      </c>
      <c r="J1212" s="34">
        <f t="shared" si="129"/>
        <v>215784</v>
      </c>
    </row>
    <row r="1213" spans="1:10" x14ac:dyDescent="0.3">
      <c r="A1213">
        <f t="shared" si="130"/>
        <v>1211</v>
      </c>
      <c r="B1213" s="34">
        <v>192000000</v>
      </c>
      <c r="C1213" s="14" t="str">
        <f t="shared" si="126"/>
        <v>0B71B000</v>
      </c>
      <c r="D1213">
        <f t="shared" si="131"/>
        <v>1211</v>
      </c>
      <c r="E1213" s="34">
        <v>192000000</v>
      </c>
      <c r="F1213" s="14" t="str">
        <f t="shared" si="127"/>
        <v>B71B000</v>
      </c>
      <c r="G1213">
        <f t="shared" si="132"/>
        <v>1211</v>
      </c>
      <c r="H1213" s="34">
        <v>192000000</v>
      </c>
      <c r="I1213" s="14" t="str">
        <f t="shared" si="128"/>
        <v>B71B000</v>
      </c>
      <c r="J1213" s="34">
        <f t="shared" si="129"/>
        <v>681240</v>
      </c>
    </row>
    <row r="1214" spans="1:10" x14ac:dyDescent="0.3">
      <c r="A1214">
        <f t="shared" si="130"/>
        <v>1212</v>
      </c>
      <c r="B1214" s="34">
        <v>194400000</v>
      </c>
      <c r="C1214" s="14" t="str">
        <f t="shared" si="126"/>
        <v>0B964F00</v>
      </c>
      <c r="D1214">
        <f t="shared" si="131"/>
        <v>1212</v>
      </c>
      <c r="E1214" s="34">
        <v>194400000</v>
      </c>
      <c r="F1214" s="14" t="str">
        <f t="shared" si="127"/>
        <v>B964F00</v>
      </c>
      <c r="G1214">
        <f t="shared" si="132"/>
        <v>1212</v>
      </c>
      <c r="H1214" s="34">
        <v>194400000</v>
      </c>
      <c r="I1214" s="14" t="str">
        <f t="shared" si="128"/>
        <v>B964F00</v>
      </c>
      <c r="J1214" s="34">
        <f t="shared" si="129"/>
        <v>2400000</v>
      </c>
    </row>
    <row r="1215" spans="1:10" x14ac:dyDescent="0.3">
      <c r="A1215">
        <f t="shared" si="130"/>
        <v>1213</v>
      </c>
      <c r="B1215" s="34">
        <v>195312500</v>
      </c>
      <c r="C1215" s="14" t="str">
        <f t="shared" si="126"/>
        <v>0BA43B74</v>
      </c>
      <c r="D1215">
        <f t="shared" si="131"/>
        <v>1213</v>
      </c>
      <c r="E1215" s="34">
        <v>195312500</v>
      </c>
      <c r="F1215" s="14" t="str">
        <f t="shared" si="127"/>
        <v>BA43B74</v>
      </c>
      <c r="G1215">
        <f t="shared" si="132"/>
        <v>1213</v>
      </c>
      <c r="H1215" s="34">
        <v>195312500</v>
      </c>
      <c r="I1215" s="14" t="str">
        <f t="shared" si="128"/>
        <v>BA43B74</v>
      </c>
      <c r="J1215" s="34">
        <f t="shared" si="129"/>
        <v>912500</v>
      </c>
    </row>
    <row r="1216" spans="1:10" x14ac:dyDescent="0.3">
      <c r="A1216">
        <f t="shared" si="130"/>
        <v>1214</v>
      </c>
      <c r="B1216" s="34">
        <v>196608000</v>
      </c>
      <c r="C1216" s="14" t="str">
        <f t="shared" si="126"/>
        <v>0BB80000</v>
      </c>
      <c r="D1216">
        <f t="shared" si="131"/>
        <v>1214</v>
      </c>
      <c r="E1216" s="34">
        <v>196608000</v>
      </c>
      <c r="F1216" s="14" t="str">
        <f t="shared" si="127"/>
        <v>BB80000</v>
      </c>
      <c r="G1216">
        <f t="shared" si="132"/>
        <v>1214</v>
      </c>
      <c r="H1216" s="34">
        <v>196608000</v>
      </c>
      <c r="I1216" s="14" t="str">
        <f t="shared" si="128"/>
        <v>BB80000</v>
      </c>
      <c r="J1216" s="34">
        <f t="shared" si="129"/>
        <v>1295500</v>
      </c>
    </row>
    <row r="1217" spans="1:10" x14ac:dyDescent="0.3">
      <c r="A1217">
        <f t="shared" si="130"/>
        <v>1215</v>
      </c>
      <c r="B1217" s="34">
        <v>196830000</v>
      </c>
      <c r="C1217" s="14" t="str">
        <f t="shared" si="126"/>
        <v>0BBB6330</v>
      </c>
      <c r="D1217">
        <f t="shared" si="131"/>
        <v>1215</v>
      </c>
      <c r="E1217" s="34">
        <v>196830000</v>
      </c>
      <c r="F1217" s="14" t="str">
        <f t="shared" si="127"/>
        <v>BBB6330</v>
      </c>
      <c r="G1217">
        <f t="shared" si="132"/>
        <v>1215</v>
      </c>
      <c r="H1217" s="34">
        <v>196830000</v>
      </c>
      <c r="I1217" s="14" t="str">
        <f t="shared" si="128"/>
        <v>BBB6330</v>
      </c>
      <c r="J1217" s="34">
        <f t="shared" si="129"/>
        <v>222000</v>
      </c>
    </row>
    <row r="1218" spans="1:10" x14ac:dyDescent="0.3">
      <c r="A1218">
        <f t="shared" si="130"/>
        <v>1216</v>
      </c>
      <c r="B1218" s="34">
        <v>199065600</v>
      </c>
      <c r="C1218" s="14" t="str">
        <f t="shared" si="126"/>
        <v>0BDD8000</v>
      </c>
      <c r="D1218">
        <f t="shared" si="131"/>
        <v>1216</v>
      </c>
      <c r="E1218" s="34">
        <v>199065600</v>
      </c>
      <c r="F1218" s="14" t="str">
        <f t="shared" si="127"/>
        <v>BDD8000</v>
      </c>
      <c r="G1218">
        <f t="shared" si="132"/>
        <v>1216</v>
      </c>
      <c r="H1218" s="34">
        <v>199065600</v>
      </c>
      <c r="I1218" s="14" t="str">
        <f t="shared" si="128"/>
        <v>BDD8000</v>
      </c>
      <c r="J1218" s="34">
        <f t="shared" si="129"/>
        <v>2235600</v>
      </c>
    </row>
    <row r="1219" spans="1:10" x14ac:dyDescent="0.3">
      <c r="A1219">
        <f t="shared" si="130"/>
        <v>1217</v>
      </c>
      <c r="B1219" s="34">
        <v>199290375</v>
      </c>
      <c r="C1219" s="14" t="str">
        <f t="shared" si="126"/>
        <v>0BE0EE07</v>
      </c>
      <c r="D1219">
        <f t="shared" si="131"/>
        <v>1217</v>
      </c>
      <c r="E1219" s="34">
        <v>199290375</v>
      </c>
      <c r="F1219" s="14" t="str">
        <f t="shared" si="127"/>
        <v>BE0EE07</v>
      </c>
      <c r="G1219">
        <f t="shared" si="132"/>
        <v>1217</v>
      </c>
      <c r="H1219" s="34">
        <v>199290375</v>
      </c>
      <c r="I1219" s="14" t="str">
        <f t="shared" si="128"/>
        <v>BE0EE07</v>
      </c>
      <c r="J1219" s="34">
        <f t="shared" si="129"/>
        <v>224775</v>
      </c>
    </row>
    <row r="1220" spans="1:10" x14ac:dyDescent="0.3">
      <c r="A1220">
        <f t="shared" si="130"/>
        <v>1218</v>
      </c>
      <c r="B1220" s="34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4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4">
        <v>201326592</v>
      </c>
      <c r="I1220" s="14" t="str">
        <f t="shared" ref="I1220:I1283" si="135">DEC2HEX(H1220)</f>
        <v>C000000</v>
      </c>
      <c r="J1220" s="34">
        <f t="shared" si="129"/>
        <v>2036217</v>
      </c>
    </row>
    <row r="1221" spans="1:10" x14ac:dyDescent="0.3">
      <c r="A1221">
        <f t="shared" si="130"/>
        <v>1219</v>
      </c>
      <c r="B1221" s="34">
        <v>201553920</v>
      </c>
      <c r="C1221" s="14" t="str">
        <f t="shared" si="133"/>
        <v>0C037800</v>
      </c>
      <c r="D1221">
        <f t="shared" si="131"/>
        <v>1219</v>
      </c>
      <c r="E1221" s="34">
        <v>201553920</v>
      </c>
      <c r="F1221" s="14" t="str">
        <f t="shared" si="134"/>
        <v>C037800</v>
      </c>
      <c r="G1221">
        <f t="shared" si="132"/>
        <v>1219</v>
      </c>
      <c r="H1221" s="34">
        <v>201553920</v>
      </c>
      <c r="I1221" s="14" t="str">
        <f t="shared" si="135"/>
        <v>C037800</v>
      </c>
      <c r="J1221" s="34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4">
        <v>202500000</v>
      </c>
      <c r="C1222" s="14" t="str">
        <f t="shared" si="133"/>
        <v>0C11E7A0</v>
      </c>
      <c r="D1222">
        <f t="shared" ref="D1222:D1285" si="138">D1221+1</f>
        <v>1220</v>
      </c>
      <c r="E1222" s="34">
        <v>202500000</v>
      </c>
      <c r="F1222" s="14" t="str">
        <f t="shared" si="134"/>
        <v>C11E7A0</v>
      </c>
      <c r="G1222">
        <f t="shared" ref="G1222:G1285" si="139">G1221+1</f>
        <v>1220</v>
      </c>
      <c r="H1222" s="34">
        <v>202500000</v>
      </c>
      <c r="I1222" s="14" t="str">
        <f t="shared" si="135"/>
        <v>C11E7A0</v>
      </c>
      <c r="J1222" s="34">
        <f t="shared" si="136"/>
        <v>946080</v>
      </c>
    </row>
    <row r="1223" spans="1:10" x14ac:dyDescent="0.3">
      <c r="A1223">
        <f t="shared" si="137"/>
        <v>1221</v>
      </c>
      <c r="B1223" s="34">
        <v>204073344</v>
      </c>
      <c r="C1223" s="14" t="str">
        <f t="shared" si="133"/>
        <v>0C29E980</v>
      </c>
      <c r="D1223">
        <f t="shared" si="138"/>
        <v>1221</v>
      </c>
      <c r="E1223" s="34">
        <v>204073344</v>
      </c>
      <c r="F1223" s="14" t="str">
        <f t="shared" si="134"/>
        <v>C29E980</v>
      </c>
      <c r="G1223">
        <f t="shared" si="139"/>
        <v>1221</v>
      </c>
      <c r="H1223" s="34">
        <v>204073344</v>
      </c>
      <c r="I1223" s="14" t="str">
        <f t="shared" si="135"/>
        <v>C29E980</v>
      </c>
      <c r="J1223" s="34">
        <f t="shared" si="136"/>
        <v>1573344</v>
      </c>
    </row>
    <row r="1224" spans="1:10" x14ac:dyDescent="0.3">
      <c r="A1224">
        <f t="shared" si="137"/>
        <v>1222</v>
      </c>
      <c r="B1224" s="34">
        <v>204800000</v>
      </c>
      <c r="C1224" s="14" t="str">
        <f t="shared" si="133"/>
        <v>0C350000</v>
      </c>
      <c r="D1224">
        <f t="shared" si="138"/>
        <v>1222</v>
      </c>
      <c r="E1224" s="34">
        <v>204800000</v>
      </c>
      <c r="F1224" s="14" t="str">
        <f t="shared" si="134"/>
        <v>C350000</v>
      </c>
      <c r="G1224">
        <f t="shared" si="139"/>
        <v>1222</v>
      </c>
      <c r="H1224" s="34">
        <v>204800000</v>
      </c>
      <c r="I1224" s="14" t="str">
        <f t="shared" si="135"/>
        <v>C350000</v>
      </c>
      <c r="J1224" s="34">
        <f t="shared" si="136"/>
        <v>726656</v>
      </c>
    </row>
    <row r="1225" spans="1:10" x14ac:dyDescent="0.3">
      <c r="A1225">
        <f t="shared" si="137"/>
        <v>1223</v>
      </c>
      <c r="B1225" s="34">
        <v>205031250</v>
      </c>
      <c r="C1225" s="14" t="str">
        <f t="shared" si="133"/>
        <v>0C388752</v>
      </c>
      <c r="D1225">
        <f t="shared" si="138"/>
        <v>1223</v>
      </c>
      <c r="E1225" s="34">
        <v>205031250</v>
      </c>
      <c r="F1225" s="14" t="str">
        <f t="shared" si="134"/>
        <v>C388752</v>
      </c>
      <c r="G1225">
        <f t="shared" si="139"/>
        <v>1223</v>
      </c>
      <c r="H1225" s="34">
        <v>205031250</v>
      </c>
      <c r="I1225" s="14" t="str">
        <f t="shared" si="135"/>
        <v>C388752</v>
      </c>
      <c r="J1225" s="34">
        <f t="shared" si="136"/>
        <v>231250</v>
      </c>
    </row>
    <row r="1226" spans="1:10" x14ac:dyDescent="0.3">
      <c r="A1226">
        <f t="shared" si="137"/>
        <v>1224</v>
      </c>
      <c r="B1226" s="34">
        <v>207360000</v>
      </c>
      <c r="C1226" s="14" t="str">
        <f t="shared" si="133"/>
        <v>0C5C1000</v>
      </c>
      <c r="D1226">
        <f t="shared" si="138"/>
        <v>1224</v>
      </c>
      <c r="E1226" s="34">
        <v>207360000</v>
      </c>
      <c r="F1226" s="14" t="str">
        <f t="shared" si="134"/>
        <v>C5C1000</v>
      </c>
      <c r="G1226">
        <f t="shared" si="139"/>
        <v>1224</v>
      </c>
      <c r="H1226" s="34">
        <v>207360000</v>
      </c>
      <c r="I1226" s="14" t="str">
        <f t="shared" si="135"/>
        <v>C5C1000</v>
      </c>
      <c r="J1226" s="34">
        <f t="shared" si="136"/>
        <v>2328750</v>
      </c>
    </row>
    <row r="1227" spans="1:10" x14ac:dyDescent="0.3">
      <c r="A1227">
        <f t="shared" si="137"/>
        <v>1225</v>
      </c>
      <c r="B1227" s="34">
        <v>209715200</v>
      </c>
      <c r="C1227" s="14" t="str">
        <f t="shared" si="133"/>
        <v>0C800000</v>
      </c>
      <c r="D1227">
        <f t="shared" si="138"/>
        <v>1225</v>
      </c>
      <c r="E1227" s="34">
        <v>209715200</v>
      </c>
      <c r="F1227" s="14" t="str">
        <f t="shared" si="134"/>
        <v>C800000</v>
      </c>
      <c r="G1227">
        <f t="shared" si="139"/>
        <v>1225</v>
      </c>
      <c r="H1227" s="34">
        <v>209715200</v>
      </c>
      <c r="I1227" s="14" t="str">
        <f t="shared" si="135"/>
        <v>C800000</v>
      </c>
      <c r="J1227" s="34">
        <f t="shared" si="136"/>
        <v>2355200</v>
      </c>
    </row>
    <row r="1228" spans="1:10" x14ac:dyDescent="0.3">
      <c r="A1228">
        <f t="shared" si="137"/>
        <v>1226</v>
      </c>
      <c r="B1228" s="34">
        <v>209952000</v>
      </c>
      <c r="C1228" s="14" t="str">
        <f t="shared" si="133"/>
        <v>0C839D00</v>
      </c>
      <c r="D1228">
        <f t="shared" si="138"/>
        <v>1226</v>
      </c>
      <c r="E1228" s="34">
        <v>209952000</v>
      </c>
      <c r="F1228" s="14" t="str">
        <f t="shared" si="134"/>
        <v>C839D00</v>
      </c>
      <c r="G1228">
        <f t="shared" si="139"/>
        <v>1226</v>
      </c>
      <c r="H1228" s="34">
        <v>209952000</v>
      </c>
      <c r="I1228" s="14" t="str">
        <f t="shared" si="135"/>
        <v>C839D00</v>
      </c>
      <c r="J1228" s="34">
        <f t="shared" si="136"/>
        <v>236800</v>
      </c>
    </row>
    <row r="1229" spans="1:10" x14ac:dyDescent="0.3">
      <c r="A1229">
        <f t="shared" si="137"/>
        <v>1227</v>
      </c>
      <c r="B1229" s="34">
        <v>210937500</v>
      </c>
      <c r="C1229" s="14" t="str">
        <f t="shared" si="133"/>
        <v>0C92A69C</v>
      </c>
      <c r="D1229">
        <f t="shared" si="138"/>
        <v>1227</v>
      </c>
      <c r="E1229" s="34">
        <v>210937500</v>
      </c>
      <c r="F1229" s="14" t="str">
        <f t="shared" si="134"/>
        <v>C92A69C</v>
      </c>
      <c r="G1229">
        <f t="shared" si="139"/>
        <v>1227</v>
      </c>
      <c r="H1229" s="34">
        <v>210937500</v>
      </c>
      <c r="I1229" s="14" t="str">
        <f t="shared" si="135"/>
        <v>C92A69C</v>
      </c>
      <c r="J1229" s="34">
        <f t="shared" si="136"/>
        <v>985500</v>
      </c>
    </row>
    <row r="1230" spans="1:10" x14ac:dyDescent="0.3">
      <c r="A1230">
        <f t="shared" si="137"/>
        <v>1228</v>
      </c>
      <c r="B1230" s="34">
        <v>212336640</v>
      </c>
      <c r="C1230" s="14" t="str">
        <f t="shared" si="133"/>
        <v>0CA80000</v>
      </c>
      <c r="D1230">
        <f t="shared" si="138"/>
        <v>1228</v>
      </c>
      <c r="E1230" s="34">
        <v>212336640</v>
      </c>
      <c r="F1230" s="14" t="str">
        <f t="shared" si="134"/>
        <v>CA80000</v>
      </c>
      <c r="G1230">
        <f t="shared" si="139"/>
        <v>1228</v>
      </c>
      <c r="H1230" s="34">
        <v>212336640</v>
      </c>
      <c r="I1230" s="14" t="str">
        <f t="shared" si="135"/>
        <v>CA80000</v>
      </c>
      <c r="J1230" s="34">
        <f t="shared" si="136"/>
        <v>1399140</v>
      </c>
    </row>
    <row r="1231" spans="1:10" x14ac:dyDescent="0.3">
      <c r="A1231">
        <f t="shared" si="137"/>
        <v>1229</v>
      </c>
      <c r="B1231" s="34">
        <v>212576400</v>
      </c>
      <c r="C1231" s="14" t="str">
        <f t="shared" si="133"/>
        <v>0CABA890</v>
      </c>
      <c r="D1231">
        <f t="shared" si="138"/>
        <v>1229</v>
      </c>
      <c r="E1231" s="34">
        <v>212576400</v>
      </c>
      <c r="F1231" s="14" t="str">
        <f t="shared" si="134"/>
        <v>CABA890</v>
      </c>
      <c r="G1231">
        <f t="shared" si="139"/>
        <v>1229</v>
      </c>
      <c r="H1231" s="34">
        <v>212576400</v>
      </c>
      <c r="I1231" s="14" t="str">
        <f t="shared" si="135"/>
        <v>CABA890</v>
      </c>
      <c r="J1231" s="34">
        <f t="shared" si="136"/>
        <v>239760</v>
      </c>
    </row>
    <row r="1232" spans="1:10" x14ac:dyDescent="0.3">
      <c r="A1232">
        <f t="shared" si="137"/>
        <v>1230</v>
      </c>
      <c r="B1232" s="34">
        <v>214990848</v>
      </c>
      <c r="C1232" s="14" t="str">
        <f t="shared" si="133"/>
        <v>0CD08000</v>
      </c>
      <c r="D1232">
        <f t="shared" si="138"/>
        <v>1230</v>
      </c>
      <c r="E1232" s="34">
        <v>214990848</v>
      </c>
      <c r="F1232" s="14" t="str">
        <f t="shared" si="134"/>
        <v>CD08000</v>
      </c>
      <c r="G1232">
        <f t="shared" si="139"/>
        <v>1230</v>
      </c>
      <c r="H1232" s="34">
        <v>214990848</v>
      </c>
      <c r="I1232" s="14" t="str">
        <f t="shared" si="135"/>
        <v>CD08000</v>
      </c>
      <c r="J1232" s="34">
        <f t="shared" si="136"/>
        <v>2414448</v>
      </c>
    </row>
    <row r="1233" spans="1:10" x14ac:dyDescent="0.3">
      <c r="A1233">
        <f t="shared" si="137"/>
        <v>1231</v>
      </c>
      <c r="B1233" s="34">
        <v>215233605</v>
      </c>
      <c r="C1233" s="14" t="str">
        <f t="shared" si="133"/>
        <v>0CD43445</v>
      </c>
      <c r="D1233">
        <f t="shared" si="138"/>
        <v>1231</v>
      </c>
      <c r="E1233" s="34">
        <v>215233605</v>
      </c>
      <c r="F1233" s="14" t="str">
        <f t="shared" si="134"/>
        <v>CD43445</v>
      </c>
      <c r="G1233">
        <f t="shared" si="139"/>
        <v>1231</v>
      </c>
      <c r="H1233" s="34">
        <v>215233605</v>
      </c>
      <c r="I1233" s="14" t="str">
        <f t="shared" si="135"/>
        <v>CD43445</v>
      </c>
      <c r="J1233" s="34">
        <f t="shared" si="136"/>
        <v>242757</v>
      </c>
    </row>
    <row r="1234" spans="1:10" x14ac:dyDescent="0.3">
      <c r="A1234">
        <f t="shared" si="137"/>
        <v>1232</v>
      </c>
      <c r="B1234" s="34">
        <v>216000000</v>
      </c>
      <c r="C1234" s="14" t="str">
        <f t="shared" si="133"/>
        <v>0CDFE600</v>
      </c>
      <c r="D1234">
        <f t="shared" si="138"/>
        <v>1232</v>
      </c>
      <c r="E1234" s="34">
        <v>216000000</v>
      </c>
      <c r="F1234" s="14" t="str">
        <f t="shared" si="134"/>
        <v>CDFE600</v>
      </c>
      <c r="G1234">
        <f t="shared" si="139"/>
        <v>1232</v>
      </c>
      <c r="H1234" s="34">
        <v>216000000</v>
      </c>
      <c r="I1234" s="14" t="str">
        <f t="shared" si="135"/>
        <v>CDFE600</v>
      </c>
      <c r="J1234" s="34">
        <f t="shared" si="136"/>
        <v>766395</v>
      </c>
    </row>
    <row r="1235" spans="1:10" x14ac:dyDescent="0.3">
      <c r="A1235">
        <f t="shared" si="137"/>
        <v>1233</v>
      </c>
      <c r="B1235" s="34">
        <v>218700000</v>
      </c>
      <c r="C1235" s="14" t="str">
        <f t="shared" si="133"/>
        <v>0D0918E0</v>
      </c>
      <c r="D1235">
        <f t="shared" si="138"/>
        <v>1233</v>
      </c>
      <c r="E1235" s="34">
        <v>218700000</v>
      </c>
      <c r="F1235" s="14" t="str">
        <f t="shared" si="134"/>
        <v>D0918E0</v>
      </c>
      <c r="G1235">
        <f t="shared" si="139"/>
        <v>1233</v>
      </c>
      <c r="H1235" s="34">
        <v>218700000</v>
      </c>
      <c r="I1235" s="14" t="str">
        <f t="shared" si="135"/>
        <v>D0918E0</v>
      </c>
      <c r="J1235" s="34">
        <f t="shared" si="136"/>
        <v>2700000</v>
      </c>
    </row>
    <row r="1236" spans="1:10" x14ac:dyDescent="0.3">
      <c r="A1236">
        <f t="shared" si="137"/>
        <v>1234</v>
      </c>
      <c r="B1236" s="34">
        <v>221184000</v>
      </c>
      <c r="C1236" s="14" t="str">
        <f t="shared" si="133"/>
        <v>0D2F0000</v>
      </c>
      <c r="D1236">
        <f t="shared" si="138"/>
        <v>1234</v>
      </c>
      <c r="E1236" s="34">
        <v>221184000</v>
      </c>
      <c r="F1236" s="14" t="str">
        <f t="shared" si="134"/>
        <v>D2F0000</v>
      </c>
      <c r="G1236">
        <f t="shared" si="139"/>
        <v>1234</v>
      </c>
      <c r="H1236" s="34">
        <v>221184000</v>
      </c>
      <c r="I1236" s="14" t="str">
        <f t="shared" si="135"/>
        <v>D2F0000</v>
      </c>
      <c r="J1236" s="34">
        <f t="shared" si="136"/>
        <v>2484000</v>
      </c>
    </row>
    <row r="1237" spans="1:10" x14ac:dyDescent="0.3">
      <c r="A1237">
        <f t="shared" si="137"/>
        <v>1235</v>
      </c>
      <c r="B1237" s="34">
        <v>221433750</v>
      </c>
      <c r="C1237" s="14" t="str">
        <f t="shared" si="133"/>
        <v>0D32CF96</v>
      </c>
      <c r="D1237">
        <f t="shared" si="138"/>
        <v>1235</v>
      </c>
      <c r="E1237" s="34">
        <v>221433750</v>
      </c>
      <c r="F1237" s="14" t="str">
        <f t="shared" si="134"/>
        <v>D32CF96</v>
      </c>
      <c r="G1237">
        <f t="shared" si="139"/>
        <v>1235</v>
      </c>
      <c r="H1237" s="34">
        <v>221433750</v>
      </c>
      <c r="I1237" s="14" t="str">
        <f t="shared" si="135"/>
        <v>D32CF96</v>
      </c>
      <c r="J1237" s="34">
        <f t="shared" si="136"/>
        <v>249750</v>
      </c>
    </row>
    <row r="1238" spans="1:10" x14ac:dyDescent="0.3">
      <c r="A1238">
        <f t="shared" si="137"/>
        <v>1236</v>
      </c>
      <c r="B1238" s="34">
        <v>223948800</v>
      </c>
      <c r="C1238" s="14" t="str">
        <f t="shared" si="133"/>
        <v>0D593000</v>
      </c>
      <c r="D1238">
        <f t="shared" si="138"/>
        <v>1236</v>
      </c>
      <c r="E1238" s="34">
        <v>223948800</v>
      </c>
      <c r="F1238" s="14" t="str">
        <f t="shared" si="134"/>
        <v>D593000</v>
      </c>
      <c r="G1238">
        <f t="shared" si="139"/>
        <v>1236</v>
      </c>
      <c r="H1238" s="34">
        <v>223948800</v>
      </c>
      <c r="I1238" s="14" t="str">
        <f t="shared" si="135"/>
        <v>D593000</v>
      </c>
      <c r="J1238" s="34">
        <f t="shared" si="136"/>
        <v>2515050</v>
      </c>
    </row>
    <row r="1239" spans="1:10" x14ac:dyDescent="0.3">
      <c r="A1239">
        <f t="shared" si="137"/>
        <v>1237</v>
      </c>
      <c r="B1239" s="34">
        <v>225000000</v>
      </c>
      <c r="C1239" s="14" t="str">
        <f t="shared" si="133"/>
        <v>0D693A40</v>
      </c>
      <c r="D1239">
        <f t="shared" si="138"/>
        <v>1237</v>
      </c>
      <c r="E1239" s="34">
        <v>225000000</v>
      </c>
      <c r="F1239" s="14" t="str">
        <f t="shared" si="134"/>
        <v>D693A40</v>
      </c>
      <c r="G1239">
        <f t="shared" si="139"/>
        <v>1237</v>
      </c>
      <c r="H1239" s="34">
        <v>225000000</v>
      </c>
      <c r="I1239" s="14" t="str">
        <f t="shared" si="135"/>
        <v>D693A40</v>
      </c>
      <c r="J1239" s="34">
        <f t="shared" si="136"/>
        <v>1051200</v>
      </c>
    </row>
    <row r="1240" spans="1:10" x14ac:dyDescent="0.3">
      <c r="A1240">
        <f t="shared" si="137"/>
        <v>1238</v>
      </c>
      <c r="B1240" s="34">
        <v>226492416</v>
      </c>
      <c r="C1240" s="14" t="str">
        <f t="shared" si="133"/>
        <v>0D800000</v>
      </c>
      <c r="D1240">
        <f t="shared" si="138"/>
        <v>1238</v>
      </c>
      <c r="E1240" s="34">
        <v>226492416</v>
      </c>
      <c r="F1240" s="14" t="str">
        <f t="shared" si="134"/>
        <v>D800000</v>
      </c>
      <c r="G1240">
        <f t="shared" si="139"/>
        <v>1238</v>
      </c>
      <c r="H1240" s="34">
        <v>226492416</v>
      </c>
      <c r="I1240" s="14" t="str">
        <f t="shared" si="135"/>
        <v>D800000</v>
      </c>
      <c r="J1240" s="34">
        <f t="shared" si="136"/>
        <v>1492416</v>
      </c>
    </row>
    <row r="1241" spans="1:10" x14ac:dyDescent="0.3">
      <c r="A1241">
        <f t="shared" si="137"/>
        <v>1239</v>
      </c>
      <c r="B1241" s="34">
        <v>226748160</v>
      </c>
      <c r="C1241" s="14" t="str">
        <f t="shared" si="133"/>
        <v>0D83E700</v>
      </c>
      <c r="D1241">
        <f t="shared" si="138"/>
        <v>1239</v>
      </c>
      <c r="E1241" s="34">
        <v>226748160</v>
      </c>
      <c r="F1241" s="14" t="str">
        <f t="shared" si="134"/>
        <v>D83E700</v>
      </c>
      <c r="G1241">
        <f t="shared" si="139"/>
        <v>1239</v>
      </c>
      <c r="H1241" s="34">
        <v>226748160</v>
      </c>
      <c r="I1241" s="14" t="str">
        <f t="shared" si="135"/>
        <v>D83E700</v>
      </c>
      <c r="J1241" s="34">
        <f t="shared" si="136"/>
        <v>255744</v>
      </c>
    </row>
    <row r="1242" spans="1:10" x14ac:dyDescent="0.3">
      <c r="A1242">
        <f t="shared" si="137"/>
        <v>1240</v>
      </c>
      <c r="B1242" s="34">
        <v>227812500</v>
      </c>
      <c r="C1242" s="14" t="str">
        <f t="shared" si="133"/>
        <v>0D942494</v>
      </c>
      <c r="D1242">
        <f t="shared" si="138"/>
        <v>1240</v>
      </c>
      <c r="E1242" s="34">
        <v>227812500</v>
      </c>
      <c r="F1242" s="14" t="str">
        <f t="shared" si="134"/>
        <v>D942494</v>
      </c>
      <c r="G1242">
        <f t="shared" si="139"/>
        <v>1240</v>
      </c>
      <c r="H1242" s="34">
        <v>227812500</v>
      </c>
      <c r="I1242" s="14" t="str">
        <f t="shared" si="135"/>
        <v>D942494</v>
      </c>
      <c r="J1242" s="34">
        <f t="shared" si="136"/>
        <v>1064340</v>
      </c>
    </row>
    <row r="1243" spans="1:10" x14ac:dyDescent="0.3">
      <c r="A1243">
        <f t="shared" si="137"/>
        <v>1241</v>
      </c>
      <c r="B1243" s="34">
        <v>230400000</v>
      </c>
      <c r="C1243" s="14" t="str">
        <f t="shared" si="133"/>
        <v>0DBBA000</v>
      </c>
      <c r="D1243">
        <f t="shared" si="138"/>
        <v>1241</v>
      </c>
      <c r="E1243" s="34">
        <v>230400000</v>
      </c>
      <c r="F1243" s="14" t="str">
        <f t="shared" si="134"/>
        <v>DBBA000</v>
      </c>
      <c r="G1243">
        <f t="shared" si="139"/>
        <v>1241</v>
      </c>
      <c r="H1243" s="34">
        <v>230400000</v>
      </c>
      <c r="I1243" s="14" t="str">
        <f t="shared" si="135"/>
        <v>DBBA000</v>
      </c>
      <c r="J1243" s="34">
        <f t="shared" si="136"/>
        <v>2587500</v>
      </c>
    </row>
    <row r="1244" spans="1:10" x14ac:dyDescent="0.3">
      <c r="A1244">
        <f t="shared" si="137"/>
        <v>1242</v>
      </c>
      <c r="B1244" s="34">
        <v>233280000</v>
      </c>
      <c r="C1244" s="14" t="str">
        <f t="shared" si="133"/>
        <v>0DE79200</v>
      </c>
      <c r="D1244">
        <f t="shared" si="138"/>
        <v>1242</v>
      </c>
      <c r="E1244" s="34">
        <v>233280000</v>
      </c>
      <c r="F1244" s="14" t="str">
        <f t="shared" si="134"/>
        <v>DE79200</v>
      </c>
      <c r="G1244">
        <f t="shared" si="139"/>
        <v>1242</v>
      </c>
      <c r="H1244" s="34">
        <v>233280000</v>
      </c>
      <c r="I1244" s="14" t="str">
        <f t="shared" si="135"/>
        <v>DE79200</v>
      </c>
      <c r="J1244" s="34">
        <f t="shared" si="136"/>
        <v>2880000</v>
      </c>
    </row>
    <row r="1245" spans="1:10" x14ac:dyDescent="0.3">
      <c r="A1245">
        <f t="shared" si="137"/>
        <v>1243</v>
      </c>
      <c r="B1245" s="34">
        <v>234375000</v>
      </c>
      <c r="C1245" s="14" t="str">
        <f t="shared" si="133"/>
        <v>0DF84758</v>
      </c>
      <c r="D1245">
        <f t="shared" si="138"/>
        <v>1243</v>
      </c>
      <c r="E1245" s="34">
        <v>234375000</v>
      </c>
      <c r="F1245" s="14" t="str">
        <f t="shared" si="134"/>
        <v>DF84758</v>
      </c>
      <c r="G1245">
        <f t="shared" si="139"/>
        <v>1243</v>
      </c>
      <c r="H1245" s="34">
        <v>234375000</v>
      </c>
      <c r="I1245" s="14" t="str">
        <f t="shared" si="135"/>
        <v>DF84758</v>
      </c>
      <c r="J1245" s="34">
        <f t="shared" si="136"/>
        <v>1095000</v>
      </c>
    </row>
    <row r="1246" spans="1:10" x14ac:dyDescent="0.3">
      <c r="A1246">
        <f t="shared" si="137"/>
        <v>1244</v>
      </c>
      <c r="B1246" s="34">
        <v>235929600</v>
      </c>
      <c r="C1246" s="14" t="str">
        <f t="shared" si="133"/>
        <v>0E100000</v>
      </c>
      <c r="D1246">
        <f t="shared" si="138"/>
        <v>1244</v>
      </c>
      <c r="E1246" s="34">
        <v>235929600</v>
      </c>
      <c r="F1246" s="14" t="str">
        <f t="shared" si="134"/>
        <v>E100000</v>
      </c>
      <c r="G1246">
        <f t="shared" si="139"/>
        <v>1244</v>
      </c>
      <c r="H1246" s="34">
        <v>235929600</v>
      </c>
      <c r="I1246" s="14" t="str">
        <f t="shared" si="135"/>
        <v>E100000</v>
      </c>
      <c r="J1246" s="34">
        <f t="shared" si="136"/>
        <v>1554600</v>
      </c>
    </row>
    <row r="1247" spans="1:10" x14ac:dyDescent="0.3">
      <c r="A1247">
        <f t="shared" si="137"/>
        <v>1245</v>
      </c>
      <c r="B1247" s="34">
        <v>236196000</v>
      </c>
      <c r="C1247" s="14" t="str">
        <f t="shared" si="133"/>
        <v>0E1410A0</v>
      </c>
      <c r="D1247">
        <f t="shared" si="138"/>
        <v>1245</v>
      </c>
      <c r="E1247" s="34">
        <v>236196000</v>
      </c>
      <c r="F1247" s="14" t="str">
        <f t="shared" si="134"/>
        <v>E1410A0</v>
      </c>
      <c r="G1247">
        <f t="shared" si="139"/>
        <v>1245</v>
      </c>
      <c r="H1247" s="34">
        <v>236196000</v>
      </c>
      <c r="I1247" s="14" t="str">
        <f t="shared" si="135"/>
        <v>E1410A0</v>
      </c>
      <c r="J1247" s="34">
        <f t="shared" si="136"/>
        <v>266400</v>
      </c>
    </row>
    <row r="1248" spans="1:10" x14ac:dyDescent="0.3">
      <c r="A1248">
        <f t="shared" si="137"/>
        <v>1246</v>
      </c>
      <c r="B1248" s="34">
        <v>238878720</v>
      </c>
      <c r="C1248" s="14" t="str">
        <f t="shared" si="133"/>
        <v>0E3D0000</v>
      </c>
      <c r="D1248">
        <f t="shared" si="138"/>
        <v>1246</v>
      </c>
      <c r="E1248" s="34">
        <v>238878720</v>
      </c>
      <c r="F1248" s="14" t="str">
        <f t="shared" si="134"/>
        <v>E3D0000</v>
      </c>
      <c r="G1248">
        <f t="shared" si="139"/>
        <v>1246</v>
      </c>
      <c r="H1248" s="34">
        <v>238878720</v>
      </c>
      <c r="I1248" s="14" t="str">
        <f t="shared" si="135"/>
        <v>E3D0000</v>
      </c>
      <c r="J1248" s="34">
        <f t="shared" si="136"/>
        <v>2682720</v>
      </c>
    </row>
    <row r="1249" spans="1:10" x14ac:dyDescent="0.3">
      <c r="A1249">
        <f t="shared" si="137"/>
        <v>1247</v>
      </c>
      <c r="B1249" s="34">
        <v>239148450</v>
      </c>
      <c r="C1249" s="14" t="str">
        <f t="shared" si="133"/>
        <v>0E411DA2</v>
      </c>
      <c r="D1249">
        <f t="shared" si="138"/>
        <v>1247</v>
      </c>
      <c r="E1249" s="34">
        <v>239148450</v>
      </c>
      <c r="F1249" s="14" t="str">
        <f t="shared" si="134"/>
        <v>E411DA2</v>
      </c>
      <c r="G1249">
        <f t="shared" si="139"/>
        <v>1247</v>
      </c>
      <c r="H1249" s="34">
        <v>239148450</v>
      </c>
      <c r="I1249" s="14" t="str">
        <f t="shared" si="135"/>
        <v>E411DA2</v>
      </c>
      <c r="J1249" s="34">
        <f t="shared" si="136"/>
        <v>269730</v>
      </c>
    </row>
    <row r="1250" spans="1:10" x14ac:dyDescent="0.3">
      <c r="A1250">
        <f t="shared" si="137"/>
        <v>1248</v>
      </c>
      <c r="B1250" s="34">
        <v>240000000</v>
      </c>
      <c r="C1250" s="14" t="str">
        <f t="shared" si="133"/>
        <v>0E4E1C00</v>
      </c>
      <c r="D1250">
        <f t="shared" si="138"/>
        <v>1248</v>
      </c>
      <c r="E1250" s="34">
        <v>240000000</v>
      </c>
      <c r="F1250" s="14" t="str">
        <f t="shared" si="134"/>
        <v>E4E1C00</v>
      </c>
      <c r="G1250">
        <f t="shared" si="139"/>
        <v>1248</v>
      </c>
      <c r="H1250" s="34">
        <v>240000000</v>
      </c>
      <c r="I1250" s="14" t="str">
        <f t="shared" si="135"/>
        <v>E4E1C00</v>
      </c>
      <c r="J1250" s="34">
        <f t="shared" si="136"/>
        <v>851550</v>
      </c>
    </row>
    <row r="1251" spans="1:10" x14ac:dyDescent="0.3">
      <c r="A1251">
        <f t="shared" si="137"/>
        <v>1249</v>
      </c>
      <c r="B1251" s="34">
        <v>241864704</v>
      </c>
      <c r="C1251" s="14" t="str">
        <f t="shared" si="133"/>
        <v>0E6A9000</v>
      </c>
      <c r="D1251">
        <f t="shared" si="138"/>
        <v>1249</v>
      </c>
      <c r="E1251" s="34">
        <v>241864704</v>
      </c>
      <c r="F1251" s="14" t="str">
        <f t="shared" si="134"/>
        <v>E6A9000</v>
      </c>
      <c r="G1251">
        <f t="shared" si="139"/>
        <v>1249</v>
      </c>
      <c r="H1251" s="34">
        <v>241864704</v>
      </c>
      <c r="I1251" s="14" t="str">
        <f t="shared" si="135"/>
        <v>E6A9000</v>
      </c>
      <c r="J1251" s="34">
        <f t="shared" si="136"/>
        <v>1864704</v>
      </c>
    </row>
    <row r="1252" spans="1:10" x14ac:dyDescent="0.3">
      <c r="A1252">
        <f t="shared" si="137"/>
        <v>1250</v>
      </c>
      <c r="B1252" s="34">
        <v>243000000</v>
      </c>
      <c r="C1252" s="14" t="str">
        <f t="shared" si="133"/>
        <v>0E7BE2C0</v>
      </c>
      <c r="D1252">
        <f t="shared" si="138"/>
        <v>1250</v>
      </c>
      <c r="E1252" s="34">
        <v>243000000</v>
      </c>
      <c r="F1252" s="14" t="str">
        <f t="shared" si="134"/>
        <v>E7BE2C0</v>
      </c>
      <c r="G1252">
        <f t="shared" si="139"/>
        <v>1250</v>
      </c>
      <c r="H1252" s="34">
        <v>243000000</v>
      </c>
      <c r="I1252" s="14" t="str">
        <f t="shared" si="135"/>
        <v>E7BE2C0</v>
      </c>
      <c r="J1252" s="34">
        <f t="shared" si="136"/>
        <v>1135296</v>
      </c>
    </row>
    <row r="1253" spans="1:10" x14ac:dyDescent="0.3">
      <c r="A1253">
        <f t="shared" si="137"/>
        <v>1251</v>
      </c>
      <c r="B1253" s="34">
        <v>244140625</v>
      </c>
      <c r="C1253" s="14" t="str">
        <f t="shared" si="133"/>
        <v>0E8D4A51</v>
      </c>
      <c r="D1253">
        <f t="shared" si="138"/>
        <v>1251</v>
      </c>
      <c r="E1253" s="34">
        <v>244140625</v>
      </c>
      <c r="F1253" s="14" t="str">
        <f t="shared" si="134"/>
        <v>E8D4A51</v>
      </c>
      <c r="G1253">
        <f t="shared" si="139"/>
        <v>1251</v>
      </c>
      <c r="H1253" s="34">
        <v>244140625</v>
      </c>
      <c r="I1253" s="14" t="str">
        <f t="shared" si="135"/>
        <v>E8D4A51</v>
      </c>
      <c r="J1253" s="34">
        <f t="shared" si="136"/>
        <v>1140625</v>
      </c>
    </row>
    <row r="1254" spans="1:10" x14ac:dyDescent="0.3">
      <c r="A1254">
        <f t="shared" si="137"/>
        <v>1252</v>
      </c>
      <c r="B1254" s="34">
        <v>245760000</v>
      </c>
      <c r="C1254" s="14" t="str">
        <f t="shared" si="133"/>
        <v>0EA60000</v>
      </c>
      <c r="D1254">
        <f t="shared" si="138"/>
        <v>1252</v>
      </c>
      <c r="E1254" s="34">
        <v>245760000</v>
      </c>
      <c r="F1254" s="14" t="str">
        <f t="shared" si="134"/>
        <v>EA60000</v>
      </c>
      <c r="G1254">
        <f t="shared" si="139"/>
        <v>1252</v>
      </c>
      <c r="H1254" s="34">
        <v>245760000</v>
      </c>
      <c r="I1254" s="14" t="str">
        <f t="shared" si="135"/>
        <v>EA60000</v>
      </c>
      <c r="J1254" s="34">
        <f t="shared" si="136"/>
        <v>1619375</v>
      </c>
    </row>
    <row r="1255" spans="1:10" x14ac:dyDescent="0.3">
      <c r="A1255">
        <f t="shared" si="137"/>
        <v>1253</v>
      </c>
      <c r="B1255" s="34">
        <v>246037500</v>
      </c>
      <c r="C1255" s="14" t="str">
        <f t="shared" si="133"/>
        <v>0EAA3BFC</v>
      </c>
      <c r="D1255">
        <f t="shared" si="138"/>
        <v>1253</v>
      </c>
      <c r="E1255" s="34">
        <v>246037500</v>
      </c>
      <c r="F1255" s="14" t="str">
        <f t="shared" si="134"/>
        <v>EAA3BFC</v>
      </c>
      <c r="G1255">
        <f t="shared" si="139"/>
        <v>1253</v>
      </c>
      <c r="H1255" s="34">
        <v>246037500</v>
      </c>
      <c r="I1255" s="14" t="str">
        <f t="shared" si="135"/>
        <v>EAA3BFC</v>
      </c>
      <c r="J1255" s="34">
        <f t="shared" si="136"/>
        <v>277500</v>
      </c>
    </row>
    <row r="1256" spans="1:10" x14ac:dyDescent="0.3">
      <c r="A1256">
        <f t="shared" si="137"/>
        <v>1254</v>
      </c>
      <c r="B1256" s="34">
        <v>248832000</v>
      </c>
      <c r="C1256" s="14" t="str">
        <f t="shared" si="133"/>
        <v>0ED4E000</v>
      </c>
      <c r="D1256">
        <f t="shared" si="138"/>
        <v>1254</v>
      </c>
      <c r="E1256" s="34">
        <v>248832000</v>
      </c>
      <c r="F1256" s="14" t="str">
        <f t="shared" si="134"/>
        <v>ED4E000</v>
      </c>
      <c r="G1256">
        <f t="shared" si="139"/>
        <v>1254</v>
      </c>
      <c r="H1256" s="34">
        <v>248832000</v>
      </c>
      <c r="I1256" s="14" t="str">
        <f t="shared" si="135"/>
        <v>ED4E000</v>
      </c>
      <c r="J1256" s="34">
        <f t="shared" si="136"/>
        <v>2794500</v>
      </c>
    </row>
    <row r="1257" spans="1:10" x14ac:dyDescent="0.3">
      <c r="A1257">
        <f t="shared" si="137"/>
        <v>1255</v>
      </c>
      <c r="B1257" s="34">
        <v>250000000</v>
      </c>
      <c r="C1257" s="14" t="str">
        <f t="shared" si="133"/>
        <v>0EE6B280</v>
      </c>
      <c r="D1257">
        <f t="shared" si="138"/>
        <v>1255</v>
      </c>
      <c r="E1257" s="34">
        <v>250000000</v>
      </c>
      <c r="F1257" s="14" t="str">
        <f t="shared" si="134"/>
        <v>EE6B280</v>
      </c>
      <c r="G1257">
        <f t="shared" si="139"/>
        <v>1255</v>
      </c>
      <c r="H1257" s="34">
        <v>250000000</v>
      </c>
      <c r="I1257" s="14" t="str">
        <f t="shared" si="135"/>
        <v>EE6B280</v>
      </c>
      <c r="J1257" s="34">
        <f t="shared" si="136"/>
        <v>1168000</v>
      </c>
    </row>
    <row r="1258" spans="1:10" x14ac:dyDescent="0.3">
      <c r="A1258">
        <f t="shared" si="137"/>
        <v>1256</v>
      </c>
      <c r="B1258" s="34">
        <v>251658240</v>
      </c>
      <c r="C1258" s="14" t="str">
        <f t="shared" si="133"/>
        <v>0F000000</v>
      </c>
      <c r="D1258">
        <f t="shared" si="138"/>
        <v>1256</v>
      </c>
      <c r="E1258" s="34">
        <v>251658240</v>
      </c>
      <c r="F1258" s="14" t="str">
        <f t="shared" si="134"/>
        <v>F000000</v>
      </c>
      <c r="G1258">
        <f t="shared" si="139"/>
        <v>1256</v>
      </c>
      <c r="H1258" s="34">
        <v>251658240</v>
      </c>
      <c r="I1258" s="14" t="str">
        <f t="shared" si="135"/>
        <v>F000000</v>
      </c>
      <c r="J1258" s="34">
        <f t="shared" si="136"/>
        <v>1658240</v>
      </c>
    </row>
    <row r="1259" spans="1:10" x14ac:dyDescent="0.3">
      <c r="A1259">
        <f t="shared" si="137"/>
        <v>1257</v>
      </c>
      <c r="B1259" s="34">
        <v>251942400</v>
      </c>
      <c r="C1259" s="14" t="str">
        <f t="shared" si="133"/>
        <v>0F045600</v>
      </c>
      <c r="D1259">
        <f t="shared" si="138"/>
        <v>1257</v>
      </c>
      <c r="E1259" s="34">
        <v>251942400</v>
      </c>
      <c r="F1259" s="14" t="str">
        <f t="shared" si="134"/>
        <v>F045600</v>
      </c>
      <c r="G1259">
        <f t="shared" si="139"/>
        <v>1257</v>
      </c>
      <c r="H1259" s="34">
        <v>251942400</v>
      </c>
      <c r="I1259" s="14" t="str">
        <f t="shared" si="135"/>
        <v>F045600</v>
      </c>
      <c r="J1259" s="34">
        <f t="shared" si="136"/>
        <v>284160</v>
      </c>
    </row>
    <row r="1260" spans="1:10" x14ac:dyDescent="0.3">
      <c r="A1260">
        <f t="shared" si="137"/>
        <v>1258</v>
      </c>
      <c r="B1260" s="34">
        <v>253125000</v>
      </c>
      <c r="C1260" s="14" t="str">
        <f t="shared" si="133"/>
        <v>0F166188</v>
      </c>
      <c r="D1260">
        <f t="shared" si="138"/>
        <v>1258</v>
      </c>
      <c r="E1260" s="34">
        <v>253125000</v>
      </c>
      <c r="F1260" s="14" t="str">
        <f t="shared" si="134"/>
        <v>F166188</v>
      </c>
      <c r="G1260">
        <f t="shared" si="139"/>
        <v>1258</v>
      </c>
      <c r="H1260" s="34">
        <v>253125000</v>
      </c>
      <c r="I1260" s="14" t="str">
        <f t="shared" si="135"/>
        <v>F166188</v>
      </c>
      <c r="J1260" s="34">
        <f t="shared" si="136"/>
        <v>1182600</v>
      </c>
    </row>
    <row r="1261" spans="1:10" x14ac:dyDescent="0.3">
      <c r="A1261">
        <f t="shared" si="137"/>
        <v>1259</v>
      </c>
      <c r="B1261" s="34">
        <v>254803968</v>
      </c>
      <c r="C1261" s="14" t="str">
        <f t="shared" si="133"/>
        <v>0F300000</v>
      </c>
      <c r="D1261">
        <f t="shared" si="138"/>
        <v>1259</v>
      </c>
      <c r="E1261" s="34">
        <v>254803968</v>
      </c>
      <c r="F1261" s="14" t="str">
        <f t="shared" si="134"/>
        <v>F300000</v>
      </c>
      <c r="G1261">
        <f t="shared" si="139"/>
        <v>1259</v>
      </c>
      <c r="H1261" s="34">
        <v>254803968</v>
      </c>
      <c r="I1261" s="14" t="str">
        <f t="shared" si="135"/>
        <v>F300000</v>
      </c>
      <c r="J1261" s="34">
        <f t="shared" si="136"/>
        <v>1678968</v>
      </c>
    </row>
    <row r="1262" spans="1:10" x14ac:dyDescent="0.3">
      <c r="A1262">
        <f t="shared" si="137"/>
        <v>1260</v>
      </c>
      <c r="B1262" s="34">
        <v>255091680</v>
      </c>
      <c r="C1262" s="14" t="str">
        <f t="shared" si="133"/>
        <v>0F3463E0</v>
      </c>
      <c r="D1262">
        <f t="shared" si="138"/>
        <v>1260</v>
      </c>
      <c r="E1262" s="34">
        <v>255091680</v>
      </c>
      <c r="F1262" s="14" t="str">
        <f t="shared" si="134"/>
        <v>F3463E0</v>
      </c>
      <c r="G1262">
        <f t="shared" si="139"/>
        <v>1260</v>
      </c>
      <c r="H1262" s="34">
        <v>255091680</v>
      </c>
      <c r="I1262" s="14" t="str">
        <f t="shared" si="135"/>
        <v>F3463E0</v>
      </c>
      <c r="J1262" s="34">
        <f t="shared" si="136"/>
        <v>287712</v>
      </c>
    </row>
    <row r="1263" spans="1:10" x14ac:dyDescent="0.3">
      <c r="A1263">
        <f t="shared" si="137"/>
        <v>1261</v>
      </c>
      <c r="B1263" s="34">
        <v>256000000</v>
      </c>
      <c r="C1263" s="14" t="str">
        <f t="shared" si="133"/>
        <v>0F424000</v>
      </c>
      <c r="D1263">
        <f t="shared" si="138"/>
        <v>1261</v>
      </c>
      <c r="E1263" s="34">
        <v>256000000</v>
      </c>
      <c r="F1263" s="14" t="str">
        <f t="shared" si="134"/>
        <v>F424000</v>
      </c>
      <c r="G1263">
        <f t="shared" si="139"/>
        <v>1261</v>
      </c>
      <c r="H1263" s="34">
        <v>256000000</v>
      </c>
      <c r="I1263" s="14" t="str">
        <f t="shared" si="135"/>
        <v>F424000</v>
      </c>
      <c r="J1263" s="34">
        <f t="shared" si="136"/>
        <v>908320</v>
      </c>
    </row>
    <row r="1264" spans="1:10" x14ac:dyDescent="0.3">
      <c r="A1264">
        <f t="shared" si="137"/>
        <v>1262</v>
      </c>
      <c r="B1264" s="34">
        <v>259200000</v>
      </c>
      <c r="C1264" s="14" t="str">
        <f t="shared" si="133"/>
        <v>0F731400</v>
      </c>
      <c r="D1264">
        <f t="shared" si="138"/>
        <v>1262</v>
      </c>
      <c r="E1264" s="34">
        <v>259200000</v>
      </c>
      <c r="F1264" s="14" t="str">
        <f t="shared" si="134"/>
        <v>F731400</v>
      </c>
      <c r="G1264">
        <f t="shared" si="139"/>
        <v>1262</v>
      </c>
      <c r="H1264" s="34">
        <v>259200000</v>
      </c>
      <c r="I1264" s="14" t="str">
        <f t="shared" si="135"/>
        <v>F731400</v>
      </c>
      <c r="J1264" s="34">
        <f t="shared" si="136"/>
        <v>3200000</v>
      </c>
    </row>
    <row r="1265" spans="1:10" x14ac:dyDescent="0.3">
      <c r="A1265">
        <f t="shared" si="137"/>
        <v>1263</v>
      </c>
      <c r="B1265" s="34">
        <v>262144000</v>
      </c>
      <c r="C1265" s="14" t="str">
        <f t="shared" si="133"/>
        <v>0FA00000</v>
      </c>
      <c r="D1265">
        <f t="shared" si="138"/>
        <v>1263</v>
      </c>
      <c r="E1265" s="34">
        <v>262144000</v>
      </c>
      <c r="F1265" s="14" t="str">
        <f t="shared" si="134"/>
        <v>FA00000</v>
      </c>
      <c r="G1265">
        <f t="shared" si="139"/>
        <v>1263</v>
      </c>
      <c r="H1265" s="34">
        <v>262144000</v>
      </c>
      <c r="I1265" s="14" t="str">
        <f t="shared" si="135"/>
        <v>FA00000</v>
      </c>
      <c r="J1265" s="34">
        <f t="shared" si="136"/>
        <v>2944000</v>
      </c>
    </row>
    <row r="1266" spans="1:10" x14ac:dyDescent="0.3">
      <c r="A1266">
        <f t="shared" si="137"/>
        <v>1264</v>
      </c>
      <c r="B1266" s="34">
        <v>262440000</v>
      </c>
      <c r="C1266" s="14" t="str">
        <f t="shared" si="133"/>
        <v>0FA48440</v>
      </c>
      <c r="D1266">
        <f t="shared" si="138"/>
        <v>1264</v>
      </c>
      <c r="E1266" s="34">
        <v>262440000</v>
      </c>
      <c r="F1266" s="14" t="str">
        <f t="shared" si="134"/>
        <v>FA48440</v>
      </c>
      <c r="G1266">
        <f t="shared" si="139"/>
        <v>1264</v>
      </c>
      <c r="H1266" s="34">
        <v>262440000</v>
      </c>
      <c r="I1266" s="14" t="str">
        <f t="shared" si="135"/>
        <v>FA48440</v>
      </c>
      <c r="J1266" s="34">
        <f t="shared" si="136"/>
        <v>296000</v>
      </c>
    </row>
    <row r="1267" spans="1:10" x14ac:dyDescent="0.3">
      <c r="A1267">
        <f t="shared" si="137"/>
        <v>1265</v>
      </c>
      <c r="B1267" s="34">
        <v>263671875</v>
      </c>
      <c r="C1267" s="14" t="str">
        <f t="shared" si="133"/>
        <v>0FB75043</v>
      </c>
      <c r="D1267">
        <f t="shared" si="138"/>
        <v>1265</v>
      </c>
      <c r="E1267" s="34">
        <v>263671875</v>
      </c>
      <c r="F1267" s="14" t="str">
        <f t="shared" si="134"/>
        <v>FB75043</v>
      </c>
      <c r="G1267">
        <f t="shared" si="139"/>
        <v>1265</v>
      </c>
      <c r="H1267" s="34">
        <v>263671875</v>
      </c>
      <c r="I1267" s="14" t="str">
        <f t="shared" si="135"/>
        <v>FB75043</v>
      </c>
      <c r="J1267" s="34">
        <f t="shared" si="136"/>
        <v>1231875</v>
      </c>
    </row>
    <row r="1268" spans="1:10" x14ac:dyDescent="0.3">
      <c r="A1268">
        <f t="shared" si="137"/>
        <v>1266</v>
      </c>
      <c r="B1268" s="34">
        <v>265420800</v>
      </c>
      <c r="C1268" s="14" t="str">
        <f t="shared" si="133"/>
        <v>0FD20000</v>
      </c>
      <c r="D1268">
        <f t="shared" si="138"/>
        <v>1266</v>
      </c>
      <c r="E1268" s="34">
        <v>265420800</v>
      </c>
      <c r="F1268" s="14" t="str">
        <f t="shared" si="134"/>
        <v>FD20000</v>
      </c>
      <c r="G1268">
        <f t="shared" si="139"/>
        <v>1266</v>
      </c>
      <c r="H1268" s="34">
        <v>265420800</v>
      </c>
      <c r="I1268" s="14" t="str">
        <f t="shared" si="135"/>
        <v>FD20000</v>
      </c>
      <c r="J1268" s="34">
        <f t="shared" si="136"/>
        <v>1748925</v>
      </c>
    </row>
    <row r="1269" spans="1:10" x14ac:dyDescent="0.3">
      <c r="A1269">
        <f t="shared" si="137"/>
        <v>1267</v>
      </c>
      <c r="B1269" s="34">
        <v>265720500</v>
      </c>
      <c r="C1269" s="14" t="str">
        <f t="shared" si="133"/>
        <v>0FD692B4</v>
      </c>
      <c r="D1269">
        <f t="shared" si="138"/>
        <v>1267</v>
      </c>
      <c r="E1269" s="34">
        <v>265720500</v>
      </c>
      <c r="F1269" s="14" t="str">
        <f t="shared" si="134"/>
        <v>FD692B4</v>
      </c>
      <c r="G1269">
        <f t="shared" si="139"/>
        <v>1267</v>
      </c>
      <c r="H1269" s="34">
        <v>265720500</v>
      </c>
      <c r="I1269" s="14" t="str">
        <f t="shared" si="135"/>
        <v>FD692B4</v>
      </c>
      <c r="J1269" s="34">
        <f t="shared" si="136"/>
        <v>299700</v>
      </c>
    </row>
    <row r="1270" spans="1:10" x14ac:dyDescent="0.3">
      <c r="A1270">
        <f t="shared" si="137"/>
        <v>1268</v>
      </c>
      <c r="B1270" s="34">
        <v>268738560</v>
      </c>
      <c r="C1270" s="14" t="str">
        <f t="shared" si="133"/>
        <v>1004A000</v>
      </c>
      <c r="D1270">
        <f t="shared" si="138"/>
        <v>1268</v>
      </c>
      <c r="E1270" s="34">
        <v>268738560</v>
      </c>
      <c r="F1270" s="14" t="str">
        <f t="shared" si="134"/>
        <v>1004A000</v>
      </c>
      <c r="G1270">
        <f t="shared" si="139"/>
        <v>1268</v>
      </c>
      <c r="H1270" s="34">
        <v>268738560</v>
      </c>
      <c r="I1270" s="14" t="str">
        <f t="shared" si="135"/>
        <v>1004A000</v>
      </c>
      <c r="J1270" s="34">
        <f t="shared" si="136"/>
        <v>3018060</v>
      </c>
    </row>
    <row r="1271" spans="1:10" x14ac:dyDescent="0.3">
      <c r="A1271">
        <f t="shared" si="137"/>
        <v>1269</v>
      </c>
      <c r="B1271" s="34">
        <v>270000000</v>
      </c>
      <c r="C1271" s="14" t="str">
        <f t="shared" si="133"/>
        <v>1017DF80</v>
      </c>
      <c r="D1271">
        <f t="shared" si="138"/>
        <v>1269</v>
      </c>
      <c r="E1271" s="34">
        <v>270000000</v>
      </c>
      <c r="F1271" s="14" t="str">
        <f t="shared" si="134"/>
        <v>1017DF80</v>
      </c>
      <c r="G1271">
        <f t="shared" si="139"/>
        <v>1269</v>
      </c>
      <c r="H1271" s="34">
        <v>270000000</v>
      </c>
      <c r="I1271" s="14" t="str">
        <f t="shared" si="135"/>
        <v>1017DF80</v>
      </c>
      <c r="J1271" s="34">
        <f t="shared" si="136"/>
        <v>1261440</v>
      </c>
    </row>
    <row r="1272" spans="1:10" x14ac:dyDescent="0.3">
      <c r="A1272">
        <f t="shared" si="137"/>
        <v>1270</v>
      </c>
      <c r="B1272" s="34">
        <v>272097792</v>
      </c>
      <c r="C1272" s="14" t="str">
        <f t="shared" si="133"/>
        <v>1037E200</v>
      </c>
      <c r="D1272">
        <f t="shared" si="138"/>
        <v>1270</v>
      </c>
      <c r="E1272" s="34">
        <v>272097792</v>
      </c>
      <c r="F1272" s="14" t="str">
        <f t="shared" si="134"/>
        <v>1037E200</v>
      </c>
      <c r="G1272">
        <f t="shared" si="139"/>
        <v>1270</v>
      </c>
      <c r="H1272" s="34">
        <v>272097792</v>
      </c>
      <c r="I1272" s="14" t="str">
        <f t="shared" si="135"/>
        <v>1037E200</v>
      </c>
      <c r="J1272" s="34">
        <f t="shared" si="136"/>
        <v>2097792</v>
      </c>
    </row>
    <row r="1273" spans="1:10" x14ac:dyDescent="0.3">
      <c r="A1273">
        <f t="shared" si="137"/>
        <v>1271</v>
      </c>
      <c r="B1273" s="34">
        <v>273375000</v>
      </c>
      <c r="C1273" s="14" t="str">
        <f t="shared" si="133"/>
        <v>104B5F18</v>
      </c>
      <c r="D1273">
        <f t="shared" si="138"/>
        <v>1271</v>
      </c>
      <c r="E1273" s="34">
        <v>273375000</v>
      </c>
      <c r="F1273" s="14" t="str">
        <f t="shared" si="134"/>
        <v>104B5F18</v>
      </c>
      <c r="G1273">
        <f t="shared" si="139"/>
        <v>1271</v>
      </c>
      <c r="H1273" s="34">
        <v>273375000</v>
      </c>
      <c r="I1273" s="14" t="str">
        <f t="shared" si="135"/>
        <v>104B5F18</v>
      </c>
      <c r="J1273" s="34">
        <f t="shared" si="136"/>
        <v>1277208</v>
      </c>
    </row>
    <row r="1274" spans="1:10" x14ac:dyDescent="0.3">
      <c r="A1274">
        <f t="shared" si="137"/>
        <v>1272</v>
      </c>
      <c r="B1274" s="34">
        <v>276480000</v>
      </c>
      <c r="C1274" s="14" t="str">
        <f t="shared" si="133"/>
        <v>107AC000</v>
      </c>
      <c r="D1274">
        <f t="shared" si="138"/>
        <v>1272</v>
      </c>
      <c r="E1274" s="34">
        <v>276480000</v>
      </c>
      <c r="F1274" s="14" t="str">
        <f t="shared" si="134"/>
        <v>107AC000</v>
      </c>
      <c r="G1274">
        <f t="shared" si="139"/>
        <v>1272</v>
      </c>
      <c r="H1274" s="34">
        <v>276480000</v>
      </c>
      <c r="I1274" s="14" t="str">
        <f t="shared" si="135"/>
        <v>107AC000</v>
      </c>
      <c r="J1274" s="34">
        <f t="shared" si="136"/>
        <v>3105000</v>
      </c>
    </row>
    <row r="1275" spans="1:10" x14ac:dyDescent="0.3">
      <c r="A1275">
        <f t="shared" si="137"/>
        <v>1273</v>
      </c>
      <c r="B1275" s="34">
        <v>279936000</v>
      </c>
      <c r="C1275" s="14" t="str">
        <f t="shared" si="133"/>
        <v>10AF7C00</v>
      </c>
      <c r="D1275">
        <f t="shared" si="138"/>
        <v>1273</v>
      </c>
      <c r="E1275" s="34">
        <v>279936000</v>
      </c>
      <c r="F1275" s="14" t="str">
        <f t="shared" si="134"/>
        <v>10AF7C00</v>
      </c>
      <c r="G1275">
        <f t="shared" si="139"/>
        <v>1273</v>
      </c>
      <c r="H1275" s="34">
        <v>279936000</v>
      </c>
      <c r="I1275" s="14" t="str">
        <f t="shared" si="135"/>
        <v>10AF7C00</v>
      </c>
      <c r="J1275" s="34">
        <f t="shared" si="136"/>
        <v>3456000</v>
      </c>
    </row>
    <row r="1276" spans="1:10" x14ac:dyDescent="0.3">
      <c r="A1276">
        <f t="shared" si="137"/>
        <v>1274</v>
      </c>
      <c r="B1276" s="34">
        <v>281250000</v>
      </c>
      <c r="C1276" s="14" t="str">
        <f t="shared" si="133"/>
        <v>10C388D0</v>
      </c>
      <c r="D1276">
        <f t="shared" si="138"/>
        <v>1274</v>
      </c>
      <c r="E1276" s="34">
        <v>281250000</v>
      </c>
      <c r="F1276" s="14" t="str">
        <f t="shared" si="134"/>
        <v>10C388D0</v>
      </c>
      <c r="G1276">
        <f t="shared" si="139"/>
        <v>1274</v>
      </c>
      <c r="H1276" s="34">
        <v>281250000</v>
      </c>
      <c r="I1276" s="14" t="str">
        <f t="shared" si="135"/>
        <v>10C388D0</v>
      </c>
      <c r="J1276" s="34">
        <f t="shared" si="136"/>
        <v>1314000</v>
      </c>
    </row>
    <row r="1277" spans="1:10" x14ac:dyDescent="0.3">
      <c r="A1277">
        <f t="shared" si="137"/>
        <v>1275</v>
      </c>
      <c r="B1277" s="34">
        <v>283115520</v>
      </c>
      <c r="C1277" s="14" t="str">
        <f t="shared" si="133"/>
        <v>10E00000</v>
      </c>
      <c r="D1277">
        <f t="shared" si="138"/>
        <v>1275</v>
      </c>
      <c r="E1277" s="34">
        <v>283115520</v>
      </c>
      <c r="F1277" s="14" t="str">
        <f t="shared" si="134"/>
        <v>10E00000</v>
      </c>
      <c r="G1277">
        <f t="shared" si="139"/>
        <v>1275</v>
      </c>
      <c r="H1277" s="34">
        <v>283115520</v>
      </c>
      <c r="I1277" s="14" t="str">
        <f t="shared" si="135"/>
        <v>10E00000</v>
      </c>
      <c r="J1277" s="34">
        <f t="shared" si="136"/>
        <v>1865520</v>
      </c>
    </row>
    <row r="1278" spans="1:10" x14ac:dyDescent="0.3">
      <c r="A1278">
        <f t="shared" si="137"/>
        <v>1276</v>
      </c>
      <c r="B1278" s="34">
        <v>283435200</v>
      </c>
      <c r="C1278" s="14" t="str">
        <f t="shared" si="133"/>
        <v>10E4E0C0</v>
      </c>
      <c r="D1278">
        <f t="shared" si="138"/>
        <v>1276</v>
      </c>
      <c r="E1278" s="34">
        <v>283435200</v>
      </c>
      <c r="F1278" s="14" t="str">
        <f t="shared" si="134"/>
        <v>10E4E0C0</v>
      </c>
      <c r="G1278">
        <f t="shared" si="139"/>
        <v>1276</v>
      </c>
      <c r="H1278" s="34">
        <v>283435200</v>
      </c>
      <c r="I1278" s="14" t="str">
        <f t="shared" si="135"/>
        <v>10E4E0C0</v>
      </c>
      <c r="J1278" s="34">
        <f t="shared" si="136"/>
        <v>319680</v>
      </c>
    </row>
    <row r="1279" spans="1:10" x14ac:dyDescent="0.3">
      <c r="A1279">
        <f t="shared" si="137"/>
        <v>1277</v>
      </c>
      <c r="B1279" s="34">
        <v>284765625</v>
      </c>
      <c r="C1279" s="14" t="str">
        <f t="shared" si="133"/>
        <v>10F92DB9</v>
      </c>
      <c r="D1279">
        <f t="shared" si="138"/>
        <v>1277</v>
      </c>
      <c r="E1279" s="34">
        <v>284765625</v>
      </c>
      <c r="F1279" s="14" t="str">
        <f t="shared" si="134"/>
        <v>10F92DB9</v>
      </c>
      <c r="G1279">
        <f t="shared" si="139"/>
        <v>1277</v>
      </c>
      <c r="H1279" s="34">
        <v>284765625</v>
      </c>
      <c r="I1279" s="14" t="str">
        <f t="shared" si="135"/>
        <v>10F92DB9</v>
      </c>
      <c r="J1279" s="34">
        <f t="shared" si="136"/>
        <v>1330425</v>
      </c>
    </row>
    <row r="1280" spans="1:10" x14ac:dyDescent="0.3">
      <c r="A1280">
        <f t="shared" si="137"/>
        <v>1278</v>
      </c>
      <c r="B1280" s="34">
        <v>286654464</v>
      </c>
      <c r="C1280" s="14" t="str">
        <f t="shared" si="133"/>
        <v>11160000</v>
      </c>
      <c r="D1280">
        <f t="shared" si="138"/>
        <v>1278</v>
      </c>
      <c r="E1280" s="34">
        <v>286654464</v>
      </c>
      <c r="F1280" s="14" t="str">
        <f t="shared" si="134"/>
        <v>11160000</v>
      </c>
      <c r="G1280">
        <f t="shared" si="139"/>
        <v>1278</v>
      </c>
      <c r="H1280" s="34">
        <v>286654464</v>
      </c>
      <c r="I1280" s="14" t="str">
        <f t="shared" si="135"/>
        <v>11160000</v>
      </c>
      <c r="J1280" s="34">
        <f t="shared" si="136"/>
        <v>1888839</v>
      </c>
    </row>
    <row r="1281" spans="1:10" x14ac:dyDescent="0.3">
      <c r="A1281">
        <f t="shared" si="137"/>
        <v>1279</v>
      </c>
      <c r="B1281" s="34">
        <v>286978140</v>
      </c>
      <c r="C1281" s="14" t="str">
        <f t="shared" si="133"/>
        <v>111AF05C</v>
      </c>
      <c r="D1281">
        <f t="shared" si="138"/>
        <v>1279</v>
      </c>
      <c r="E1281" s="34">
        <v>286978140</v>
      </c>
      <c r="F1281" s="14" t="str">
        <f t="shared" si="134"/>
        <v>111AF05C</v>
      </c>
      <c r="G1281">
        <f t="shared" si="139"/>
        <v>1279</v>
      </c>
      <c r="H1281" s="34">
        <v>286978140</v>
      </c>
      <c r="I1281" s="14" t="str">
        <f t="shared" si="135"/>
        <v>111AF05C</v>
      </c>
      <c r="J1281" s="34">
        <f t="shared" si="136"/>
        <v>323676</v>
      </c>
    </row>
    <row r="1282" spans="1:10" x14ac:dyDescent="0.3">
      <c r="A1282">
        <f t="shared" si="137"/>
        <v>1280</v>
      </c>
      <c r="B1282" s="34">
        <v>288000000</v>
      </c>
      <c r="C1282" s="14" t="str">
        <f t="shared" si="133"/>
        <v>112A8800</v>
      </c>
      <c r="D1282">
        <f t="shared" si="138"/>
        <v>1280</v>
      </c>
      <c r="E1282" s="34">
        <v>288000000</v>
      </c>
      <c r="F1282" s="14" t="str">
        <f t="shared" si="134"/>
        <v>112A8800</v>
      </c>
      <c r="G1282">
        <f t="shared" si="139"/>
        <v>1280</v>
      </c>
      <c r="H1282" s="34">
        <v>288000000</v>
      </c>
      <c r="I1282" s="14" t="str">
        <f t="shared" si="135"/>
        <v>112A8800</v>
      </c>
      <c r="J1282" s="34">
        <f t="shared" si="136"/>
        <v>1021860</v>
      </c>
    </row>
    <row r="1283" spans="1:10" x14ac:dyDescent="0.3">
      <c r="A1283">
        <f t="shared" si="137"/>
        <v>1281</v>
      </c>
      <c r="B1283" s="34">
        <v>291600000</v>
      </c>
      <c r="C1283" s="14" t="str">
        <f t="shared" si="133"/>
        <v>11617680</v>
      </c>
      <c r="D1283">
        <f t="shared" si="138"/>
        <v>1281</v>
      </c>
      <c r="E1283" s="34">
        <v>291600000</v>
      </c>
      <c r="F1283" s="14" t="str">
        <f t="shared" si="134"/>
        <v>11617680</v>
      </c>
      <c r="G1283">
        <f t="shared" si="139"/>
        <v>1281</v>
      </c>
      <c r="H1283" s="34">
        <v>291600000</v>
      </c>
      <c r="I1283" s="14" t="str">
        <f t="shared" si="135"/>
        <v>11617680</v>
      </c>
      <c r="J1283" s="34">
        <f t="shared" si="136"/>
        <v>3600000</v>
      </c>
    </row>
    <row r="1284" spans="1:10" x14ac:dyDescent="0.3">
      <c r="A1284">
        <f t="shared" si="137"/>
        <v>1282</v>
      </c>
      <c r="B1284" s="34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4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4">
        <v>292968750</v>
      </c>
      <c r="I1284" s="14" t="str">
        <f t="shared" ref="I1284:I1347" si="142">DEC2HEX(H1284)</f>
        <v>1176592E</v>
      </c>
      <c r="J1284" s="34">
        <f t="shared" si="136"/>
        <v>1368750</v>
      </c>
    </row>
    <row r="1285" spans="1:10" x14ac:dyDescent="0.3">
      <c r="A1285">
        <f t="shared" si="137"/>
        <v>1283</v>
      </c>
      <c r="B1285" s="34">
        <v>294912000</v>
      </c>
      <c r="C1285" s="14" t="str">
        <f t="shared" si="140"/>
        <v>11940000</v>
      </c>
      <c r="D1285">
        <f t="shared" si="138"/>
        <v>1283</v>
      </c>
      <c r="E1285" s="34">
        <v>294912000</v>
      </c>
      <c r="F1285" s="14" t="str">
        <f t="shared" si="141"/>
        <v>11940000</v>
      </c>
      <c r="G1285">
        <f t="shared" si="139"/>
        <v>1283</v>
      </c>
      <c r="H1285" s="34">
        <v>294912000</v>
      </c>
      <c r="I1285" s="14" t="str">
        <f t="shared" si="142"/>
        <v>11940000</v>
      </c>
      <c r="J1285" s="34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4">
        <v>295245000</v>
      </c>
      <c r="C1286" s="14" t="str">
        <f t="shared" si="140"/>
        <v>119914C8</v>
      </c>
      <c r="D1286">
        <f t="shared" ref="D1286:D1349" si="145">D1285+1</f>
        <v>1284</v>
      </c>
      <c r="E1286" s="34">
        <v>295245000</v>
      </c>
      <c r="F1286" s="14" t="str">
        <f t="shared" si="141"/>
        <v>119914C8</v>
      </c>
      <c r="G1286">
        <f t="shared" ref="G1286:G1349" si="146">G1285+1</f>
        <v>1284</v>
      </c>
      <c r="H1286" s="34">
        <v>295245000</v>
      </c>
      <c r="I1286" s="14" t="str">
        <f t="shared" si="142"/>
        <v>119914C8</v>
      </c>
      <c r="J1286" s="34">
        <f t="shared" si="143"/>
        <v>333000</v>
      </c>
    </row>
    <row r="1287" spans="1:10" x14ac:dyDescent="0.3">
      <c r="A1287">
        <f t="shared" si="144"/>
        <v>1285</v>
      </c>
      <c r="B1287" s="34">
        <v>298598400</v>
      </c>
      <c r="C1287" s="14" t="str">
        <f t="shared" si="140"/>
        <v>11CC4000</v>
      </c>
      <c r="D1287">
        <f t="shared" si="145"/>
        <v>1285</v>
      </c>
      <c r="E1287" s="34">
        <v>298598400</v>
      </c>
      <c r="F1287" s="14" t="str">
        <f t="shared" si="141"/>
        <v>11CC4000</v>
      </c>
      <c r="G1287">
        <f t="shared" si="146"/>
        <v>1285</v>
      </c>
      <c r="H1287" s="34">
        <v>298598400</v>
      </c>
      <c r="I1287" s="14" t="str">
        <f t="shared" si="142"/>
        <v>11CC4000</v>
      </c>
      <c r="J1287" s="34">
        <f t="shared" si="143"/>
        <v>3353400</v>
      </c>
    </row>
    <row r="1288" spans="1:10" x14ac:dyDescent="0.3">
      <c r="A1288">
        <f t="shared" si="144"/>
        <v>1286</v>
      </c>
      <c r="B1288" s="34">
        <v>300000000</v>
      </c>
      <c r="C1288" s="14" t="str">
        <f t="shared" si="140"/>
        <v>11E1A300</v>
      </c>
      <c r="D1288">
        <f t="shared" si="145"/>
        <v>1286</v>
      </c>
      <c r="E1288" s="34">
        <v>300000000</v>
      </c>
      <c r="F1288" s="14" t="str">
        <f t="shared" si="141"/>
        <v>11E1A300</v>
      </c>
      <c r="G1288">
        <f t="shared" si="146"/>
        <v>1286</v>
      </c>
      <c r="H1288" s="34">
        <v>300000000</v>
      </c>
      <c r="I1288" s="14" t="str">
        <f t="shared" si="142"/>
        <v>11E1A300</v>
      </c>
      <c r="J1288" s="34">
        <f t="shared" si="143"/>
        <v>1401600</v>
      </c>
    </row>
    <row r="1289" spans="1:10" x14ac:dyDescent="0.3">
      <c r="A1289">
        <f t="shared" si="144"/>
        <v>1287</v>
      </c>
      <c r="B1289" s="34">
        <v>301989888</v>
      </c>
      <c r="C1289" s="14" t="str">
        <f t="shared" si="140"/>
        <v>12000000</v>
      </c>
      <c r="D1289">
        <f t="shared" si="145"/>
        <v>1287</v>
      </c>
      <c r="E1289" s="34">
        <v>301989888</v>
      </c>
      <c r="F1289" s="14" t="str">
        <f t="shared" si="141"/>
        <v>12000000</v>
      </c>
      <c r="G1289">
        <f t="shared" si="146"/>
        <v>1287</v>
      </c>
      <c r="H1289" s="34">
        <v>301989888</v>
      </c>
      <c r="I1289" s="14" t="str">
        <f t="shared" si="142"/>
        <v>12000000</v>
      </c>
      <c r="J1289" s="34">
        <f t="shared" si="143"/>
        <v>1989888</v>
      </c>
    </row>
    <row r="1290" spans="1:10" x14ac:dyDescent="0.3">
      <c r="A1290">
        <f t="shared" si="144"/>
        <v>1288</v>
      </c>
      <c r="B1290" s="34">
        <v>302330880</v>
      </c>
      <c r="C1290" s="14" t="str">
        <f t="shared" si="140"/>
        <v>12053400</v>
      </c>
      <c r="D1290">
        <f t="shared" si="145"/>
        <v>1288</v>
      </c>
      <c r="E1290" s="34">
        <v>302330880</v>
      </c>
      <c r="F1290" s="14" t="str">
        <f t="shared" si="141"/>
        <v>12053400</v>
      </c>
      <c r="G1290">
        <f t="shared" si="146"/>
        <v>1288</v>
      </c>
      <c r="H1290" s="34">
        <v>302330880</v>
      </c>
      <c r="I1290" s="14" t="str">
        <f t="shared" si="142"/>
        <v>12053400</v>
      </c>
      <c r="J1290" s="34">
        <f t="shared" si="143"/>
        <v>340992</v>
      </c>
    </row>
    <row r="1291" spans="1:10" x14ac:dyDescent="0.3">
      <c r="A1291">
        <f t="shared" si="144"/>
        <v>1289</v>
      </c>
      <c r="B1291" s="34">
        <v>303750000</v>
      </c>
      <c r="C1291" s="14" t="str">
        <f t="shared" si="140"/>
        <v>121ADB70</v>
      </c>
      <c r="D1291">
        <f t="shared" si="145"/>
        <v>1289</v>
      </c>
      <c r="E1291" s="34">
        <v>303750000</v>
      </c>
      <c r="F1291" s="14" t="str">
        <f t="shared" si="141"/>
        <v>121ADB70</v>
      </c>
      <c r="G1291">
        <f t="shared" si="146"/>
        <v>1289</v>
      </c>
      <c r="H1291" s="34">
        <v>303750000</v>
      </c>
      <c r="I1291" s="14" t="str">
        <f t="shared" si="142"/>
        <v>121ADB70</v>
      </c>
      <c r="J1291" s="34">
        <f t="shared" si="143"/>
        <v>1419120</v>
      </c>
    </row>
    <row r="1292" spans="1:10" x14ac:dyDescent="0.3">
      <c r="A1292">
        <f t="shared" si="144"/>
        <v>1290</v>
      </c>
      <c r="B1292" s="34">
        <v>306110016</v>
      </c>
      <c r="C1292" s="14" t="str">
        <f t="shared" si="140"/>
        <v>123EDE40</v>
      </c>
      <c r="D1292">
        <f t="shared" si="145"/>
        <v>1290</v>
      </c>
      <c r="E1292" s="34">
        <v>306110016</v>
      </c>
      <c r="F1292" s="14" t="str">
        <f t="shared" si="141"/>
        <v>123EDE40</v>
      </c>
      <c r="G1292">
        <f t="shared" si="146"/>
        <v>1290</v>
      </c>
      <c r="H1292" s="34">
        <v>306110016</v>
      </c>
      <c r="I1292" s="14" t="str">
        <f t="shared" si="142"/>
        <v>123EDE40</v>
      </c>
      <c r="J1292" s="34">
        <f t="shared" si="143"/>
        <v>2360016</v>
      </c>
    </row>
    <row r="1293" spans="1:10" x14ac:dyDescent="0.3">
      <c r="A1293">
        <f t="shared" si="144"/>
        <v>1291</v>
      </c>
      <c r="B1293" s="34">
        <v>307200000</v>
      </c>
      <c r="C1293" s="14" t="str">
        <f t="shared" si="140"/>
        <v>124F8000</v>
      </c>
      <c r="D1293">
        <f t="shared" si="145"/>
        <v>1291</v>
      </c>
      <c r="E1293" s="34">
        <v>307200000</v>
      </c>
      <c r="F1293" s="14" t="str">
        <f t="shared" si="141"/>
        <v>124F8000</v>
      </c>
      <c r="G1293">
        <f t="shared" si="146"/>
        <v>1291</v>
      </c>
      <c r="H1293" s="34">
        <v>307200000</v>
      </c>
      <c r="I1293" s="14" t="str">
        <f t="shared" si="142"/>
        <v>124F8000</v>
      </c>
      <c r="J1293" s="34">
        <f t="shared" si="143"/>
        <v>1089984</v>
      </c>
    </row>
    <row r="1294" spans="1:10" x14ac:dyDescent="0.3">
      <c r="A1294">
        <f t="shared" si="144"/>
        <v>1292</v>
      </c>
      <c r="B1294" s="34">
        <v>307546875</v>
      </c>
      <c r="C1294" s="14" t="str">
        <f t="shared" si="140"/>
        <v>1254CAFB</v>
      </c>
      <c r="D1294">
        <f t="shared" si="145"/>
        <v>1292</v>
      </c>
      <c r="E1294" s="34">
        <v>307546875</v>
      </c>
      <c r="F1294" s="14" t="str">
        <f t="shared" si="141"/>
        <v>1254CAFB</v>
      </c>
      <c r="G1294">
        <f t="shared" si="146"/>
        <v>1292</v>
      </c>
      <c r="H1294" s="34">
        <v>307546875</v>
      </c>
      <c r="I1294" s="14" t="str">
        <f t="shared" si="142"/>
        <v>1254CAFB</v>
      </c>
      <c r="J1294" s="34">
        <f t="shared" si="143"/>
        <v>346875</v>
      </c>
    </row>
    <row r="1295" spans="1:10" x14ac:dyDescent="0.3">
      <c r="A1295">
        <f t="shared" si="144"/>
        <v>1293</v>
      </c>
      <c r="B1295" s="34">
        <v>311040000</v>
      </c>
      <c r="C1295" s="14" t="str">
        <f t="shared" si="140"/>
        <v>128A1800</v>
      </c>
      <c r="D1295">
        <f t="shared" si="145"/>
        <v>1293</v>
      </c>
      <c r="E1295" s="34">
        <v>311040000</v>
      </c>
      <c r="F1295" s="14" t="str">
        <f t="shared" si="141"/>
        <v>128A1800</v>
      </c>
      <c r="G1295">
        <f t="shared" si="146"/>
        <v>1293</v>
      </c>
      <c r="H1295" s="34">
        <v>311040000</v>
      </c>
      <c r="I1295" s="14" t="str">
        <f t="shared" si="142"/>
        <v>128A1800</v>
      </c>
      <c r="J1295" s="34">
        <f t="shared" si="143"/>
        <v>3493125</v>
      </c>
    </row>
    <row r="1296" spans="1:10" x14ac:dyDescent="0.3">
      <c r="A1296">
        <f t="shared" si="144"/>
        <v>1294</v>
      </c>
      <c r="B1296" s="34">
        <v>312500000</v>
      </c>
      <c r="C1296" s="14" t="str">
        <f t="shared" si="140"/>
        <v>12A05F20</v>
      </c>
      <c r="D1296">
        <f t="shared" si="145"/>
        <v>1294</v>
      </c>
      <c r="E1296" s="34">
        <v>312500000</v>
      </c>
      <c r="F1296" s="14" t="str">
        <f t="shared" si="141"/>
        <v>12A05F20</v>
      </c>
      <c r="G1296">
        <f t="shared" si="146"/>
        <v>1294</v>
      </c>
      <c r="H1296" s="34">
        <v>312500000</v>
      </c>
      <c r="I1296" s="14" t="str">
        <f t="shared" si="142"/>
        <v>12A05F20</v>
      </c>
      <c r="J1296" s="34">
        <f t="shared" si="143"/>
        <v>1460000</v>
      </c>
    </row>
    <row r="1297" spans="1:10" x14ac:dyDescent="0.3">
      <c r="A1297">
        <f t="shared" si="144"/>
        <v>1295</v>
      </c>
      <c r="B1297" s="34">
        <v>314572800</v>
      </c>
      <c r="C1297" s="14" t="str">
        <f t="shared" si="140"/>
        <v>12C00000</v>
      </c>
      <c r="D1297">
        <f t="shared" si="145"/>
        <v>1295</v>
      </c>
      <c r="E1297" s="34">
        <v>314572800</v>
      </c>
      <c r="F1297" s="14" t="str">
        <f t="shared" si="141"/>
        <v>12C00000</v>
      </c>
      <c r="G1297">
        <f t="shared" si="146"/>
        <v>1295</v>
      </c>
      <c r="H1297" s="34">
        <v>314572800</v>
      </c>
      <c r="I1297" s="14" t="str">
        <f t="shared" si="142"/>
        <v>12C00000</v>
      </c>
      <c r="J1297" s="34">
        <f t="shared" si="143"/>
        <v>2072800</v>
      </c>
    </row>
    <row r="1298" spans="1:10" x14ac:dyDescent="0.3">
      <c r="A1298">
        <f t="shared" si="144"/>
        <v>1296</v>
      </c>
      <c r="B1298" s="34">
        <v>314928000</v>
      </c>
      <c r="C1298" s="14" t="str">
        <f t="shared" si="140"/>
        <v>12C56B80</v>
      </c>
      <c r="D1298">
        <f t="shared" si="145"/>
        <v>1296</v>
      </c>
      <c r="E1298" s="34">
        <v>314928000</v>
      </c>
      <c r="F1298" s="14" t="str">
        <f t="shared" si="141"/>
        <v>12C56B80</v>
      </c>
      <c r="G1298">
        <f t="shared" si="146"/>
        <v>1296</v>
      </c>
      <c r="H1298" s="34">
        <v>314928000</v>
      </c>
      <c r="I1298" s="14" t="str">
        <f t="shared" si="142"/>
        <v>12C56B80</v>
      </c>
      <c r="J1298" s="34">
        <f t="shared" si="143"/>
        <v>355200</v>
      </c>
    </row>
    <row r="1299" spans="1:10" x14ac:dyDescent="0.3">
      <c r="A1299">
        <f t="shared" si="144"/>
        <v>1297</v>
      </c>
      <c r="B1299" s="34">
        <v>316406250</v>
      </c>
      <c r="C1299" s="14" t="str">
        <f t="shared" si="140"/>
        <v>12DBF9EA</v>
      </c>
      <c r="D1299">
        <f t="shared" si="145"/>
        <v>1297</v>
      </c>
      <c r="E1299" s="34">
        <v>316406250</v>
      </c>
      <c r="F1299" s="14" t="str">
        <f t="shared" si="141"/>
        <v>12DBF9EA</v>
      </c>
      <c r="G1299">
        <f t="shared" si="146"/>
        <v>1297</v>
      </c>
      <c r="H1299" s="34">
        <v>316406250</v>
      </c>
      <c r="I1299" s="14" t="str">
        <f t="shared" si="142"/>
        <v>12DBF9EA</v>
      </c>
      <c r="J1299" s="34">
        <f t="shared" si="143"/>
        <v>1478250</v>
      </c>
    </row>
    <row r="1300" spans="1:10" x14ac:dyDescent="0.3">
      <c r="A1300">
        <f t="shared" si="144"/>
        <v>1298</v>
      </c>
      <c r="B1300" s="34">
        <v>318504960</v>
      </c>
      <c r="C1300" s="14" t="str">
        <f t="shared" si="140"/>
        <v>12FC0000</v>
      </c>
      <c r="D1300">
        <f t="shared" si="145"/>
        <v>1298</v>
      </c>
      <c r="E1300" s="34">
        <v>318504960</v>
      </c>
      <c r="F1300" s="14" t="str">
        <f t="shared" si="141"/>
        <v>12FC0000</v>
      </c>
      <c r="G1300">
        <f t="shared" si="146"/>
        <v>1298</v>
      </c>
      <c r="H1300" s="34">
        <v>318504960</v>
      </c>
      <c r="I1300" s="14" t="str">
        <f t="shared" si="142"/>
        <v>12FC0000</v>
      </c>
      <c r="J1300" s="34">
        <f t="shared" si="143"/>
        <v>2098710</v>
      </c>
    </row>
    <row r="1301" spans="1:10" x14ac:dyDescent="0.3">
      <c r="A1301">
        <f t="shared" si="144"/>
        <v>1299</v>
      </c>
      <c r="B1301" s="34">
        <v>318864600</v>
      </c>
      <c r="C1301" s="14" t="str">
        <f t="shared" si="140"/>
        <v>13017CD8</v>
      </c>
      <c r="D1301">
        <f t="shared" si="145"/>
        <v>1299</v>
      </c>
      <c r="E1301" s="34">
        <v>318864600</v>
      </c>
      <c r="F1301" s="14" t="str">
        <f t="shared" si="141"/>
        <v>13017CD8</v>
      </c>
      <c r="G1301">
        <f t="shared" si="146"/>
        <v>1299</v>
      </c>
      <c r="H1301" s="34">
        <v>318864600</v>
      </c>
      <c r="I1301" s="14" t="str">
        <f t="shared" si="142"/>
        <v>13017CD8</v>
      </c>
      <c r="J1301" s="34">
        <f t="shared" si="143"/>
        <v>359640</v>
      </c>
    </row>
    <row r="1302" spans="1:10" x14ac:dyDescent="0.3">
      <c r="A1302">
        <f t="shared" si="144"/>
        <v>1300</v>
      </c>
      <c r="B1302" s="34">
        <v>320000000</v>
      </c>
      <c r="C1302" s="14" t="str">
        <f t="shared" si="140"/>
        <v>1312D000</v>
      </c>
      <c r="D1302">
        <f t="shared" si="145"/>
        <v>1300</v>
      </c>
      <c r="E1302" s="34">
        <v>320000000</v>
      </c>
      <c r="F1302" s="14" t="str">
        <f t="shared" si="141"/>
        <v>1312D000</v>
      </c>
      <c r="G1302">
        <f t="shared" si="146"/>
        <v>1300</v>
      </c>
      <c r="H1302" s="34">
        <v>320000000</v>
      </c>
      <c r="I1302" s="14" t="str">
        <f t="shared" si="142"/>
        <v>1312D000</v>
      </c>
      <c r="J1302" s="34">
        <f t="shared" si="143"/>
        <v>1135400</v>
      </c>
    </row>
    <row r="1303" spans="1:10" x14ac:dyDescent="0.3">
      <c r="A1303">
        <f t="shared" si="144"/>
        <v>1301</v>
      </c>
      <c r="B1303" s="34">
        <v>322486272</v>
      </c>
      <c r="C1303" s="14" t="str">
        <f t="shared" si="140"/>
        <v>1338C000</v>
      </c>
      <c r="D1303">
        <f t="shared" si="145"/>
        <v>1301</v>
      </c>
      <c r="E1303" s="34">
        <v>322486272</v>
      </c>
      <c r="F1303" s="14" t="str">
        <f t="shared" si="141"/>
        <v>1338C000</v>
      </c>
      <c r="G1303">
        <f t="shared" si="146"/>
        <v>1301</v>
      </c>
      <c r="H1303" s="34">
        <v>322486272</v>
      </c>
      <c r="I1303" s="14" t="str">
        <f t="shared" si="142"/>
        <v>1338C000</v>
      </c>
      <c r="J1303" s="34">
        <f t="shared" si="143"/>
        <v>2486272</v>
      </c>
    </row>
    <row r="1304" spans="1:10" x14ac:dyDescent="0.3">
      <c r="A1304">
        <f t="shared" si="144"/>
        <v>1302</v>
      </c>
      <c r="B1304" s="34">
        <v>324000000</v>
      </c>
      <c r="C1304" s="14" t="str">
        <f t="shared" si="140"/>
        <v>134FD900</v>
      </c>
      <c r="D1304">
        <f t="shared" si="145"/>
        <v>1302</v>
      </c>
      <c r="E1304" s="34">
        <v>324000000</v>
      </c>
      <c r="F1304" s="14" t="str">
        <f t="shared" si="141"/>
        <v>134FD900</v>
      </c>
      <c r="G1304">
        <f t="shared" si="146"/>
        <v>1302</v>
      </c>
      <c r="H1304" s="34">
        <v>324000000</v>
      </c>
      <c r="I1304" s="14" t="str">
        <f t="shared" si="142"/>
        <v>134FD900</v>
      </c>
      <c r="J1304" s="34">
        <f t="shared" si="143"/>
        <v>1513728</v>
      </c>
    </row>
    <row r="1305" spans="1:10" x14ac:dyDescent="0.3">
      <c r="A1305">
        <f t="shared" si="144"/>
        <v>1303</v>
      </c>
      <c r="B1305" s="34">
        <v>327680000</v>
      </c>
      <c r="C1305" s="14" t="str">
        <f t="shared" si="140"/>
        <v>13880000</v>
      </c>
      <c r="D1305">
        <f t="shared" si="145"/>
        <v>1303</v>
      </c>
      <c r="E1305" s="34">
        <v>327680000</v>
      </c>
      <c r="F1305" s="14" t="str">
        <f t="shared" si="141"/>
        <v>13880000</v>
      </c>
      <c r="G1305">
        <f t="shared" si="146"/>
        <v>1303</v>
      </c>
      <c r="H1305" s="34">
        <v>327680000</v>
      </c>
      <c r="I1305" s="14" t="str">
        <f t="shared" si="142"/>
        <v>13880000</v>
      </c>
      <c r="J1305" s="34">
        <f t="shared" si="143"/>
        <v>3680000</v>
      </c>
    </row>
    <row r="1306" spans="1:10" x14ac:dyDescent="0.3">
      <c r="A1306">
        <f t="shared" si="144"/>
        <v>1304</v>
      </c>
      <c r="B1306" s="34">
        <v>328050000</v>
      </c>
      <c r="C1306" s="14" t="str">
        <f t="shared" si="140"/>
        <v>138DA550</v>
      </c>
      <c r="D1306">
        <f t="shared" si="145"/>
        <v>1304</v>
      </c>
      <c r="E1306" s="34">
        <v>328050000</v>
      </c>
      <c r="F1306" s="14" t="str">
        <f t="shared" si="141"/>
        <v>138DA550</v>
      </c>
      <c r="G1306">
        <f t="shared" si="146"/>
        <v>1304</v>
      </c>
      <c r="H1306" s="34">
        <v>328050000</v>
      </c>
      <c r="I1306" s="14" t="str">
        <f t="shared" si="142"/>
        <v>138DA550</v>
      </c>
      <c r="J1306" s="34">
        <f t="shared" si="143"/>
        <v>370000</v>
      </c>
    </row>
    <row r="1307" spans="1:10" x14ac:dyDescent="0.3">
      <c r="A1307">
        <f t="shared" si="144"/>
        <v>1305</v>
      </c>
      <c r="B1307" s="34">
        <v>331776000</v>
      </c>
      <c r="C1307" s="14" t="str">
        <f t="shared" si="140"/>
        <v>13C68000</v>
      </c>
      <c r="D1307">
        <f t="shared" si="145"/>
        <v>1305</v>
      </c>
      <c r="E1307" s="34">
        <v>331776000</v>
      </c>
      <c r="F1307" s="14" t="str">
        <f t="shared" si="141"/>
        <v>13C68000</v>
      </c>
      <c r="G1307">
        <f t="shared" si="146"/>
        <v>1305</v>
      </c>
      <c r="H1307" s="34">
        <v>331776000</v>
      </c>
      <c r="I1307" s="14" t="str">
        <f t="shared" si="142"/>
        <v>13C68000</v>
      </c>
      <c r="J1307" s="34">
        <f t="shared" si="143"/>
        <v>3726000</v>
      </c>
    </row>
    <row r="1308" spans="1:10" x14ac:dyDescent="0.3">
      <c r="A1308">
        <f t="shared" si="144"/>
        <v>1306</v>
      </c>
      <c r="B1308" s="34">
        <v>332150625</v>
      </c>
      <c r="C1308" s="14" t="str">
        <f t="shared" si="140"/>
        <v>13CC3761</v>
      </c>
      <c r="D1308">
        <f t="shared" si="145"/>
        <v>1306</v>
      </c>
      <c r="E1308" s="34">
        <v>332150625</v>
      </c>
      <c r="F1308" s="14" t="str">
        <f t="shared" si="141"/>
        <v>13CC3761</v>
      </c>
      <c r="G1308">
        <f t="shared" si="146"/>
        <v>1306</v>
      </c>
      <c r="H1308" s="34">
        <v>332150625</v>
      </c>
      <c r="I1308" s="14" t="str">
        <f t="shared" si="142"/>
        <v>13CC3761</v>
      </c>
      <c r="J1308" s="34">
        <f t="shared" si="143"/>
        <v>374625</v>
      </c>
    </row>
    <row r="1309" spans="1:10" x14ac:dyDescent="0.3">
      <c r="A1309">
        <f t="shared" si="144"/>
        <v>1307</v>
      </c>
      <c r="B1309" s="34">
        <v>335923200</v>
      </c>
      <c r="C1309" s="14" t="str">
        <f t="shared" si="140"/>
        <v>1405C800</v>
      </c>
      <c r="D1309">
        <f t="shared" si="145"/>
        <v>1307</v>
      </c>
      <c r="E1309" s="34">
        <v>335923200</v>
      </c>
      <c r="F1309" s="14" t="str">
        <f t="shared" si="141"/>
        <v>1405C800</v>
      </c>
      <c r="G1309">
        <f t="shared" si="146"/>
        <v>1307</v>
      </c>
      <c r="H1309" s="34">
        <v>335923200</v>
      </c>
      <c r="I1309" s="14" t="str">
        <f t="shared" si="142"/>
        <v>1405C800</v>
      </c>
      <c r="J1309" s="34">
        <f t="shared" si="143"/>
        <v>3772575</v>
      </c>
    </row>
    <row r="1310" spans="1:10" x14ac:dyDescent="0.3">
      <c r="A1310">
        <f t="shared" si="144"/>
        <v>1308</v>
      </c>
      <c r="B1310" s="34">
        <v>337500000</v>
      </c>
      <c r="C1310" s="14" t="str">
        <f t="shared" si="140"/>
        <v>141DD760</v>
      </c>
      <c r="D1310">
        <f t="shared" si="145"/>
        <v>1308</v>
      </c>
      <c r="E1310" s="34">
        <v>337500000</v>
      </c>
      <c r="F1310" s="14" t="str">
        <f t="shared" si="141"/>
        <v>141DD760</v>
      </c>
      <c r="G1310">
        <f t="shared" si="146"/>
        <v>1308</v>
      </c>
      <c r="H1310" s="34">
        <v>337500000</v>
      </c>
      <c r="I1310" s="14" t="str">
        <f t="shared" si="142"/>
        <v>141DD760</v>
      </c>
      <c r="J1310" s="34">
        <f t="shared" si="143"/>
        <v>1576800</v>
      </c>
    </row>
    <row r="1311" spans="1:10" x14ac:dyDescent="0.3">
      <c r="A1311">
        <f t="shared" si="144"/>
        <v>1309</v>
      </c>
      <c r="B1311" s="34">
        <v>339738624</v>
      </c>
      <c r="C1311" s="14" t="str">
        <f t="shared" si="140"/>
        <v>14400000</v>
      </c>
      <c r="D1311">
        <f t="shared" si="145"/>
        <v>1309</v>
      </c>
      <c r="E1311" s="34">
        <v>339738624</v>
      </c>
      <c r="F1311" s="14" t="str">
        <f t="shared" si="141"/>
        <v>14400000</v>
      </c>
      <c r="G1311">
        <f t="shared" si="146"/>
        <v>1309</v>
      </c>
      <c r="H1311" s="34">
        <v>339738624</v>
      </c>
      <c r="I1311" s="14" t="str">
        <f t="shared" si="142"/>
        <v>14400000</v>
      </c>
      <c r="J1311" s="34">
        <f t="shared" si="143"/>
        <v>2238624</v>
      </c>
    </row>
    <row r="1312" spans="1:10" x14ac:dyDescent="0.3">
      <c r="A1312">
        <f t="shared" si="144"/>
        <v>1310</v>
      </c>
      <c r="B1312" s="34">
        <v>340122240</v>
      </c>
      <c r="C1312" s="14" t="str">
        <f t="shared" si="140"/>
        <v>1445DA80</v>
      </c>
      <c r="D1312">
        <f t="shared" si="145"/>
        <v>1310</v>
      </c>
      <c r="E1312" s="34">
        <v>340122240</v>
      </c>
      <c r="F1312" s="14" t="str">
        <f t="shared" si="141"/>
        <v>1445DA80</v>
      </c>
      <c r="G1312">
        <f t="shared" si="146"/>
        <v>1310</v>
      </c>
      <c r="H1312" s="34">
        <v>340122240</v>
      </c>
      <c r="I1312" s="14" t="str">
        <f t="shared" si="142"/>
        <v>1445DA80</v>
      </c>
      <c r="J1312" s="34">
        <f t="shared" si="143"/>
        <v>383616</v>
      </c>
    </row>
    <row r="1313" spans="1:10" x14ac:dyDescent="0.3">
      <c r="A1313">
        <f t="shared" si="144"/>
        <v>1311</v>
      </c>
      <c r="B1313" s="34">
        <v>341718750</v>
      </c>
      <c r="C1313" s="14" t="str">
        <f t="shared" si="140"/>
        <v>145E36DE</v>
      </c>
      <c r="D1313">
        <f t="shared" si="145"/>
        <v>1311</v>
      </c>
      <c r="E1313" s="34">
        <v>341718750</v>
      </c>
      <c r="F1313" s="14" t="str">
        <f t="shared" si="141"/>
        <v>145E36DE</v>
      </c>
      <c r="G1313">
        <f t="shared" si="146"/>
        <v>1311</v>
      </c>
      <c r="H1313" s="34">
        <v>341718750</v>
      </c>
      <c r="I1313" s="14" t="str">
        <f t="shared" si="142"/>
        <v>145E36DE</v>
      </c>
      <c r="J1313" s="34">
        <f t="shared" si="143"/>
        <v>1596510</v>
      </c>
    </row>
    <row r="1314" spans="1:10" x14ac:dyDescent="0.3">
      <c r="A1314">
        <f t="shared" si="144"/>
        <v>1312</v>
      </c>
      <c r="B1314" s="34">
        <v>345600000</v>
      </c>
      <c r="C1314" s="14" t="str">
        <f t="shared" si="140"/>
        <v>14997000</v>
      </c>
      <c r="D1314">
        <f t="shared" si="145"/>
        <v>1312</v>
      </c>
      <c r="E1314" s="34">
        <v>345600000</v>
      </c>
      <c r="F1314" s="14" t="str">
        <f t="shared" si="141"/>
        <v>14997000</v>
      </c>
      <c r="G1314">
        <f t="shared" si="146"/>
        <v>1312</v>
      </c>
      <c r="H1314" s="34">
        <v>345600000</v>
      </c>
      <c r="I1314" s="14" t="str">
        <f t="shared" si="142"/>
        <v>14997000</v>
      </c>
      <c r="J1314" s="34">
        <f t="shared" si="143"/>
        <v>3881250</v>
      </c>
    </row>
    <row r="1315" spans="1:10" x14ac:dyDescent="0.3">
      <c r="A1315">
        <f t="shared" si="144"/>
        <v>1313</v>
      </c>
      <c r="B1315" s="34">
        <v>349920000</v>
      </c>
      <c r="C1315" s="14" t="str">
        <f t="shared" si="140"/>
        <v>14DB5B00</v>
      </c>
      <c r="D1315">
        <f t="shared" si="145"/>
        <v>1313</v>
      </c>
      <c r="E1315" s="34">
        <v>349920000</v>
      </c>
      <c r="F1315" s="14" t="str">
        <f t="shared" si="141"/>
        <v>14DB5B00</v>
      </c>
      <c r="G1315">
        <f t="shared" si="146"/>
        <v>1313</v>
      </c>
      <c r="H1315" s="34">
        <v>349920000</v>
      </c>
      <c r="I1315" s="14" t="str">
        <f t="shared" si="142"/>
        <v>14DB5B00</v>
      </c>
      <c r="J1315" s="34">
        <f t="shared" si="143"/>
        <v>4320000</v>
      </c>
    </row>
    <row r="1316" spans="1:10" x14ac:dyDescent="0.3">
      <c r="A1316">
        <f t="shared" si="144"/>
        <v>1314</v>
      </c>
      <c r="B1316" s="34">
        <v>351562500</v>
      </c>
      <c r="C1316" s="14" t="str">
        <f t="shared" si="140"/>
        <v>14F46B04</v>
      </c>
      <c r="D1316">
        <f t="shared" si="145"/>
        <v>1314</v>
      </c>
      <c r="E1316" s="34">
        <v>351562500</v>
      </c>
      <c r="F1316" s="14" t="str">
        <f t="shared" si="141"/>
        <v>14F46B04</v>
      </c>
      <c r="G1316">
        <f t="shared" si="146"/>
        <v>1314</v>
      </c>
      <c r="H1316" s="34">
        <v>351562500</v>
      </c>
      <c r="I1316" s="14" t="str">
        <f t="shared" si="142"/>
        <v>14F46B04</v>
      </c>
      <c r="J1316" s="34">
        <f t="shared" si="143"/>
        <v>1642500</v>
      </c>
    </row>
    <row r="1317" spans="1:10" x14ac:dyDescent="0.3">
      <c r="A1317">
        <f t="shared" si="144"/>
        <v>1315</v>
      </c>
      <c r="B1317" s="34">
        <v>353894400</v>
      </c>
      <c r="C1317" s="14" t="str">
        <f t="shared" si="140"/>
        <v>15180000</v>
      </c>
      <c r="D1317">
        <f t="shared" si="145"/>
        <v>1315</v>
      </c>
      <c r="E1317" s="34">
        <v>353894400</v>
      </c>
      <c r="F1317" s="14" t="str">
        <f t="shared" si="141"/>
        <v>15180000</v>
      </c>
      <c r="G1317">
        <f t="shared" si="146"/>
        <v>1315</v>
      </c>
      <c r="H1317" s="34">
        <v>353894400</v>
      </c>
      <c r="I1317" s="14" t="str">
        <f t="shared" si="142"/>
        <v>15180000</v>
      </c>
      <c r="J1317" s="34">
        <f t="shared" si="143"/>
        <v>2331900</v>
      </c>
    </row>
    <row r="1318" spans="1:10" x14ac:dyDescent="0.3">
      <c r="A1318">
        <f t="shared" si="144"/>
        <v>1316</v>
      </c>
      <c r="B1318" s="34">
        <v>354294000</v>
      </c>
      <c r="C1318" s="14" t="str">
        <f t="shared" si="140"/>
        <v>151E18F0</v>
      </c>
      <c r="D1318">
        <f t="shared" si="145"/>
        <v>1316</v>
      </c>
      <c r="E1318" s="34">
        <v>354294000</v>
      </c>
      <c r="F1318" s="14" t="str">
        <f t="shared" si="141"/>
        <v>151E18F0</v>
      </c>
      <c r="G1318">
        <f t="shared" si="146"/>
        <v>1316</v>
      </c>
      <c r="H1318" s="34">
        <v>354294000</v>
      </c>
      <c r="I1318" s="14" t="str">
        <f t="shared" si="142"/>
        <v>151E18F0</v>
      </c>
      <c r="J1318" s="34">
        <f t="shared" si="143"/>
        <v>399600</v>
      </c>
    </row>
    <row r="1319" spans="1:10" x14ac:dyDescent="0.3">
      <c r="A1319">
        <f t="shared" si="144"/>
        <v>1317</v>
      </c>
      <c r="B1319" s="34">
        <v>358318080</v>
      </c>
      <c r="C1319" s="14" t="str">
        <f t="shared" si="140"/>
        <v>155B8000</v>
      </c>
      <c r="D1319">
        <f t="shared" si="145"/>
        <v>1317</v>
      </c>
      <c r="E1319" s="34">
        <v>358318080</v>
      </c>
      <c r="F1319" s="14" t="str">
        <f t="shared" si="141"/>
        <v>155B8000</v>
      </c>
      <c r="G1319">
        <f t="shared" si="146"/>
        <v>1317</v>
      </c>
      <c r="H1319" s="34">
        <v>358318080</v>
      </c>
      <c r="I1319" s="14" t="str">
        <f t="shared" si="142"/>
        <v>155B8000</v>
      </c>
      <c r="J1319" s="34">
        <f t="shared" si="143"/>
        <v>4024080</v>
      </c>
    </row>
    <row r="1320" spans="1:10" x14ac:dyDescent="0.3">
      <c r="A1320">
        <f t="shared" si="144"/>
        <v>1318</v>
      </c>
      <c r="B1320" s="34">
        <v>358722675</v>
      </c>
      <c r="C1320" s="14" t="str">
        <f t="shared" si="140"/>
        <v>1561AC73</v>
      </c>
      <c r="D1320">
        <f t="shared" si="145"/>
        <v>1318</v>
      </c>
      <c r="E1320" s="34">
        <v>358722675</v>
      </c>
      <c r="F1320" s="14" t="str">
        <f t="shared" si="141"/>
        <v>1561AC73</v>
      </c>
      <c r="G1320">
        <f t="shared" si="146"/>
        <v>1318</v>
      </c>
      <c r="H1320" s="34">
        <v>358722675</v>
      </c>
      <c r="I1320" s="14" t="str">
        <f t="shared" si="142"/>
        <v>1561AC73</v>
      </c>
      <c r="J1320" s="34">
        <f t="shared" si="143"/>
        <v>404595</v>
      </c>
    </row>
    <row r="1321" spans="1:10" x14ac:dyDescent="0.3">
      <c r="A1321">
        <f t="shared" si="144"/>
        <v>1319</v>
      </c>
      <c r="B1321" s="34">
        <v>360000000</v>
      </c>
      <c r="C1321" s="14" t="str">
        <f t="shared" si="140"/>
        <v>15752A00</v>
      </c>
      <c r="D1321">
        <f t="shared" si="145"/>
        <v>1319</v>
      </c>
      <c r="E1321" s="34">
        <v>360000000</v>
      </c>
      <c r="F1321" s="14" t="str">
        <f t="shared" si="141"/>
        <v>15752A00</v>
      </c>
      <c r="G1321">
        <f t="shared" si="146"/>
        <v>1319</v>
      </c>
      <c r="H1321" s="34">
        <v>360000000</v>
      </c>
      <c r="I1321" s="14" t="str">
        <f t="shared" si="142"/>
        <v>15752A00</v>
      </c>
      <c r="J1321" s="34">
        <f t="shared" si="143"/>
        <v>1277325</v>
      </c>
    </row>
    <row r="1322" spans="1:10" x14ac:dyDescent="0.3">
      <c r="A1322">
        <f t="shared" si="144"/>
        <v>1320</v>
      </c>
      <c r="B1322" s="34">
        <v>362797056</v>
      </c>
      <c r="C1322" s="14" t="str">
        <f t="shared" si="140"/>
        <v>159FD800</v>
      </c>
      <c r="D1322">
        <f t="shared" si="145"/>
        <v>1320</v>
      </c>
      <c r="E1322" s="34">
        <v>362797056</v>
      </c>
      <c r="F1322" s="14" t="str">
        <f t="shared" si="141"/>
        <v>159FD800</v>
      </c>
      <c r="G1322">
        <f t="shared" si="146"/>
        <v>1320</v>
      </c>
      <c r="H1322" s="34">
        <v>362797056</v>
      </c>
      <c r="I1322" s="14" t="str">
        <f t="shared" si="142"/>
        <v>159FD800</v>
      </c>
      <c r="J1322" s="34">
        <f t="shared" si="143"/>
        <v>2797056</v>
      </c>
    </row>
    <row r="1323" spans="1:10" x14ac:dyDescent="0.3">
      <c r="A1323">
        <f t="shared" si="144"/>
        <v>1321</v>
      </c>
      <c r="B1323" s="34">
        <v>364500000</v>
      </c>
      <c r="C1323" s="14" t="str">
        <f t="shared" si="140"/>
        <v>15B9D420</v>
      </c>
      <c r="D1323">
        <f t="shared" si="145"/>
        <v>1321</v>
      </c>
      <c r="E1323" s="34">
        <v>364500000</v>
      </c>
      <c r="F1323" s="14" t="str">
        <f t="shared" si="141"/>
        <v>15B9D420</v>
      </c>
      <c r="G1323">
        <f t="shared" si="146"/>
        <v>1321</v>
      </c>
      <c r="H1323" s="34">
        <v>364500000</v>
      </c>
      <c r="I1323" s="14" t="str">
        <f t="shared" si="142"/>
        <v>15B9D420</v>
      </c>
      <c r="J1323" s="34">
        <f t="shared" si="143"/>
        <v>1702944</v>
      </c>
    </row>
    <row r="1324" spans="1:10" x14ac:dyDescent="0.3">
      <c r="A1324">
        <f t="shared" si="144"/>
        <v>1322</v>
      </c>
      <c r="B1324" s="34">
        <v>368640000</v>
      </c>
      <c r="C1324" s="14" t="str">
        <f t="shared" si="140"/>
        <v>15F90000</v>
      </c>
      <c r="D1324">
        <f t="shared" si="145"/>
        <v>1322</v>
      </c>
      <c r="E1324" s="34">
        <v>368640000</v>
      </c>
      <c r="F1324" s="14" t="str">
        <f t="shared" si="141"/>
        <v>15F90000</v>
      </c>
      <c r="G1324">
        <f t="shared" si="146"/>
        <v>1322</v>
      </c>
      <c r="H1324" s="34">
        <v>368640000</v>
      </c>
      <c r="I1324" s="14" t="str">
        <f t="shared" si="142"/>
        <v>15F90000</v>
      </c>
      <c r="J1324" s="34">
        <f t="shared" si="143"/>
        <v>4140000</v>
      </c>
    </row>
    <row r="1325" spans="1:10" x14ac:dyDescent="0.3">
      <c r="A1325">
        <f t="shared" si="144"/>
        <v>1323</v>
      </c>
      <c r="B1325" s="34">
        <v>369056250</v>
      </c>
      <c r="C1325" s="14" t="str">
        <f t="shared" si="140"/>
        <v>15FF59FA</v>
      </c>
      <c r="D1325">
        <f t="shared" si="145"/>
        <v>1323</v>
      </c>
      <c r="E1325" s="34">
        <v>369056250</v>
      </c>
      <c r="F1325" s="14" t="str">
        <f t="shared" si="141"/>
        <v>15FF59FA</v>
      </c>
      <c r="G1325">
        <f t="shared" si="146"/>
        <v>1323</v>
      </c>
      <c r="H1325" s="34">
        <v>369056250</v>
      </c>
      <c r="I1325" s="14" t="str">
        <f t="shared" si="142"/>
        <v>15FF59FA</v>
      </c>
      <c r="J1325" s="34">
        <f t="shared" si="143"/>
        <v>416250</v>
      </c>
    </row>
    <row r="1326" spans="1:10" x14ac:dyDescent="0.3">
      <c r="A1326">
        <f t="shared" si="144"/>
        <v>1324</v>
      </c>
      <c r="B1326" s="34">
        <v>373248000</v>
      </c>
      <c r="C1326" s="14" t="str">
        <f t="shared" si="140"/>
        <v>163F5000</v>
      </c>
      <c r="D1326">
        <f t="shared" si="145"/>
        <v>1324</v>
      </c>
      <c r="E1326" s="34">
        <v>373248000</v>
      </c>
      <c r="F1326" s="14" t="str">
        <f t="shared" si="141"/>
        <v>163F5000</v>
      </c>
      <c r="G1326">
        <f t="shared" si="146"/>
        <v>1324</v>
      </c>
      <c r="H1326" s="34">
        <v>373248000</v>
      </c>
      <c r="I1326" s="14" t="str">
        <f t="shared" si="142"/>
        <v>163F5000</v>
      </c>
      <c r="J1326" s="34">
        <f t="shared" si="143"/>
        <v>4191750</v>
      </c>
    </row>
    <row r="1327" spans="1:10" x14ac:dyDescent="0.3">
      <c r="A1327">
        <f t="shared" si="144"/>
        <v>1325</v>
      </c>
      <c r="B1327" s="34">
        <v>375000000</v>
      </c>
      <c r="C1327" s="14" t="str">
        <f t="shared" si="140"/>
        <v>165A0BC0</v>
      </c>
      <c r="D1327">
        <f t="shared" si="145"/>
        <v>1325</v>
      </c>
      <c r="E1327" s="34">
        <v>375000000</v>
      </c>
      <c r="F1327" s="14" t="str">
        <f t="shared" si="141"/>
        <v>165A0BC0</v>
      </c>
      <c r="G1327">
        <f t="shared" si="146"/>
        <v>1325</v>
      </c>
      <c r="H1327" s="34">
        <v>375000000</v>
      </c>
      <c r="I1327" s="14" t="str">
        <f t="shared" si="142"/>
        <v>165A0BC0</v>
      </c>
      <c r="J1327" s="34">
        <f t="shared" si="143"/>
        <v>1752000</v>
      </c>
    </row>
    <row r="1328" spans="1:10" x14ac:dyDescent="0.3">
      <c r="A1328">
        <f t="shared" si="144"/>
        <v>1326</v>
      </c>
      <c r="B1328" s="34">
        <v>377487360</v>
      </c>
      <c r="C1328" s="14" t="str">
        <f t="shared" si="140"/>
        <v>16800000</v>
      </c>
      <c r="D1328">
        <f t="shared" si="145"/>
        <v>1326</v>
      </c>
      <c r="E1328" s="34">
        <v>377487360</v>
      </c>
      <c r="F1328" s="14" t="str">
        <f t="shared" si="141"/>
        <v>16800000</v>
      </c>
      <c r="G1328">
        <f t="shared" si="146"/>
        <v>1326</v>
      </c>
      <c r="H1328" s="34">
        <v>377487360</v>
      </c>
      <c r="I1328" s="14" t="str">
        <f t="shared" si="142"/>
        <v>16800000</v>
      </c>
      <c r="J1328" s="34">
        <f t="shared" si="143"/>
        <v>2487360</v>
      </c>
    </row>
    <row r="1329" spans="1:10" x14ac:dyDescent="0.3">
      <c r="A1329">
        <f t="shared" si="144"/>
        <v>1327</v>
      </c>
      <c r="B1329" s="34">
        <v>377913600</v>
      </c>
      <c r="C1329" s="14" t="str">
        <f t="shared" si="140"/>
        <v>16868100</v>
      </c>
      <c r="D1329">
        <f t="shared" si="145"/>
        <v>1327</v>
      </c>
      <c r="E1329" s="34">
        <v>377913600</v>
      </c>
      <c r="F1329" s="14" t="str">
        <f t="shared" si="141"/>
        <v>16868100</v>
      </c>
      <c r="G1329">
        <f t="shared" si="146"/>
        <v>1327</v>
      </c>
      <c r="H1329" s="34">
        <v>377913600</v>
      </c>
      <c r="I1329" s="14" t="str">
        <f t="shared" si="142"/>
        <v>16868100</v>
      </c>
      <c r="J1329" s="34">
        <f t="shared" si="143"/>
        <v>426240</v>
      </c>
    </row>
    <row r="1330" spans="1:10" x14ac:dyDescent="0.3">
      <c r="A1330">
        <f t="shared" si="144"/>
        <v>1328</v>
      </c>
      <c r="B1330" s="34">
        <v>379687500</v>
      </c>
      <c r="C1330" s="14" t="str">
        <f t="shared" si="140"/>
        <v>16A1924C</v>
      </c>
      <c r="D1330">
        <f t="shared" si="145"/>
        <v>1328</v>
      </c>
      <c r="E1330" s="34">
        <v>379687500</v>
      </c>
      <c r="F1330" s="14" t="str">
        <f t="shared" si="141"/>
        <v>16A1924C</v>
      </c>
      <c r="G1330">
        <f t="shared" si="146"/>
        <v>1328</v>
      </c>
      <c r="H1330" s="34">
        <v>379687500</v>
      </c>
      <c r="I1330" s="14" t="str">
        <f t="shared" si="142"/>
        <v>16A1924C</v>
      </c>
      <c r="J1330" s="34">
        <f t="shared" si="143"/>
        <v>1773900</v>
      </c>
    </row>
    <row r="1331" spans="1:10" x14ac:dyDescent="0.3">
      <c r="A1331">
        <f t="shared" si="144"/>
        <v>1329</v>
      </c>
      <c r="B1331" s="34">
        <v>382205952</v>
      </c>
      <c r="C1331" s="14" t="str">
        <f t="shared" si="140"/>
        <v>16C80000</v>
      </c>
      <c r="D1331">
        <f t="shared" si="145"/>
        <v>1329</v>
      </c>
      <c r="E1331" s="34">
        <v>382205952</v>
      </c>
      <c r="F1331" s="14" t="str">
        <f t="shared" si="141"/>
        <v>16C80000</v>
      </c>
      <c r="G1331">
        <f t="shared" si="146"/>
        <v>1329</v>
      </c>
      <c r="H1331" s="34">
        <v>382205952</v>
      </c>
      <c r="I1331" s="14" t="str">
        <f t="shared" si="142"/>
        <v>16C80000</v>
      </c>
      <c r="J1331" s="34">
        <f t="shared" si="143"/>
        <v>2518452</v>
      </c>
    </row>
    <row r="1332" spans="1:10" x14ac:dyDescent="0.3">
      <c r="A1332">
        <f t="shared" si="144"/>
        <v>1330</v>
      </c>
      <c r="B1332" s="34">
        <v>382637520</v>
      </c>
      <c r="C1332" s="14" t="str">
        <f t="shared" si="140"/>
        <v>16CE95D0</v>
      </c>
      <c r="D1332">
        <f t="shared" si="145"/>
        <v>1330</v>
      </c>
      <c r="E1332" s="34">
        <v>382637520</v>
      </c>
      <c r="F1332" s="14" t="str">
        <f t="shared" si="141"/>
        <v>16CE95D0</v>
      </c>
      <c r="G1332">
        <f t="shared" si="146"/>
        <v>1330</v>
      </c>
      <c r="H1332" s="34">
        <v>382637520</v>
      </c>
      <c r="I1332" s="14" t="str">
        <f t="shared" si="142"/>
        <v>16CE95D0</v>
      </c>
      <c r="J1332" s="34">
        <f t="shared" si="143"/>
        <v>431568</v>
      </c>
    </row>
    <row r="1333" spans="1:10" x14ac:dyDescent="0.3">
      <c r="A1333">
        <f t="shared" si="144"/>
        <v>1331</v>
      </c>
      <c r="B1333" s="34">
        <v>384000000</v>
      </c>
      <c r="C1333" s="14" t="str">
        <f t="shared" si="140"/>
        <v>16E36000</v>
      </c>
      <c r="D1333">
        <f t="shared" si="145"/>
        <v>1331</v>
      </c>
      <c r="E1333" s="34">
        <v>384000000</v>
      </c>
      <c r="F1333" s="14" t="str">
        <f t="shared" si="141"/>
        <v>16E36000</v>
      </c>
      <c r="G1333">
        <f t="shared" si="146"/>
        <v>1331</v>
      </c>
      <c r="H1333" s="34">
        <v>384000000</v>
      </c>
      <c r="I1333" s="14" t="str">
        <f t="shared" si="142"/>
        <v>16E36000</v>
      </c>
      <c r="J1333" s="34">
        <f t="shared" si="143"/>
        <v>1362480</v>
      </c>
    </row>
    <row r="1334" spans="1:10" x14ac:dyDescent="0.3">
      <c r="A1334">
        <f t="shared" si="144"/>
        <v>1332</v>
      </c>
      <c r="B1334" s="34">
        <v>388800000</v>
      </c>
      <c r="C1334" s="14" t="str">
        <f t="shared" si="140"/>
        <v>172C9E00</v>
      </c>
      <c r="D1334">
        <f t="shared" si="145"/>
        <v>1332</v>
      </c>
      <c r="E1334" s="34">
        <v>388800000</v>
      </c>
      <c r="F1334" s="14" t="str">
        <f t="shared" si="141"/>
        <v>172C9E00</v>
      </c>
      <c r="G1334">
        <f t="shared" si="146"/>
        <v>1332</v>
      </c>
      <c r="H1334" s="34">
        <v>388800000</v>
      </c>
      <c r="I1334" s="14" t="str">
        <f t="shared" si="142"/>
        <v>172C9E00</v>
      </c>
      <c r="J1334" s="34">
        <f t="shared" si="143"/>
        <v>4800000</v>
      </c>
    </row>
    <row r="1335" spans="1:10" x14ac:dyDescent="0.3">
      <c r="A1335">
        <f t="shared" si="144"/>
        <v>1333</v>
      </c>
      <c r="B1335" s="34">
        <v>390625000</v>
      </c>
      <c r="C1335" s="14" t="str">
        <f t="shared" si="140"/>
        <v>174876E8</v>
      </c>
      <c r="D1335">
        <f t="shared" si="145"/>
        <v>1333</v>
      </c>
      <c r="E1335" s="34">
        <v>390625000</v>
      </c>
      <c r="F1335" s="14" t="str">
        <f t="shared" si="141"/>
        <v>174876E8</v>
      </c>
      <c r="G1335">
        <f t="shared" si="146"/>
        <v>1333</v>
      </c>
      <c r="H1335" s="34">
        <v>390625000</v>
      </c>
      <c r="I1335" s="14" t="str">
        <f t="shared" si="142"/>
        <v>174876E8</v>
      </c>
      <c r="J1335" s="34">
        <f t="shared" si="143"/>
        <v>1825000</v>
      </c>
    </row>
    <row r="1336" spans="1:10" x14ac:dyDescent="0.3">
      <c r="A1336">
        <f t="shared" si="144"/>
        <v>1334</v>
      </c>
      <c r="B1336" s="34">
        <v>393216000</v>
      </c>
      <c r="C1336" s="14" t="str">
        <f t="shared" si="140"/>
        <v>17700000</v>
      </c>
      <c r="D1336">
        <f t="shared" si="145"/>
        <v>1334</v>
      </c>
      <c r="E1336" s="34">
        <v>393216000</v>
      </c>
      <c r="F1336" s="14" t="str">
        <f t="shared" si="141"/>
        <v>17700000</v>
      </c>
      <c r="G1336">
        <f t="shared" si="146"/>
        <v>1334</v>
      </c>
      <c r="H1336" s="34">
        <v>393216000</v>
      </c>
      <c r="I1336" s="14" t="str">
        <f t="shared" si="142"/>
        <v>17700000</v>
      </c>
      <c r="J1336" s="34">
        <f t="shared" si="143"/>
        <v>2591000</v>
      </c>
    </row>
    <row r="1337" spans="1:10" x14ac:dyDescent="0.3">
      <c r="A1337">
        <f t="shared" si="144"/>
        <v>1335</v>
      </c>
      <c r="B1337" s="34">
        <v>393660000</v>
      </c>
      <c r="C1337" s="14" t="str">
        <f t="shared" si="140"/>
        <v>1776C660</v>
      </c>
      <c r="D1337">
        <f t="shared" si="145"/>
        <v>1335</v>
      </c>
      <c r="E1337" s="34">
        <v>393660000</v>
      </c>
      <c r="F1337" s="14" t="str">
        <f t="shared" si="141"/>
        <v>1776C660</v>
      </c>
      <c r="G1337">
        <f t="shared" si="146"/>
        <v>1335</v>
      </c>
      <c r="H1337" s="34">
        <v>393660000</v>
      </c>
      <c r="I1337" s="14" t="str">
        <f t="shared" si="142"/>
        <v>1776C660</v>
      </c>
      <c r="J1337" s="34">
        <f t="shared" si="143"/>
        <v>444000</v>
      </c>
    </row>
    <row r="1338" spans="1:10" x14ac:dyDescent="0.3">
      <c r="A1338">
        <f t="shared" si="144"/>
        <v>1336</v>
      </c>
      <c r="B1338" s="34">
        <v>398131200</v>
      </c>
      <c r="C1338" s="14" t="str">
        <f t="shared" si="140"/>
        <v>17BB0000</v>
      </c>
      <c r="D1338">
        <f t="shared" si="145"/>
        <v>1336</v>
      </c>
      <c r="E1338" s="34">
        <v>398131200</v>
      </c>
      <c r="F1338" s="14" t="str">
        <f t="shared" si="141"/>
        <v>17BB0000</v>
      </c>
      <c r="G1338">
        <f t="shared" si="146"/>
        <v>1336</v>
      </c>
      <c r="H1338" s="34">
        <v>398131200</v>
      </c>
      <c r="I1338" s="14" t="str">
        <f t="shared" si="142"/>
        <v>17BB0000</v>
      </c>
      <c r="J1338" s="34">
        <f t="shared" si="143"/>
        <v>4471200</v>
      </c>
    </row>
    <row r="1339" spans="1:10" x14ac:dyDescent="0.3">
      <c r="A1339">
        <f t="shared" si="144"/>
        <v>1337</v>
      </c>
      <c r="B1339" s="34">
        <v>398580750</v>
      </c>
      <c r="C1339" s="14" t="str">
        <f t="shared" si="140"/>
        <v>17C1DC0E</v>
      </c>
      <c r="D1339">
        <f t="shared" si="145"/>
        <v>1337</v>
      </c>
      <c r="E1339" s="34">
        <v>398580750</v>
      </c>
      <c r="F1339" s="14" t="str">
        <f t="shared" si="141"/>
        <v>17C1DC0E</v>
      </c>
      <c r="G1339">
        <f t="shared" si="146"/>
        <v>1337</v>
      </c>
      <c r="H1339" s="34">
        <v>398580750</v>
      </c>
      <c r="I1339" s="14" t="str">
        <f t="shared" si="142"/>
        <v>17C1DC0E</v>
      </c>
      <c r="J1339" s="34">
        <f t="shared" si="143"/>
        <v>449550</v>
      </c>
    </row>
    <row r="1340" spans="1:10" x14ac:dyDescent="0.3">
      <c r="A1340">
        <f t="shared" si="144"/>
        <v>1338</v>
      </c>
      <c r="B1340" s="34">
        <v>402653184</v>
      </c>
      <c r="C1340" s="14" t="str">
        <f t="shared" si="140"/>
        <v>18000000</v>
      </c>
      <c r="D1340">
        <f t="shared" si="145"/>
        <v>1338</v>
      </c>
      <c r="E1340" s="34">
        <v>402653184</v>
      </c>
      <c r="F1340" s="14" t="str">
        <f t="shared" si="141"/>
        <v>18000000</v>
      </c>
      <c r="G1340">
        <f t="shared" si="146"/>
        <v>1338</v>
      </c>
      <c r="H1340" s="34">
        <v>402653184</v>
      </c>
      <c r="I1340" s="14" t="str">
        <f t="shared" si="142"/>
        <v>18000000</v>
      </c>
      <c r="J1340" s="34">
        <f t="shared" si="143"/>
        <v>4072434</v>
      </c>
    </row>
    <row r="1341" spans="1:10" x14ac:dyDescent="0.3">
      <c r="A1341">
        <f t="shared" si="144"/>
        <v>1339</v>
      </c>
      <c r="B1341" s="34">
        <v>403107840</v>
      </c>
      <c r="C1341" s="14" t="str">
        <f t="shared" si="140"/>
        <v>1806F000</v>
      </c>
      <c r="D1341">
        <f t="shared" si="145"/>
        <v>1339</v>
      </c>
      <c r="E1341" s="34">
        <v>403107840</v>
      </c>
      <c r="F1341" s="14" t="str">
        <f t="shared" si="141"/>
        <v>1806F000</v>
      </c>
      <c r="G1341">
        <f t="shared" si="146"/>
        <v>1339</v>
      </c>
      <c r="H1341" s="34">
        <v>403107840</v>
      </c>
      <c r="I1341" s="14" t="str">
        <f t="shared" si="142"/>
        <v>1806F000</v>
      </c>
      <c r="J1341" s="34">
        <f t="shared" si="143"/>
        <v>454656</v>
      </c>
    </row>
    <row r="1342" spans="1:10" x14ac:dyDescent="0.3">
      <c r="A1342">
        <f t="shared" si="144"/>
        <v>1340</v>
      </c>
      <c r="B1342" s="34">
        <v>405000000</v>
      </c>
      <c r="C1342" s="14" t="str">
        <f t="shared" si="140"/>
        <v>1823CF40</v>
      </c>
      <c r="D1342">
        <f t="shared" si="145"/>
        <v>1340</v>
      </c>
      <c r="E1342" s="34">
        <v>405000000</v>
      </c>
      <c r="F1342" s="14" t="str">
        <f t="shared" si="141"/>
        <v>1823CF40</v>
      </c>
      <c r="G1342">
        <f t="shared" si="146"/>
        <v>1340</v>
      </c>
      <c r="H1342" s="34">
        <v>405000000</v>
      </c>
      <c r="I1342" s="14" t="str">
        <f t="shared" si="142"/>
        <v>1823CF40</v>
      </c>
      <c r="J1342" s="34">
        <f t="shared" si="143"/>
        <v>1892160</v>
      </c>
    </row>
    <row r="1343" spans="1:10" x14ac:dyDescent="0.3">
      <c r="A1343">
        <f t="shared" si="144"/>
        <v>1341</v>
      </c>
      <c r="B1343" s="34">
        <v>408146688</v>
      </c>
      <c r="C1343" s="14" t="str">
        <f t="shared" si="140"/>
        <v>1853D300</v>
      </c>
      <c r="D1343">
        <f t="shared" si="145"/>
        <v>1341</v>
      </c>
      <c r="E1343" s="34">
        <v>408146688</v>
      </c>
      <c r="F1343" s="14" t="str">
        <f t="shared" si="141"/>
        <v>1853D300</v>
      </c>
      <c r="G1343">
        <f t="shared" si="146"/>
        <v>1341</v>
      </c>
      <c r="H1343" s="34">
        <v>408146688</v>
      </c>
      <c r="I1343" s="14" t="str">
        <f t="shared" si="142"/>
        <v>1853D300</v>
      </c>
      <c r="J1343" s="34">
        <f t="shared" si="143"/>
        <v>3146688</v>
      </c>
    </row>
    <row r="1344" spans="1:10" x14ac:dyDescent="0.3">
      <c r="A1344">
        <f t="shared" si="144"/>
        <v>1342</v>
      </c>
      <c r="B1344" s="34">
        <v>409600000</v>
      </c>
      <c r="C1344" s="14" t="str">
        <f t="shared" si="140"/>
        <v>186A0000</v>
      </c>
      <c r="D1344">
        <f t="shared" si="145"/>
        <v>1342</v>
      </c>
      <c r="E1344" s="34">
        <v>409600000</v>
      </c>
      <c r="F1344" s="14" t="str">
        <f t="shared" si="141"/>
        <v>186A0000</v>
      </c>
      <c r="G1344">
        <f t="shared" si="146"/>
        <v>1342</v>
      </c>
      <c r="H1344" s="34">
        <v>409600000</v>
      </c>
      <c r="I1344" s="14" t="str">
        <f t="shared" si="142"/>
        <v>186A0000</v>
      </c>
      <c r="J1344" s="34">
        <f t="shared" si="143"/>
        <v>1453312</v>
      </c>
    </row>
    <row r="1345" spans="1:10" x14ac:dyDescent="0.3">
      <c r="A1345">
        <f t="shared" si="144"/>
        <v>1343</v>
      </c>
      <c r="B1345" s="34">
        <v>410062500</v>
      </c>
      <c r="C1345" s="14" t="str">
        <f t="shared" si="140"/>
        <v>18710EA4</v>
      </c>
      <c r="D1345">
        <f t="shared" si="145"/>
        <v>1343</v>
      </c>
      <c r="E1345" s="34">
        <v>410062500</v>
      </c>
      <c r="F1345" s="14" t="str">
        <f t="shared" si="141"/>
        <v>18710EA4</v>
      </c>
      <c r="G1345">
        <f t="shared" si="146"/>
        <v>1343</v>
      </c>
      <c r="H1345" s="34">
        <v>410062500</v>
      </c>
      <c r="I1345" s="14" t="str">
        <f t="shared" si="142"/>
        <v>18710EA4</v>
      </c>
      <c r="J1345" s="34">
        <f t="shared" si="143"/>
        <v>462500</v>
      </c>
    </row>
    <row r="1346" spans="1:10" x14ac:dyDescent="0.3">
      <c r="A1346">
        <f t="shared" si="144"/>
        <v>1344</v>
      </c>
      <c r="B1346" s="34">
        <v>414720000</v>
      </c>
      <c r="C1346" s="14" t="str">
        <f t="shared" si="140"/>
        <v>18B82000</v>
      </c>
      <c r="D1346">
        <f t="shared" si="145"/>
        <v>1344</v>
      </c>
      <c r="E1346" s="34">
        <v>414720000</v>
      </c>
      <c r="F1346" s="14" t="str">
        <f t="shared" si="141"/>
        <v>18B82000</v>
      </c>
      <c r="G1346">
        <f t="shared" si="146"/>
        <v>1344</v>
      </c>
      <c r="H1346" s="34">
        <v>414720000</v>
      </c>
      <c r="I1346" s="14" t="str">
        <f t="shared" si="142"/>
        <v>18B82000</v>
      </c>
      <c r="J1346" s="34">
        <f t="shared" si="143"/>
        <v>4657500</v>
      </c>
    </row>
    <row r="1347" spans="1:10" x14ac:dyDescent="0.3">
      <c r="A1347">
        <f t="shared" si="144"/>
        <v>1345</v>
      </c>
      <c r="B1347" s="34">
        <v>419430400</v>
      </c>
      <c r="C1347" s="14" t="str">
        <f t="shared" si="140"/>
        <v>19000000</v>
      </c>
      <c r="D1347">
        <f t="shared" si="145"/>
        <v>1345</v>
      </c>
      <c r="E1347" s="34">
        <v>419430400</v>
      </c>
      <c r="F1347" s="14" t="str">
        <f t="shared" si="141"/>
        <v>19000000</v>
      </c>
      <c r="G1347">
        <f t="shared" si="146"/>
        <v>1345</v>
      </c>
      <c r="H1347" s="34">
        <v>419430400</v>
      </c>
      <c r="I1347" s="14" t="str">
        <f t="shared" si="142"/>
        <v>19000000</v>
      </c>
      <c r="J1347" s="34">
        <f t="shared" si="143"/>
        <v>4710400</v>
      </c>
    </row>
    <row r="1348" spans="1:10" x14ac:dyDescent="0.3">
      <c r="A1348">
        <f t="shared" si="144"/>
        <v>1346</v>
      </c>
      <c r="B1348" s="34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4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4">
        <v>419904000</v>
      </c>
      <c r="I1348" s="14" t="str">
        <f t="shared" ref="I1348:I1411" si="149">DEC2HEX(H1348)</f>
        <v>19073A00</v>
      </c>
      <c r="J1348" s="34">
        <f t="shared" si="143"/>
        <v>473600</v>
      </c>
    </row>
    <row r="1349" spans="1:10" x14ac:dyDescent="0.3">
      <c r="A1349">
        <f t="shared" si="144"/>
        <v>1347</v>
      </c>
      <c r="B1349" s="34">
        <v>421875000</v>
      </c>
      <c r="C1349" s="14" t="str">
        <f t="shared" si="147"/>
        <v>19254D38</v>
      </c>
      <c r="D1349">
        <f t="shared" si="145"/>
        <v>1347</v>
      </c>
      <c r="E1349" s="34">
        <v>421875000</v>
      </c>
      <c r="F1349" s="14" t="str">
        <f t="shared" si="148"/>
        <v>19254D38</v>
      </c>
      <c r="G1349">
        <f t="shared" si="146"/>
        <v>1347</v>
      </c>
      <c r="H1349" s="34">
        <v>421875000</v>
      </c>
      <c r="I1349" s="14" t="str">
        <f t="shared" si="149"/>
        <v>19254D38</v>
      </c>
      <c r="J1349" s="34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4">
        <v>424673280</v>
      </c>
      <c r="C1350" s="14" t="str">
        <f t="shared" si="147"/>
        <v>19500000</v>
      </c>
      <c r="D1350">
        <f t="shared" ref="D1350:D1413" si="152">D1349+1</f>
        <v>1348</v>
      </c>
      <c r="E1350" s="34">
        <v>424673280</v>
      </c>
      <c r="F1350" s="14" t="str">
        <f t="shared" si="148"/>
        <v>19500000</v>
      </c>
      <c r="G1350">
        <f t="shared" ref="G1350:G1413" si="153">G1349+1</f>
        <v>1348</v>
      </c>
      <c r="H1350" s="34">
        <v>424673280</v>
      </c>
      <c r="I1350" s="14" t="str">
        <f t="shared" si="149"/>
        <v>19500000</v>
      </c>
      <c r="J1350" s="34">
        <f t="shared" si="150"/>
        <v>2798280</v>
      </c>
    </row>
    <row r="1351" spans="1:10" x14ac:dyDescent="0.3">
      <c r="A1351">
        <f t="shared" si="151"/>
        <v>1349</v>
      </c>
      <c r="B1351" s="34">
        <v>425152800</v>
      </c>
      <c r="C1351" s="14" t="str">
        <f t="shared" si="147"/>
        <v>19575120</v>
      </c>
      <c r="D1351">
        <f t="shared" si="152"/>
        <v>1349</v>
      </c>
      <c r="E1351" s="34">
        <v>425152800</v>
      </c>
      <c r="F1351" s="14" t="str">
        <f t="shared" si="148"/>
        <v>19575120</v>
      </c>
      <c r="G1351">
        <f t="shared" si="153"/>
        <v>1349</v>
      </c>
      <c r="H1351" s="34">
        <v>425152800</v>
      </c>
      <c r="I1351" s="14" t="str">
        <f t="shared" si="149"/>
        <v>19575120</v>
      </c>
      <c r="J1351" s="34">
        <f t="shared" si="150"/>
        <v>479520</v>
      </c>
    </row>
    <row r="1352" spans="1:10" x14ac:dyDescent="0.3">
      <c r="A1352">
        <f t="shared" si="151"/>
        <v>1350</v>
      </c>
      <c r="B1352" s="34">
        <v>429981696</v>
      </c>
      <c r="C1352" s="14" t="str">
        <f t="shared" si="147"/>
        <v>19A10000</v>
      </c>
      <c r="D1352">
        <f t="shared" si="152"/>
        <v>1350</v>
      </c>
      <c r="E1352" s="34">
        <v>429981696</v>
      </c>
      <c r="F1352" s="14" t="str">
        <f t="shared" si="148"/>
        <v>19A10000</v>
      </c>
      <c r="G1352">
        <f t="shared" si="153"/>
        <v>1350</v>
      </c>
      <c r="H1352" s="34">
        <v>429981696</v>
      </c>
      <c r="I1352" s="14" t="str">
        <f t="shared" si="149"/>
        <v>19A10000</v>
      </c>
      <c r="J1352" s="34">
        <f t="shared" si="150"/>
        <v>4828896</v>
      </c>
    </row>
    <row r="1353" spans="1:10" x14ac:dyDescent="0.3">
      <c r="A1353">
        <f t="shared" si="151"/>
        <v>1351</v>
      </c>
      <c r="B1353" s="34">
        <v>430467210</v>
      </c>
      <c r="C1353" s="14" t="str">
        <f t="shared" si="147"/>
        <v>19A8688A</v>
      </c>
      <c r="D1353">
        <f t="shared" si="152"/>
        <v>1351</v>
      </c>
      <c r="E1353" s="34">
        <v>430467210</v>
      </c>
      <c r="F1353" s="14" t="str">
        <f t="shared" si="148"/>
        <v>19A8688A</v>
      </c>
      <c r="G1353">
        <f t="shared" si="153"/>
        <v>1351</v>
      </c>
      <c r="H1353" s="34">
        <v>430467210</v>
      </c>
      <c r="I1353" s="14" t="str">
        <f t="shared" si="149"/>
        <v>19A8688A</v>
      </c>
      <c r="J1353" s="34">
        <f t="shared" si="150"/>
        <v>485514</v>
      </c>
    </row>
    <row r="1354" spans="1:10" x14ac:dyDescent="0.3">
      <c r="A1354">
        <f t="shared" si="151"/>
        <v>1352</v>
      </c>
      <c r="B1354" s="34">
        <v>432000000</v>
      </c>
      <c r="C1354" s="14" t="str">
        <f t="shared" si="147"/>
        <v>19BFCC00</v>
      </c>
      <c r="D1354">
        <f t="shared" si="152"/>
        <v>1352</v>
      </c>
      <c r="E1354" s="34">
        <v>432000000</v>
      </c>
      <c r="F1354" s="14" t="str">
        <f t="shared" si="148"/>
        <v>19BFCC00</v>
      </c>
      <c r="G1354">
        <f t="shared" si="153"/>
        <v>1352</v>
      </c>
      <c r="H1354" s="34">
        <v>432000000</v>
      </c>
      <c r="I1354" s="14" t="str">
        <f t="shared" si="149"/>
        <v>19BFCC00</v>
      </c>
      <c r="J1354" s="34">
        <f t="shared" si="150"/>
        <v>1532790</v>
      </c>
    </row>
    <row r="1355" spans="1:10" x14ac:dyDescent="0.3">
      <c r="A1355">
        <f t="shared" si="151"/>
        <v>1353</v>
      </c>
      <c r="B1355" s="34">
        <v>437400000</v>
      </c>
      <c r="C1355" s="14" t="str">
        <f t="shared" si="147"/>
        <v>1A1231C0</v>
      </c>
      <c r="D1355">
        <f t="shared" si="152"/>
        <v>1353</v>
      </c>
      <c r="E1355" s="34">
        <v>437400000</v>
      </c>
      <c r="F1355" s="14" t="str">
        <f t="shared" si="148"/>
        <v>1A1231C0</v>
      </c>
      <c r="G1355">
        <f t="shared" si="153"/>
        <v>1353</v>
      </c>
      <c r="H1355" s="34">
        <v>437400000</v>
      </c>
      <c r="I1355" s="14" t="str">
        <f t="shared" si="149"/>
        <v>1A1231C0</v>
      </c>
      <c r="J1355" s="34">
        <f t="shared" si="150"/>
        <v>5400000</v>
      </c>
    </row>
    <row r="1356" spans="1:10" x14ac:dyDescent="0.3">
      <c r="A1356">
        <f t="shared" si="151"/>
        <v>1354</v>
      </c>
      <c r="B1356" s="34">
        <v>439453125</v>
      </c>
      <c r="C1356" s="14" t="str">
        <f t="shared" si="147"/>
        <v>1A3185C5</v>
      </c>
      <c r="D1356">
        <f t="shared" si="152"/>
        <v>1354</v>
      </c>
      <c r="E1356" s="34">
        <v>439453125</v>
      </c>
      <c r="F1356" s="14" t="str">
        <f t="shared" si="148"/>
        <v>1A3185C5</v>
      </c>
      <c r="G1356">
        <f t="shared" si="153"/>
        <v>1354</v>
      </c>
      <c r="H1356" s="34">
        <v>439453125</v>
      </c>
      <c r="I1356" s="14" t="str">
        <f t="shared" si="149"/>
        <v>1A3185C5</v>
      </c>
      <c r="J1356" s="34">
        <f t="shared" si="150"/>
        <v>2053125</v>
      </c>
    </row>
    <row r="1357" spans="1:10" x14ac:dyDescent="0.3">
      <c r="A1357">
        <f t="shared" si="151"/>
        <v>1355</v>
      </c>
      <c r="B1357" s="34">
        <v>442368000</v>
      </c>
      <c r="C1357" s="14" t="str">
        <f t="shared" si="147"/>
        <v>1A5E0000</v>
      </c>
      <c r="D1357">
        <f t="shared" si="152"/>
        <v>1355</v>
      </c>
      <c r="E1357" s="34">
        <v>442368000</v>
      </c>
      <c r="F1357" s="14" t="str">
        <f t="shared" si="148"/>
        <v>1A5E0000</v>
      </c>
      <c r="G1357">
        <f t="shared" si="153"/>
        <v>1355</v>
      </c>
      <c r="H1357" s="34">
        <v>442368000</v>
      </c>
      <c r="I1357" s="14" t="str">
        <f t="shared" si="149"/>
        <v>1A5E0000</v>
      </c>
      <c r="J1357" s="34">
        <f t="shared" si="150"/>
        <v>2914875</v>
      </c>
    </row>
    <row r="1358" spans="1:10" x14ac:dyDescent="0.3">
      <c r="A1358">
        <f t="shared" si="151"/>
        <v>1356</v>
      </c>
      <c r="B1358" s="34">
        <v>442867500</v>
      </c>
      <c r="C1358" s="14" t="str">
        <f t="shared" si="147"/>
        <v>1A659F2C</v>
      </c>
      <c r="D1358">
        <f t="shared" si="152"/>
        <v>1356</v>
      </c>
      <c r="E1358" s="34">
        <v>442867500</v>
      </c>
      <c r="F1358" s="14" t="str">
        <f t="shared" si="148"/>
        <v>1A659F2C</v>
      </c>
      <c r="G1358">
        <f t="shared" si="153"/>
        <v>1356</v>
      </c>
      <c r="H1358" s="34">
        <v>442867500</v>
      </c>
      <c r="I1358" s="14" t="str">
        <f t="shared" si="149"/>
        <v>1A659F2C</v>
      </c>
      <c r="J1358" s="34">
        <f t="shared" si="150"/>
        <v>499500</v>
      </c>
    </row>
    <row r="1359" spans="1:10" x14ac:dyDescent="0.3">
      <c r="A1359">
        <f t="shared" si="151"/>
        <v>1357</v>
      </c>
      <c r="B1359" s="34">
        <v>447897600</v>
      </c>
      <c r="C1359" s="14" t="str">
        <f t="shared" si="147"/>
        <v>1AB26000</v>
      </c>
      <c r="D1359">
        <f t="shared" si="152"/>
        <v>1357</v>
      </c>
      <c r="E1359" s="34">
        <v>447897600</v>
      </c>
      <c r="F1359" s="14" t="str">
        <f t="shared" si="148"/>
        <v>1AB26000</v>
      </c>
      <c r="G1359">
        <f t="shared" si="153"/>
        <v>1357</v>
      </c>
      <c r="H1359" s="34">
        <v>447897600</v>
      </c>
      <c r="I1359" s="14" t="str">
        <f t="shared" si="149"/>
        <v>1AB26000</v>
      </c>
      <c r="J1359" s="34">
        <f t="shared" si="150"/>
        <v>5030100</v>
      </c>
    </row>
    <row r="1360" spans="1:10" x14ac:dyDescent="0.3">
      <c r="A1360">
        <f t="shared" si="151"/>
        <v>1358</v>
      </c>
      <c r="B1360" s="34">
        <v>450000000</v>
      </c>
      <c r="C1360" s="14" t="str">
        <f t="shared" si="147"/>
        <v>1AD27480</v>
      </c>
      <c r="D1360">
        <f t="shared" si="152"/>
        <v>1358</v>
      </c>
      <c r="E1360" s="34">
        <v>450000000</v>
      </c>
      <c r="F1360" s="14" t="str">
        <f t="shared" si="148"/>
        <v>1AD27480</v>
      </c>
      <c r="G1360">
        <f t="shared" si="153"/>
        <v>1358</v>
      </c>
      <c r="H1360" s="34">
        <v>450000000</v>
      </c>
      <c r="I1360" s="14" t="str">
        <f t="shared" si="149"/>
        <v>1AD27480</v>
      </c>
      <c r="J1360" s="34">
        <f t="shared" si="150"/>
        <v>2102400</v>
      </c>
    </row>
    <row r="1361" spans="1:10" x14ac:dyDescent="0.3">
      <c r="A1361">
        <f t="shared" si="151"/>
        <v>1359</v>
      </c>
      <c r="B1361" s="34">
        <v>452984832</v>
      </c>
      <c r="C1361" s="14" t="str">
        <f t="shared" si="147"/>
        <v>1B000000</v>
      </c>
      <c r="D1361">
        <f t="shared" si="152"/>
        <v>1359</v>
      </c>
      <c r="E1361" s="34">
        <v>452984832</v>
      </c>
      <c r="F1361" s="14" t="str">
        <f t="shared" si="148"/>
        <v>1B000000</v>
      </c>
      <c r="G1361">
        <f t="shared" si="153"/>
        <v>1359</v>
      </c>
      <c r="H1361" s="34">
        <v>452984832</v>
      </c>
      <c r="I1361" s="14" t="str">
        <f t="shared" si="149"/>
        <v>1B000000</v>
      </c>
      <c r="J1361" s="34">
        <f t="shared" si="150"/>
        <v>2984832</v>
      </c>
    </row>
    <row r="1362" spans="1:10" x14ac:dyDescent="0.3">
      <c r="A1362">
        <f t="shared" si="151"/>
        <v>1360</v>
      </c>
      <c r="B1362" s="34">
        <v>453496320</v>
      </c>
      <c r="C1362" s="14" t="str">
        <f t="shared" si="147"/>
        <v>1B07CE00</v>
      </c>
      <c r="D1362">
        <f t="shared" si="152"/>
        <v>1360</v>
      </c>
      <c r="E1362" s="34">
        <v>453496320</v>
      </c>
      <c r="F1362" s="14" t="str">
        <f t="shared" si="148"/>
        <v>1B07CE00</v>
      </c>
      <c r="G1362">
        <f t="shared" si="153"/>
        <v>1360</v>
      </c>
      <c r="H1362" s="34">
        <v>453496320</v>
      </c>
      <c r="I1362" s="14" t="str">
        <f t="shared" si="149"/>
        <v>1B07CE00</v>
      </c>
      <c r="J1362" s="34">
        <f t="shared" si="150"/>
        <v>511488</v>
      </c>
    </row>
    <row r="1363" spans="1:10" x14ac:dyDescent="0.3">
      <c r="A1363">
        <f t="shared" si="151"/>
        <v>1361</v>
      </c>
      <c r="B1363" s="34">
        <v>455625000</v>
      </c>
      <c r="C1363" s="14" t="str">
        <f t="shared" si="147"/>
        <v>1B284928</v>
      </c>
      <c r="D1363">
        <f t="shared" si="152"/>
        <v>1361</v>
      </c>
      <c r="E1363" s="34">
        <v>455625000</v>
      </c>
      <c r="F1363" s="14" t="str">
        <f t="shared" si="148"/>
        <v>1B284928</v>
      </c>
      <c r="G1363">
        <f t="shared" si="153"/>
        <v>1361</v>
      </c>
      <c r="H1363" s="34">
        <v>455625000</v>
      </c>
      <c r="I1363" s="14" t="str">
        <f t="shared" si="149"/>
        <v>1B284928</v>
      </c>
      <c r="J1363" s="34">
        <f t="shared" si="150"/>
        <v>2128680</v>
      </c>
    </row>
    <row r="1364" spans="1:10" x14ac:dyDescent="0.3">
      <c r="A1364">
        <f t="shared" si="151"/>
        <v>1362</v>
      </c>
      <c r="B1364" s="34">
        <v>460800000</v>
      </c>
      <c r="C1364" s="14" t="str">
        <f t="shared" si="147"/>
        <v>1B774000</v>
      </c>
      <c r="D1364">
        <f t="shared" si="152"/>
        <v>1362</v>
      </c>
      <c r="E1364" s="34">
        <v>460800000</v>
      </c>
      <c r="F1364" s="14" t="str">
        <f t="shared" si="148"/>
        <v>1B774000</v>
      </c>
      <c r="G1364">
        <f t="shared" si="153"/>
        <v>1362</v>
      </c>
      <c r="H1364" s="34">
        <v>460800000</v>
      </c>
      <c r="I1364" s="14" t="str">
        <f t="shared" si="149"/>
        <v>1B774000</v>
      </c>
      <c r="J1364" s="34">
        <f t="shared" si="150"/>
        <v>5175000</v>
      </c>
    </row>
    <row r="1365" spans="1:10" x14ac:dyDescent="0.3">
      <c r="A1365">
        <f t="shared" si="151"/>
        <v>1363</v>
      </c>
      <c r="B1365" s="34">
        <v>466560000</v>
      </c>
      <c r="C1365" s="14" t="str">
        <f t="shared" si="147"/>
        <v>1BCF2400</v>
      </c>
      <c r="D1365">
        <f t="shared" si="152"/>
        <v>1363</v>
      </c>
      <c r="E1365" s="34">
        <v>466560000</v>
      </c>
      <c r="F1365" s="14" t="str">
        <f t="shared" si="148"/>
        <v>1BCF2400</v>
      </c>
      <c r="G1365">
        <f t="shared" si="153"/>
        <v>1363</v>
      </c>
      <c r="H1365" s="34">
        <v>466560000</v>
      </c>
      <c r="I1365" s="14" t="str">
        <f t="shared" si="149"/>
        <v>1BCF2400</v>
      </c>
      <c r="J1365" s="34">
        <f t="shared" si="150"/>
        <v>5760000</v>
      </c>
    </row>
    <row r="1366" spans="1:10" x14ac:dyDescent="0.3">
      <c r="A1366">
        <f t="shared" si="151"/>
        <v>1364</v>
      </c>
      <c r="B1366" s="34">
        <v>468750000</v>
      </c>
      <c r="C1366" s="14" t="str">
        <f t="shared" si="147"/>
        <v>1BF08EB0</v>
      </c>
      <c r="D1366">
        <f t="shared" si="152"/>
        <v>1364</v>
      </c>
      <c r="E1366" s="34">
        <v>468750000</v>
      </c>
      <c r="F1366" s="14" t="str">
        <f t="shared" si="148"/>
        <v>1BF08EB0</v>
      </c>
      <c r="G1366">
        <f t="shared" si="153"/>
        <v>1364</v>
      </c>
      <c r="H1366" s="34">
        <v>468750000</v>
      </c>
      <c r="I1366" s="14" t="str">
        <f t="shared" si="149"/>
        <v>1BF08EB0</v>
      </c>
      <c r="J1366" s="34">
        <f t="shared" si="150"/>
        <v>2190000</v>
      </c>
    </row>
    <row r="1367" spans="1:10" x14ac:dyDescent="0.3">
      <c r="A1367">
        <f t="shared" si="151"/>
        <v>1365</v>
      </c>
      <c r="B1367" s="34">
        <v>471859200</v>
      </c>
      <c r="C1367" s="14" t="str">
        <f t="shared" si="147"/>
        <v>1C200000</v>
      </c>
      <c r="D1367">
        <f t="shared" si="152"/>
        <v>1365</v>
      </c>
      <c r="E1367" s="34">
        <v>471859200</v>
      </c>
      <c r="F1367" s="14" t="str">
        <f t="shared" si="148"/>
        <v>1C200000</v>
      </c>
      <c r="G1367">
        <f t="shared" si="153"/>
        <v>1365</v>
      </c>
      <c r="H1367" s="34">
        <v>471859200</v>
      </c>
      <c r="I1367" s="14" t="str">
        <f t="shared" si="149"/>
        <v>1C200000</v>
      </c>
      <c r="J1367" s="34">
        <f t="shared" si="150"/>
        <v>3109200</v>
      </c>
    </row>
    <row r="1368" spans="1:10" x14ac:dyDescent="0.3">
      <c r="A1368">
        <f t="shared" si="151"/>
        <v>1366</v>
      </c>
      <c r="B1368" s="34">
        <v>472392000</v>
      </c>
      <c r="C1368" s="14" t="str">
        <f t="shared" si="147"/>
        <v>1C282140</v>
      </c>
      <c r="D1368">
        <f t="shared" si="152"/>
        <v>1366</v>
      </c>
      <c r="E1368" s="34">
        <v>472392000</v>
      </c>
      <c r="F1368" s="14" t="str">
        <f t="shared" si="148"/>
        <v>1C282140</v>
      </c>
      <c r="G1368">
        <f t="shared" si="153"/>
        <v>1366</v>
      </c>
      <c r="H1368" s="34">
        <v>472392000</v>
      </c>
      <c r="I1368" s="14" t="str">
        <f t="shared" si="149"/>
        <v>1C282140</v>
      </c>
      <c r="J1368" s="34">
        <f t="shared" si="150"/>
        <v>532800</v>
      </c>
    </row>
    <row r="1369" spans="1:10" x14ac:dyDescent="0.3">
      <c r="A1369">
        <f t="shared" si="151"/>
        <v>1367</v>
      </c>
      <c r="B1369" s="34">
        <v>474609375</v>
      </c>
      <c r="C1369" s="14" t="str">
        <f t="shared" si="147"/>
        <v>1C49F6DF</v>
      </c>
      <c r="D1369">
        <f t="shared" si="152"/>
        <v>1367</v>
      </c>
      <c r="E1369" s="34">
        <v>474609375</v>
      </c>
      <c r="F1369" s="14" t="str">
        <f t="shared" si="148"/>
        <v>1C49F6DF</v>
      </c>
      <c r="G1369">
        <f t="shared" si="153"/>
        <v>1367</v>
      </c>
      <c r="H1369" s="34">
        <v>474609375</v>
      </c>
      <c r="I1369" s="14" t="str">
        <f t="shared" si="149"/>
        <v>1C49F6DF</v>
      </c>
      <c r="J1369" s="34">
        <f t="shared" si="150"/>
        <v>2217375</v>
      </c>
    </row>
    <row r="1370" spans="1:10" x14ac:dyDescent="0.3">
      <c r="A1370">
        <f t="shared" si="151"/>
        <v>1368</v>
      </c>
      <c r="B1370" s="34">
        <v>477757440</v>
      </c>
      <c r="C1370" s="14" t="str">
        <f t="shared" si="147"/>
        <v>1C7A0000</v>
      </c>
      <c r="D1370">
        <f t="shared" si="152"/>
        <v>1368</v>
      </c>
      <c r="E1370" s="34">
        <v>477757440</v>
      </c>
      <c r="F1370" s="14" t="str">
        <f t="shared" si="148"/>
        <v>1C7A0000</v>
      </c>
      <c r="G1370">
        <f t="shared" si="153"/>
        <v>1368</v>
      </c>
      <c r="H1370" s="34">
        <v>477757440</v>
      </c>
      <c r="I1370" s="14" t="str">
        <f t="shared" si="149"/>
        <v>1C7A0000</v>
      </c>
      <c r="J1370" s="34">
        <f t="shared" si="150"/>
        <v>3148065</v>
      </c>
    </row>
    <row r="1371" spans="1:10" x14ac:dyDescent="0.3">
      <c r="A1371">
        <f t="shared" si="151"/>
        <v>1369</v>
      </c>
      <c r="B1371" s="34">
        <v>478296900</v>
      </c>
      <c r="C1371" s="14" t="str">
        <f t="shared" si="147"/>
        <v>1C823B44</v>
      </c>
      <c r="D1371">
        <f t="shared" si="152"/>
        <v>1369</v>
      </c>
      <c r="E1371" s="34">
        <v>478296900</v>
      </c>
      <c r="F1371" s="14" t="str">
        <f t="shared" si="148"/>
        <v>1C823B44</v>
      </c>
      <c r="G1371">
        <f t="shared" si="153"/>
        <v>1369</v>
      </c>
      <c r="H1371" s="34">
        <v>478296900</v>
      </c>
      <c r="I1371" s="14" t="str">
        <f t="shared" si="149"/>
        <v>1C823B44</v>
      </c>
      <c r="J1371" s="34">
        <f t="shared" si="150"/>
        <v>539460</v>
      </c>
    </row>
    <row r="1372" spans="1:10" x14ac:dyDescent="0.3">
      <c r="A1372">
        <f t="shared" si="151"/>
        <v>1370</v>
      </c>
      <c r="B1372" s="34">
        <v>480000000</v>
      </c>
      <c r="C1372" s="14" t="str">
        <f t="shared" si="147"/>
        <v>1C9C3800</v>
      </c>
      <c r="D1372">
        <f t="shared" si="152"/>
        <v>1370</v>
      </c>
      <c r="E1372" s="34">
        <v>480000000</v>
      </c>
      <c r="F1372" s="14" t="str">
        <f t="shared" si="148"/>
        <v>1C9C3800</v>
      </c>
      <c r="G1372">
        <f t="shared" si="153"/>
        <v>1370</v>
      </c>
      <c r="H1372" s="34">
        <v>480000000</v>
      </c>
      <c r="I1372" s="14" t="str">
        <f t="shared" si="149"/>
        <v>1C9C3800</v>
      </c>
      <c r="J1372" s="34">
        <f t="shared" si="150"/>
        <v>1703100</v>
      </c>
    </row>
    <row r="1373" spans="1:10" x14ac:dyDescent="0.3">
      <c r="A1373">
        <f t="shared" si="151"/>
        <v>1371</v>
      </c>
      <c r="B1373" s="34">
        <v>483729408</v>
      </c>
      <c r="C1373" s="14" t="str">
        <f t="shared" si="147"/>
        <v>1CD52000</v>
      </c>
      <c r="D1373">
        <f t="shared" si="152"/>
        <v>1371</v>
      </c>
      <c r="E1373" s="34">
        <v>483729408</v>
      </c>
      <c r="F1373" s="14" t="str">
        <f t="shared" si="148"/>
        <v>1CD52000</v>
      </c>
      <c r="G1373">
        <f t="shared" si="153"/>
        <v>1371</v>
      </c>
      <c r="H1373" s="34">
        <v>483729408</v>
      </c>
      <c r="I1373" s="14" t="str">
        <f t="shared" si="149"/>
        <v>1CD52000</v>
      </c>
      <c r="J1373" s="34">
        <f t="shared" si="150"/>
        <v>3729408</v>
      </c>
    </row>
    <row r="1374" spans="1:10" x14ac:dyDescent="0.3">
      <c r="A1374">
        <f t="shared" si="151"/>
        <v>1372</v>
      </c>
      <c r="B1374" s="34">
        <v>486000000</v>
      </c>
      <c r="C1374" s="14" t="str">
        <f t="shared" si="147"/>
        <v>1CF7C580</v>
      </c>
      <c r="D1374">
        <f t="shared" si="152"/>
        <v>1372</v>
      </c>
      <c r="E1374" s="34">
        <v>486000000</v>
      </c>
      <c r="F1374" s="14" t="str">
        <f t="shared" si="148"/>
        <v>1CF7C580</v>
      </c>
      <c r="G1374">
        <f t="shared" si="153"/>
        <v>1372</v>
      </c>
      <c r="H1374" s="34">
        <v>486000000</v>
      </c>
      <c r="I1374" s="14" t="str">
        <f t="shared" si="149"/>
        <v>1CF7C580</v>
      </c>
      <c r="J1374" s="34">
        <f t="shared" si="150"/>
        <v>2270592</v>
      </c>
    </row>
    <row r="1375" spans="1:10" x14ac:dyDescent="0.3">
      <c r="A1375">
        <f t="shared" si="151"/>
        <v>1373</v>
      </c>
      <c r="B1375" s="34">
        <v>488281250</v>
      </c>
      <c r="C1375" s="14" t="str">
        <f t="shared" si="147"/>
        <v>1D1A94A2</v>
      </c>
      <c r="D1375">
        <f t="shared" si="152"/>
        <v>1373</v>
      </c>
      <c r="E1375" s="34">
        <v>488281250</v>
      </c>
      <c r="F1375" s="14" t="str">
        <f t="shared" si="148"/>
        <v>1D1A94A2</v>
      </c>
      <c r="G1375">
        <f t="shared" si="153"/>
        <v>1373</v>
      </c>
      <c r="H1375" s="34">
        <v>488281250</v>
      </c>
      <c r="I1375" s="14" t="str">
        <f t="shared" si="149"/>
        <v>1D1A94A2</v>
      </c>
      <c r="J1375" s="34">
        <f t="shared" si="150"/>
        <v>2281250</v>
      </c>
    </row>
    <row r="1376" spans="1:10" x14ac:dyDescent="0.3">
      <c r="A1376">
        <f t="shared" si="151"/>
        <v>1374</v>
      </c>
      <c r="B1376" s="34">
        <v>491520000</v>
      </c>
      <c r="C1376" s="14" t="str">
        <f t="shared" si="147"/>
        <v>1D4C0000</v>
      </c>
      <c r="D1376">
        <f t="shared" si="152"/>
        <v>1374</v>
      </c>
      <c r="E1376" s="34">
        <v>491520000</v>
      </c>
      <c r="F1376" s="14" t="str">
        <f t="shared" si="148"/>
        <v>1D4C0000</v>
      </c>
      <c r="G1376">
        <f t="shared" si="153"/>
        <v>1374</v>
      </c>
      <c r="H1376" s="34">
        <v>491520000</v>
      </c>
      <c r="I1376" s="14" t="str">
        <f t="shared" si="149"/>
        <v>1D4C0000</v>
      </c>
      <c r="J1376" s="34">
        <f t="shared" si="150"/>
        <v>3238750</v>
      </c>
    </row>
    <row r="1377" spans="1:10" x14ac:dyDescent="0.3">
      <c r="A1377">
        <f t="shared" si="151"/>
        <v>1375</v>
      </c>
      <c r="B1377" s="34">
        <v>492075000</v>
      </c>
      <c r="C1377" s="14" t="str">
        <f t="shared" si="147"/>
        <v>1D5477F8</v>
      </c>
      <c r="D1377">
        <f t="shared" si="152"/>
        <v>1375</v>
      </c>
      <c r="E1377" s="34">
        <v>492075000</v>
      </c>
      <c r="F1377" s="14" t="str">
        <f t="shared" si="148"/>
        <v>1D5477F8</v>
      </c>
      <c r="G1377">
        <f t="shared" si="153"/>
        <v>1375</v>
      </c>
      <c r="H1377" s="34">
        <v>492075000</v>
      </c>
      <c r="I1377" s="14" t="str">
        <f t="shared" si="149"/>
        <v>1D5477F8</v>
      </c>
      <c r="J1377" s="34">
        <f t="shared" si="150"/>
        <v>555000</v>
      </c>
    </row>
    <row r="1378" spans="1:10" x14ac:dyDescent="0.3">
      <c r="A1378">
        <f t="shared" si="151"/>
        <v>1376</v>
      </c>
      <c r="B1378" s="34">
        <v>497664000</v>
      </c>
      <c r="C1378" s="14" t="str">
        <f t="shared" si="147"/>
        <v>1DA9C000</v>
      </c>
      <c r="D1378">
        <f t="shared" si="152"/>
        <v>1376</v>
      </c>
      <c r="E1378" s="34">
        <v>497664000</v>
      </c>
      <c r="F1378" s="14" t="str">
        <f t="shared" si="148"/>
        <v>1DA9C000</v>
      </c>
      <c r="G1378">
        <f t="shared" si="153"/>
        <v>1376</v>
      </c>
      <c r="H1378" s="34">
        <v>497664000</v>
      </c>
      <c r="I1378" s="14" t="str">
        <f t="shared" si="149"/>
        <v>1DA9C000</v>
      </c>
      <c r="J1378" s="34">
        <f t="shared" si="150"/>
        <v>5589000</v>
      </c>
    </row>
    <row r="1379" spans="1:10" x14ac:dyDescent="0.3">
      <c r="A1379">
        <f t="shared" si="151"/>
        <v>1377</v>
      </c>
      <c r="B1379" s="34">
        <v>500000000</v>
      </c>
      <c r="C1379" s="14" t="str">
        <f t="shared" si="147"/>
        <v>1DCD6500</v>
      </c>
      <c r="D1379">
        <f t="shared" si="152"/>
        <v>1377</v>
      </c>
      <c r="E1379" s="34">
        <v>500000000</v>
      </c>
      <c r="F1379" s="14" t="str">
        <f t="shared" si="148"/>
        <v>1DCD6500</v>
      </c>
      <c r="G1379">
        <f t="shared" si="153"/>
        <v>1377</v>
      </c>
      <c r="H1379" s="34">
        <v>500000000</v>
      </c>
      <c r="I1379" s="14" t="str">
        <f t="shared" si="149"/>
        <v>1DCD6500</v>
      </c>
      <c r="J1379" s="34">
        <f t="shared" si="150"/>
        <v>2336000</v>
      </c>
    </row>
    <row r="1380" spans="1:10" x14ac:dyDescent="0.3">
      <c r="A1380">
        <f t="shared" si="151"/>
        <v>1378</v>
      </c>
      <c r="B1380" s="34">
        <v>503316480</v>
      </c>
      <c r="C1380" s="14" t="str">
        <f t="shared" si="147"/>
        <v>1E000000</v>
      </c>
      <c r="D1380">
        <f t="shared" si="152"/>
        <v>1378</v>
      </c>
      <c r="E1380" s="34">
        <v>503316480</v>
      </c>
      <c r="F1380" s="14" t="str">
        <f t="shared" si="148"/>
        <v>1E000000</v>
      </c>
      <c r="G1380">
        <f t="shared" si="153"/>
        <v>1378</v>
      </c>
      <c r="H1380" s="34">
        <v>503316480</v>
      </c>
      <c r="I1380" s="14" t="str">
        <f t="shared" si="149"/>
        <v>1E000000</v>
      </c>
      <c r="J1380" s="34">
        <f t="shared" si="150"/>
        <v>3316480</v>
      </c>
    </row>
    <row r="1381" spans="1:10" x14ac:dyDescent="0.3">
      <c r="A1381">
        <f t="shared" si="151"/>
        <v>1379</v>
      </c>
      <c r="B1381" s="34">
        <v>503884800</v>
      </c>
      <c r="C1381" s="14" t="str">
        <f t="shared" si="147"/>
        <v>1E08AC00</v>
      </c>
      <c r="D1381">
        <f t="shared" si="152"/>
        <v>1379</v>
      </c>
      <c r="E1381" s="34">
        <v>503884800</v>
      </c>
      <c r="F1381" s="14" t="str">
        <f t="shared" si="148"/>
        <v>1E08AC00</v>
      </c>
      <c r="G1381">
        <f t="shared" si="153"/>
        <v>1379</v>
      </c>
      <c r="H1381" s="34">
        <v>503884800</v>
      </c>
      <c r="I1381" s="14" t="str">
        <f t="shared" si="149"/>
        <v>1E08AC00</v>
      </c>
      <c r="J1381" s="34">
        <f t="shared" si="150"/>
        <v>568320</v>
      </c>
    </row>
    <row r="1382" spans="1:10" x14ac:dyDescent="0.3">
      <c r="A1382">
        <f t="shared" si="151"/>
        <v>1380</v>
      </c>
      <c r="B1382" s="34">
        <v>506250000</v>
      </c>
      <c r="C1382" s="14" t="str">
        <f t="shared" si="147"/>
        <v>1E2CC310</v>
      </c>
      <c r="D1382">
        <f t="shared" si="152"/>
        <v>1380</v>
      </c>
      <c r="E1382" s="34">
        <v>506250000</v>
      </c>
      <c r="F1382" s="14" t="str">
        <f t="shared" si="148"/>
        <v>1E2CC310</v>
      </c>
      <c r="G1382">
        <f t="shared" si="153"/>
        <v>1380</v>
      </c>
      <c r="H1382" s="34">
        <v>506250000</v>
      </c>
      <c r="I1382" s="14" t="str">
        <f t="shared" si="149"/>
        <v>1E2CC310</v>
      </c>
      <c r="J1382" s="34">
        <f t="shared" si="150"/>
        <v>2365200</v>
      </c>
    </row>
    <row r="1383" spans="1:10" x14ac:dyDescent="0.3">
      <c r="A1383">
        <f t="shared" si="151"/>
        <v>1381</v>
      </c>
      <c r="B1383" s="34">
        <v>509607936</v>
      </c>
      <c r="C1383" s="14" t="str">
        <f t="shared" si="147"/>
        <v>1E600000</v>
      </c>
      <c r="D1383">
        <f t="shared" si="152"/>
        <v>1381</v>
      </c>
      <c r="E1383" s="34">
        <v>509607936</v>
      </c>
      <c r="F1383" s="14" t="str">
        <f t="shared" si="148"/>
        <v>1E600000</v>
      </c>
      <c r="G1383">
        <f t="shared" si="153"/>
        <v>1381</v>
      </c>
      <c r="H1383" s="34">
        <v>509607936</v>
      </c>
      <c r="I1383" s="14" t="str">
        <f t="shared" si="149"/>
        <v>1E600000</v>
      </c>
      <c r="J1383" s="34">
        <f t="shared" si="150"/>
        <v>3357936</v>
      </c>
    </row>
    <row r="1384" spans="1:10" x14ac:dyDescent="0.3">
      <c r="A1384">
        <f t="shared" si="151"/>
        <v>1382</v>
      </c>
      <c r="B1384" s="34">
        <v>510183360</v>
      </c>
      <c r="C1384" s="14" t="str">
        <f t="shared" si="147"/>
        <v>1E68C7C0</v>
      </c>
      <c r="D1384">
        <f t="shared" si="152"/>
        <v>1382</v>
      </c>
      <c r="E1384" s="34">
        <v>510183360</v>
      </c>
      <c r="F1384" s="14" t="str">
        <f t="shared" si="148"/>
        <v>1E68C7C0</v>
      </c>
      <c r="G1384">
        <f t="shared" si="153"/>
        <v>1382</v>
      </c>
      <c r="H1384" s="34">
        <v>510183360</v>
      </c>
      <c r="I1384" s="14" t="str">
        <f t="shared" si="149"/>
        <v>1E68C7C0</v>
      </c>
      <c r="J1384" s="34">
        <f t="shared" si="150"/>
        <v>575424</v>
      </c>
    </row>
    <row r="1385" spans="1:10" x14ac:dyDescent="0.3">
      <c r="A1385">
        <f t="shared" si="151"/>
        <v>1383</v>
      </c>
      <c r="B1385" s="34">
        <v>512000000</v>
      </c>
      <c r="C1385" s="14" t="str">
        <f t="shared" si="147"/>
        <v>1E848000</v>
      </c>
      <c r="D1385">
        <f t="shared" si="152"/>
        <v>1383</v>
      </c>
      <c r="E1385" s="34">
        <v>512000000</v>
      </c>
      <c r="F1385" s="14" t="str">
        <f t="shared" si="148"/>
        <v>1E848000</v>
      </c>
      <c r="G1385">
        <f t="shared" si="153"/>
        <v>1383</v>
      </c>
      <c r="H1385" s="34">
        <v>512000000</v>
      </c>
      <c r="I1385" s="14" t="str">
        <f t="shared" si="149"/>
        <v>1E848000</v>
      </c>
      <c r="J1385" s="34">
        <f t="shared" si="150"/>
        <v>1816640</v>
      </c>
    </row>
    <row r="1386" spans="1:10" x14ac:dyDescent="0.3">
      <c r="A1386">
        <f t="shared" si="151"/>
        <v>1384</v>
      </c>
      <c r="B1386" s="34">
        <v>512578125</v>
      </c>
      <c r="C1386" s="14" t="str">
        <f t="shared" si="147"/>
        <v>1E8D524D</v>
      </c>
      <c r="D1386">
        <f t="shared" si="152"/>
        <v>1384</v>
      </c>
      <c r="E1386" s="34">
        <v>512578125</v>
      </c>
      <c r="F1386" s="14" t="str">
        <f t="shared" si="148"/>
        <v>1E8D524D</v>
      </c>
      <c r="G1386">
        <f t="shared" si="153"/>
        <v>1384</v>
      </c>
      <c r="H1386" s="34">
        <v>512578125</v>
      </c>
      <c r="I1386" s="14" t="str">
        <f t="shared" si="149"/>
        <v>1E8D524D</v>
      </c>
      <c r="J1386" s="34">
        <f t="shared" si="150"/>
        <v>578125</v>
      </c>
    </row>
    <row r="1387" spans="1:10" x14ac:dyDescent="0.3">
      <c r="A1387">
        <f t="shared" si="151"/>
        <v>1385</v>
      </c>
      <c r="B1387" s="34">
        <v>518400000</v>
      </c>
      <c r="C1387" s="14" t="str">
        <f t="shared" si="147"/>
        <v>1EE62800</v>
      </c>
      <c r="D1387">
        <f t="shared" si="152"/>
        <v>1385</v>
      </c>
      <c r="E1387" s="34">
        <v>518400000</v>
      </c>
      <c r="F1387" s="14" t="str">
        <f t="shared" si="148"/>
        <v>1EE62800</v>
      </c>
      <c r="G1387">
        <f t="shared" si="153"/>
        <v>1385</v>
      </c>
      <c r="H1387" s="34">
        <v>518400000</v>
      </c>
      <c r="I1387" s="14" t="str">
        <f t="shared" si="149"/>
        <v>1EE62800</v>
      </c>
      <c r="J1387" s="34">
        <f t="shared" si="150"/>
        <v>5821875</v>
      </c>
    </row>
    <row r="1388" spans="1:10" x14ac:dyDescent="0.3">
      <c r="A1388">
        <f t="shared" si="151"/>
        <v>1386</v>
      </c>
      <c r="B1388" s="34">
        <v>524288000</v>
      </c>
      <c r="C1388" s="14" t="str">
        <f t="shared" si="147"/>
        <v>1F400000</v>
      </c>
      <c r="D1388">
        <f t="shared" si="152"/>
        <v>1386</v>
      </c>
      <c r="E1388" s="34">
        <v>524288000</v>
      </c>
      <c r="F1388" s="14" t="str">
        <f t="shared" si="148"/>
        <v>1F400000</v>
      </c>
      <c r="G1388">
        <f t="shared" si="153"/>
        <v>1386</v>
      </c>
      <c r="H1388" s="34">
        <v>524288000</v>
      </c>
      <c r="I1388" s="14" t="str">
        <f t="shared" si="149"/>
        <v>1F400000</v>
      </c>
      <c r="J1388" s="34">
        <f t="shared" si="150"/>
        <v>5888000</v>
      </c>
    </row>
    <row r="1389" spans="1:10" x14ac:dyDescent="0.3">
      <c r="A1389">
        <f t="shared" si="151"/>
        <v>1387</v>
      </c>
      <c r="B1389" s="34">
        <v>524880000</v>
      </c>
      <c r="C1389" s="14" t="str">
        <f t="shared" si="147"/>
        <v>1F490880</v>
      </c>
      <c r="D1389">
        <f t="shared" si="152"/>
        <v>1387</v>
      </c>
      <c r="E1389" s="34">
        <v>524880000</v>
      </c>
      <c r="F1389" s="14" t="str">
        <f t="shared" si="148"/>
        <v>1F490880</v>
      </c>
      <c r="G1389">
        <f t="shared" si="153"/>
        <v>1387</v>
      </c>
      <c r="H1389" s="34">
        <v>524880000</v>
      </c>
      <c r="I1389" s="14" t="str">
        <f t="shared" si="149"/>
        <v>1F490880</v>
      </c>
      <c r="J1389" s="34">
        <f t="shared" si="150"/>
        <v>592000</v>
      </c>
    </row>
    <row r="1390" spans="1:10" x14ac:dyDescent="0.3">
      <c r="A1390">
        <f t="shared" si="151"/>
        <v>1388</v>
      </c>
      <c r="B1390" s="34">
        <v>527343750</v>
      </c>
      <c r="C1390" s="14" t="str">
        <f t="shared" si="147"/>
        <v>1F6EA086</v>
      </c>
      <c r="D1390">
        <f t="shared" si="152"/>
        <v>1388</v>
      </c>
      <c r="E1390" s="34">
        <v>527343750</v>
      </c>
      <c r="F1390" s="14" t="str">
        <f t="shared" si="148"/>
        <v>1F6EA086</v>
      </c>
      <c r="G1390">
        <f t="shared" si="153"/>
        <v>1388</v>
      </c>
      <c r="H1390" s="34">
        <v>527343750</v>
      </c>
      <c r="I1390" s="14" t="str">
        <f t="shared" si="149"/>
        <v>1F6EA086</v>
      </c>
      <c r="J1390" s="34">
        <f t="shared" si="150"/>
        <v>2463750</v>
      </c>
    </row>
    <row r="1391" spans="1:10" x14ac:dyDescent="0.3">
      <c r="A1391">
        <f t="shared" si="151"/>
        <v>1389</v>
      </c>
      <c r="B1391" s="34">
        <v>530841600</v>
      </c>
      <c r="C1391" s="14" t="str">
        <f t="shared" si="147"/>
        <v>1FA40000</v>
      </c>
      <c r="D1391">
        <f t="shared" si="152"/>
        <v>1389</v>
      </c>
      <c r="E1391" s="34">
        <v>530841600</v>
      </c>
      <c r="F1391" s="14" t="str">
        <f t="shared" si="148"/>
        <v>1FA40000</v>
      </c>
      <c r="G1391">
        <f t="shared" si="153"/>
        <v>1389</v>
      </c>
      <c r="H1391" s="34">
        <v>530841600</v>
      </c>
      <c r="I1391" s="14" t="str">
        <f t="shared" si="149"/>
        <v>1FA40000</v>
      </c>
      <c r="J1391" s="34">
        <f t="shared" si="150"/>
        <v>3497850</v>
      </c>
    </row>
    <row r="1392" spans="1:10" x14ac:dyDescent="0.3">
      <c r="A1392">
        <f t="shared" si="151"/>
        <v>1390</v>
      </c>
      <c r="B1392" s="34">
        <v>531441000</v>
      </c>
      <c r="C1392" s="14" t="str">
        <f t="shared" si="147"/>
        <v>1FAD2568</v>
      </c>
      <c r="D1392">
        <f t="shared" si="152"/>
        <v>1390</v>
      </c>
      <c r="E1392" s="34">
        <v>531441000</v>
      </c>
      <c r="F1392" s="14" t="str">
        <f t="shared" si="148"/>
        <v>1FAD2568</v>
      </c>
      <c r="G1392">
        <f t="shared" si="153"/>
        <v>1390</v>
      </c>
      <c r="H1392" s="34">
        <v>531441000</v>
      </c>
      <c r="I1392" s="14" t="str">
        <f t="shared" si="149"/>
        <v>1FAD2568</v>
      </c>
      <c r="J1392" s="34">
        <f t="shared" si="150"/>
        <v>599400</v>
      </c>
    </row>
    <row r="1393" spans="1:10" x14ac:dyDescent="0.3">
      <c r="A1393">
        <f t="shared" si="151"/>
        <v>1391</v>
      </c>
      <c r="B1393" s="34">
        <v>537477120</v>
      </c>
      <c r="C1393" s="14" t="str">
        <f t="shared" si="147"/>
        <v>20094000</v>
      </c>
      <c r="D1393">
        <f t="shared" si="152"/>
        <v>1391</v>
      </c>
      <c r="E1393" s="34">
        <v>537477120</v>
      </c>
      <c r="F1393" s="14" t="str">
        <f t="shared" si="148"/>
        <v>20094000</v>
      </c>
      <c r="G1393">
        <f t="shared" si="153"/>
        <v>1391</v>
      </c>
      <c r="H1393" s="34">
        <v>537477120</v>
      </c>
      <c r="I1393" s="14" t="str">
        <f t="shared" si="149"/>
        <v>20094000</v>
      </c>
      <c r="J1393" s="34">
        <f t="shared" si="150"/>
        <v>6036120</v>
      </c>
    </row>
    <row r="1394" spans="1:10" x14ac:dyDescent="0.3">
      <c r="A1394">
        <f t="shared" si="151"/>
        <v>1392</v>
      </c>
      <c r="B1394" s="34">
        <v>540000000</v>
      </c>
      <c r="C1394" s="14" t="str">
        <f t="shared" si="147"/>
        <v>202FBF00</v>
      </c>
      <c r="D1394">
        <f t="shared" si="152"/>
        <v>1392</v>
      </c>
      <c r="E1394" s="34">
        <v>540000000</v>
      </c>
      <c r="F1394" s="14" t="str">
        <f t="shared" si="148"/>
        <v>202FBF00</v>
      </c>
      <c r="G1394">
        <f t="shared" si="153"/>
        <v>1392</v>
      </c>
      <c r="H1394" s="34">
        <v>540000000</v>
      </c>
      <c r="I1394" s="14" t="str">
        <f t="shared" si="149"/>
        <v>202FBF00</v>
      </c>
      <c r="J1394" s="34">
        <f t="shared" si="150"/>
        <v>2522880</v>
      </c>
    </row>
    <row r="1395" spans="1:10" x14ac:dyDescent="0.3">
      <c r="A1395">
        <f t="shared" si="151"/>
        <v>1393</v>
      </c>
      <c r="B1395" s="34">
        <v>544195584</v>
      </c>
      <c r="C1395" s="14" t="str">
        <f t="shared" si="147"/>
        <v>206FC400</v>
      </c>
      <c r="D1395">
        <f t="shared" si="152"/>
        <v>1393</v>
      </c>
      <c r="E1395" s="34">
        <v>544195584</v>
      </c>
      <c r="F1395" s="14" t="str">
        <f t="shared" si="148"/>
        <v>206FC400</v>
      </c>
      <c r="G1395">
        <f t="shared" si="153"/>
        <v>1393</v>
      </c>
      <c r="H1395" s="34">
        <v>544195584</v>
      </c>
      <c r="I1395" s="14" t="str">
        <f t="shared" si="149"/>
        <v>206FC400</v>
      </c>
      <c r="J1395" s="34">
        <f t="shared" si="150"/>
        <v>4195584</v>
      </c>
    </row>
    <row r="1396" spans="1:10" x14ac:dyDescent="0.3">
      <c r="A1396">
        <f t="shared" si="151"/>
        <v>1394</v>
      </c>
      <c r="B1396" s="34">
        <v>546750000</v>
      </c>
      <c r="C1396" s="14" t="str">
        <f t="shared" si="147"/>
        <v>2096BE30</v>
      </c>
      <c r="D1396">
        <f t="shared" si="152"/>
        <v>1394</v>
      </c>
      <c r="E1396" s="34">
        <v>546750000</v>
      </c>
      <c r="F1396" s="14" t="str">
        <f t="shared" si="148"/>
        <v>2096BE30</v>
      </c>
      <c r="G1396">
        <f t="shared" si="153"/>
        <v>1394</v>
      </c>
      <c r="H1396" s="34">
        <v>546750000</v>
      </c>
      <c r="I1396" s="14" t="str">
        <f t="shared" si="149"/>
        <v>2096BE30</v>
      </c>
      <c r="J1396" s="34">
        <f t="shared" si="150"/>
        <v>2554416</v>
      </c>
    </row>
    <row r="1397" spans="1:10" x14ac:dyDescent="0.3">
      <c r="A1397">
        <f t="shared" si="151"/>
        <v>1395</v>
      </c>
      <c r="B1397" s="34">
        <v>552960000</v>
      </c>
      <c r="C1397" s="14" t="str">
        <f t="shared" si="147"/>
        <v>20F58000</v>
      </c>
      <c r="D1397">
        <f t="shared" si="152"/>
        <v>1395</v>
      </c>
      <c r="E1397" s="34">
        <v>552960000</v>
      </c>
      <c r="F1397" s="14" t="str">
        <f t="shared" si="148"/>
        <v>20F58000</v>
      </c>
      <c r="G1397">
        <f t="shared" si="153"/>
        <v>1395</v>
      </c>
      <c r="H1397" s="34">
        <v>552960000</v>
      </c>
      <c r="I1397" s="14" t="str">
        <f t="shared" si="149"/>
        <v>20F58000</v>
      </c>
      <c r="J1397" s="34">
        <f t="shared" si="150"/>
        <v>6210000</v>
      </c>
    </row>
    <row r="1398" spans="1:10" x14ac:dyDescent="0.3">
      <c r="A1398">
        <f t="shared" si="151"/>
        <v>1396</v>
      </c>
      <c r="B1398" s="34">
        <v>553584375</v>
      </c>
      <c r="C1398" s="14" t="str">
        <f t="shared" si="147"/>
        <v>20FF06F7</v>
      </c>
      <c r="D1398">
        <f t="shared" si="152"/>
        <v>1396</v>
      </c>
      <c r="E1398" s="34">
        <v>553584375</v>
      </c>
      <c r="F1398" s="14" t="str">
        <f t="shared" si="148"/>
        <v>20FF06F7</v>
      </c>
      <c r="G1398">
        <f t="shared" si="153"/>
        <v>1396</v>
      </c>
      <c r="H1398" s="34">
        <v>553584375</v>
      </c>
      <c r="I1398" s="14" t="str">
        <f t="shared" si="149"/>
        <v>20FF06F7</v>
      </c>
      <c r="J1398" s="34">
        <f t="shared" si="150"/>
        <v>624375</v>
      </c>
    </row>
    <row r="1399" spans="1:10" x14ac:dyDescent="0.3">
      <c r="A1399">
        <f t="shared" si="151"/>
        <v>1397</v>
      </c>
      <c r="B1399" s="34">
        <v>559872000</v>
      </c>
      <c r="C1399" s="14" t="str">
        <f t="shared" si="147"/>
        <v>215EF800</v>
      </c>
      <c r="D1399">
        <f t="shared" si="152"/>
        <v>1397</v>
      </c>
      <c r="E1399" s="34">
        <v>559872000</v>
      </c>
      <c r="F1399" s="14" t="str">
        <f t="shared" si="148"/>
        <v>215EF800</v>
      </c>
      <c r="G1399">
        <f t="shared" si="153"/>
        <v>1397</v>
      </c>
      <c r="H1399" s="34">
        <v>559872000</v>
      </c>
      <c r="I1399" s="14" t="str">
        <f t="shared" si="149"/>
        <v>215EF800</v>
      </c>
      <c r="J1399" s="34">
        <f t="shared" si="150"/>
        <v>6287625</v>
      </c>
    </row>
    <row r="1400" spans="1:10" x14ac:dyDescent="0.3">
      <c r="A1400">
        <f t="shared" si="151"/>
        <v>1398</v>
      </c>
      <c r="B1400" s="34">
        <v>562500000</v>
      </c>
      <c r="C1400" s="14" t="str">
        <f t="shared" si="147"/>
        <v>218711A0</v>
      </c>
      <c r="D1400">
        <f t="shared" si="152"/>
        <v>1398</v>
      </c>
      <c r="E1400" s="34">
        <v>562500000</v>
      </c>
      <c r="F1400" s="14" t="str">
        <f t="shared" si="148"/>
        <v>218711A0</v>
      </c>
      <c r="G1400">
        <f t="shared" si="153"/>
        <v>1398</v>
      </c>
      <c r="H1400" s="34">
        <v>562500000</v>
      </c>
      <c r="I1400" s="14" t="str">
        <f t="shared" si="149"/>
        <v>218711A0</v>
      </c>
      <c r="J1400" s="34">
        <f t="shared" si="150"/>
        <v>2628000</v>
      </c>
    </row>
    <row r="1401" spans="1:10" x14ac:dyDescent="0.3">
      <c r="A1401">
        <f t="shared" si="151"/>
        <v>1399</v>
      </c>
      <c r="B1401" s="34">
        <v>566231040</v>
      </c>
      <c r="C1401" s="14" t="str">
        <f t="shared" si="147"/>
        <v>21C00000</v>
      </c>
      <c r="D1401">
        <f t="shared" si="152"/>
        <v>1399</v>
      </c>
      <c r="E1401" s="34">
        <v>566231040</v>
      </c>
      <c r="F1401" s="14" t="str">
        <f t="shared" si="148"/>
        <v>21C00000</v>
      </c>
      <c r="G1401">
        <f t="shared" si="153"/>
        <v>1399</v>
      </c>
      <c r="H1401" s="34">
        <v>566231040</v>
      </c>
      <c r="I1401" s="14" t="str">
        <f t="shared" si="149"/>
        <v>21C00000</v>
      </c>
      <c r="J1401" s="34">
        <f t="shared" si="150"/>
        <v>3731040</v>
      </c>
    </row>
    <row r="1402" spans="1:10" x14ac:dyDescent="0.3">
      <c r="A1402">
        <f t="shared" si="151"/>
        <v>1400</v>
      </c>
      <c r="B1402" s="34">
        <v>566870400</v>
      </c>
      <c r="C1402" s="14" t="str">
        <f t="shared" si="147"/>
        <v>21C9C180</v>
      </c>
      <c r="D1402">
        <f t="shared" si="152"/>
        <v>1400</v>
      </c>
      <c r="E1402" s="34">
        <v>566870400</v>
      </c>
      <c r="F1402" s="14" t="str">
        <f t="shared" si="148"/>
        <v>21C9C180</v>
      </c>
      <c r="G1402">
        <f t="shared" si="153"/>
        <v>1400</v>
      </c>
      <c r="H1402" s="34">
        <v>566870400</v>
      </c>
      <c r="I1402" s="14" t="str">
        <f t="shared" si="149"/>
        <v>21C9C180</v>
      </c>
      <c r="J1402" s="34">
        <f t="shared" si="150"/>
        <v>639360</v>
      </c>
    </row>
    <row r="1403" spans="1:10" x14ac:dyDescent="0.3">
      <c r="A1403">
        <f t="shared" si="151"/>
        <v>1401</v>
      </c>
      <c r="B1403" s="34">
        <v>569531250</v>
      </c>
      <c r="C1403" s="14" t="str">
        <f t="shared" si="147"/>
        <v>21F25B72</v>
      </c>
      <c r="D1403">
        <f t="shared" si="152"/>
        <v>1401</v>
      </c>
      <c r="E1403" s="34">
        <v>569531250</v>
      </c>
      <c r="F1403" s="14" t="str">
        <f t="shared" si="148"/>
        <v>21F25B72</v>
      </c>
      <c r="G1403">
        <f t="shared" si="153"/>
        <v>1401</v>
      </c>
      <c r="H1403" s="34">
        <v>569531250</v>
      </c>
      <c r="I1403" s="14" t="str">
        <f t="shared" si="149"/>
        <v>21F25B72</v>
      </c>
      <c r="J1403" s="34">
        <f t="shared" si="150"/>
        <v>2660850</v>
      </c>
    </row>
    <row r="1404" spans="1:10" x14ac:dyDescent="0.3">
      <c r="A1404">
        <f t="shared" si="151"/>
        <v>1402</v>
      </c>
      <c r="B1404" s="34">
        <v>573308928</v>
      </c>
      <c r="C1404" s="14" t="str">
        <f t="shared" si="147"/>
        <v>222C0000</v>
      </c>
      <c r="D1404">
        <f t="shared" si="152"/>
        <v>1402</v>
      </c>
      <c r="E1404" s="34">
        <v>573308928</v>
      </c>
      <c r="F1404" s="14" t="str">
        <f t="shared" si="148"/>
        <v>222C0000</v>
      </c>
      <c r="G1404">
        <f t="shared" si="153"/>
        <v>1402</v>
      </c>
      <c r="H1404" s="34">
        <v>573308928</v>
      </c>
      <c r="I1404" s="14" t="str">
        <f t="shared" si="149"/>
        <v>222C0000</v>
      </c>
      <c r="J1404" s="34">
        <f t="shared" si="150"/>
        <v>3777678</v>
      </c>
    </row>
    <row r="1405" spans="1:10" x14ac:dyDescent="0.3">
      <c r="A1405">
        <f t="shared" si="151"/>
        <v>1403</v>
      </c>
      <c r="B1405" s="34">
        <v>573956280</v>
      </c>
      <c r="C1405" s="14" t="str">
        <f t="shared" si="147"/>
        <v>2235E0B8</v>
      </c>
      <c r="D1405">
        <f t="shared" si="152"/>
        <v>1403</v>
      </c>
      <c r="E1405" s="34">
        <v>573956280</v>
      </c>
      <c r="F1405" s="14" t="str">
        <f t="shared" si="148"/>
        <v>2235E0B8</v>
      </c>
      <c r="G1405">
        <f t="shared" si="153"/>
        <v>1403</v>
      </c>
      <c r="H1405" s="34">
        <v>573956280</v>
      </c>
      <c r="I1405" s="14" t="str">
        <f t="shared" si="149"/>
        <v>2235E0B8</v>
      </c>
      <c r="J1405" s="34">
        <f t="shared" si="150"/>
        <v>647352</v>
      </c>
    </row>
    <row r="1406" spans="1:10" x14ac:dyDescent="0.3">
      <c r="A1406">
        <f t="shared" si="151"/>
        <v>1404</v>
      </c>
      <c r="B1406" s="34">
        <v>576000000</v>
      </c>
      <c r="C1406" s="14" t="str">
        <f t="shared" si="147"/>
        <v>22551000</v>
      </c>
      <c r="D1406">
        <f t="shared" si="152"/>
        <v>1404</v>
      </c>
      <c r="E1406" s="34">
        <v>576000000</v>
      </c>
      <c r="F1406" s="14" t="str">
        <f t="shared" si="148"/>
        <v>22551000</v>
      </c>
      <c r="G1406">
        <f t="shared" si="153"/>
        <v>1404</v>
      </c>
      <c r="H1406" s="34">
        <v>576000000</v>
      </c>
      <c r="I1406" s="14" t="str">
        <f t="shared" si="149"/>
        <v>22551000</v>
      </c>
      <c r="J1406" s="34">
        <f t="shared" si="150"/>
        <v>2043720</v>
      </c>
    </row>
    <row r="1407" spans="1:10" x14ac:dyDescent="0.3">
      <c r="A1407">
        <f t="shared" si="151"/>
        <v>1405</v>
      </c>
      <c r="B1407" s="34">
        <v>583200000</v>
      </c>
      <c r="C1407" s="14" t="str">
        <f t="shared" si="147"/>
        <v>22C2ED00</v>
      </c>
      <c r="D1407">
        <f t="shared" si="152"/>
        <v>1405</v>
      </c>
      <c r="E1407" s="34">
        <v>583200000</v>
      </c>
      <c r="F1407" s="14" t="str">
        <f t="shared" si="148"/>
        <v>22C2ED00</v>
      </c>
      <c r="G1407">
        <f t="shared" si="153"/>
        <v>1405</v>
      </c>
      <c r="H1407" s="34">
        <v>583200000</v>
      </c>
      <c r="I1407" s="14" t="str">
        <f t="shared" si="149"/>
        <v>22C2ED00</v>
      </c>
      <c r="J1407" s="34">
        <f t="shared" si="150"/>
        <v>7200000</v>
      </c>
    </row>
    <row r="1408" spans="1:10" x14ac:dyDescent="0.3">
      <c r="A1408">
        <f t="shared" si="151"/>
        <v>1406</v>
      </c>
      <c r="B1408" s="34">
        <v>585937500</v>
      </c>
      <c r="C1408" s="14" t="str">
        <f t="shared" si="147"/>
        <v>22ECB25C</v>
      </c>
      <c r="D1408">
        <f t="shared" si="152"/>
        <v>1406</v>
      </c>
      <c r="E1408" s="34">
        <v>585937500</v>
      </c>
      <c r="F1408" s="14" t="str">
        <f t="shared" si="148"/>
        <v>22ECB25C</v>
      </c>
      <c r="G1408">
        <f t="shared" si="153"/>
        <v>1406</v>
      </c>
      <c r="H1408" s="34">
        <v>585937500</v>
      </c>
      <c r="I1408" s="14" t="str">
        <f t="shared" si="149"/>
        <v>22ECB25C</v>
      </c>
      <c r="J1408" s="34">
        <f t="shared" si="150"/>
        <v>2737500</v>
      </c>
    </row>
    <row r="1409" spans="1:10" x14ac:dyDescent="0.3">
      <c r="A1409">
        <f t="shared" si="151"/>
        <v>1407</v>
      </c>
      <c r="B1409" s="34">
        <v>589824000</v>
      </c>
      <c r="C1409" s="14" t="str">
        <f t="shared" si="147"/>
        <v>23280000</v>
      </c>
      <c r="D1409">
        <f t="shared" si="152"/>
        <v>1407</v>
      </c>
      <c r="E1409" s="34">
        <v>589824000</v>
      </c>
      <c r="F1409" s="14" t="str">
        <f t="shared" si="148"/>
        <v>23280000</v>
      </c>
      <c r="G1409">
        <f t="shared" si="153"/>
        <v>1407</v>
      </c>
      <c r="H1409" s="34">
        <v>589824000</v>
      </c>
      <c r="I1409" s="14" t="str">
        <f t="shared" si="149"/>
        <v>23280000</v>
      </c>
      <c r="J1409" s="34">
        <f t="shared" si="150"/>
        <v>3886500</v>
      </c>
    </row>
    <row r="1410" spans="1:10" x14ac:dyDescent="0.3">
      <c r="A1410">
        <f t="shared" si="151"/>
        <v>1408</v>
      </c>
      <c r="B1410" s="34">
        <v>590490000</v>
      </c>
      <c r="C1410" s="14" t="str">
        <f t="shared" si="147"/>
        <v>23322990</v>
      </c>
      <c r="D1410">
        <f t="shared" si="152"/>
        <v>1408</v>
      </c>
      <c r="E1410" s="34">
        <v>590490000</v>
      </c>
      <c r="F1410" s="14" t="str">
        <f t="shared" si="148"/>
        <v>23322990</v>
      </c>
      <c r="G1410">
        <f t="shared" si="153"/>
        <v>1408</v>
      </c>
      <c r="H1410" s="34">
        <v>590490000</v>
      </c>
      <c r="I1410" s="14" t="str">
        <f t="shared" si="149"/>
        <v>23322990</v>
      </c>
      <c r="J1410" s="34">
        <f t="shared" si="150"/>
        <v>666000</v>
      </c>
    </row>
    <row r="1411" spans="1:10" x14ac:dyDescent="0.3">
      <c r="A1411">
        <f t="shared" si="151"/>
        <v>1409</v>
      </c>
      <c r="B1411" s="34">
        <v>597196800</v>
      </c>
      <c r="C1411" s="14" t="str">
        <f t="shared" si="147"/>
        <v>23988000</v>
      </c>
      <c r="D1411">
        <f t="shared" si="152"/>
        <v>1409</v>
      </c>
      <c r="E1411" s="34">
        <v>597196800</v>
      </c>
      <c r="F1411" s="14" t="str">
        <f t="shared" si="148"/>
        <v>23988000</v>
      </c>
      <c r="G1411">
        <f t="shared" si="153"/>
        <v>1409</v>
      </c>
      <c r="H1411" s="34">
        <v>597196800</v>
      </c>
      <c r="I1411" s="14" t="str">
        <f t="shared" si="149"/>
        <v>23988000</v>
      </c>
      <c r="J1411" s="34">
        <f t="shared" si="150"/>
        <v>6706800</v>
      </c>
    </row>
    <row r="1412" spans="1:10" x14ac:dyDescent="0.3">
      <c r="A1412">
        <f t="shared" si="151"/>
        <v>1410</v>
      </c>
      <c r="B1412" s="34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4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4">
        <v>597871125</v>
      </c>
      <c r="I1412" s="14" t="str">
        <f t="shared" ref="I1412:I1475" si="156">DEC2HEX(H1412)</f>
        <v>23A2CA15</v>
      </c>
      <c r="J1412" s="34">
        <f t="shared" si="150"/>
        <v>674325</v>
      </c>
    </row>
    <row r="1413" spans="1:10" x14ac:dyDescent="0.3">
      <c r="A1413">
        <f t="shared" si="151"/>
        <v>1411</v>
      </c>
      <c r="B1413" s="34">
        <v>600000000</v>
      </c>
      <c r="C1413" s="14" t="str">
        <f t="shared" si="154"/>
        <v>23C34600</v>
      </c>
      <c r="D1413">
        <f t="shared" si="152"/>
        <v>1411</v>
      </c>
      <c r="E1413" s="34">
        <v>600000000</v>
      </c>
      <c r="F1413" s="14" t="str">
        <f t="shared" si="155"/>
        <v>23C34600</v>
      </c>
      <c r="G1413">
        <f t="shared" si="153"/>
        <v>1411</v>
      </c>
      <c r="H1413" s="34">
        <v>600000000</v>
      </c>
      <c r="I1413" s="14" t="str">
        <f t="shared" si="156"/>
        <v>23C34600</v>
      </c>
      <c r="J1413" s="34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4">
        <v>603979776</v>
      </c>
      <c r="C1414" s="14" t="str">
        <f t="shared" si="154"/>
        <v>24000000</v>
      </c>
      <c r="D1414">
        <f t="shared" ref="D1414:D1477" si="159">D1413+1</f>
        <v>1412</v>
      </c>
      <c r="E1414" s="34">
        <v>603979776</v>
      </c>
      <c r="F1414" s="14" t="str">
        <f t="shared" si="155"/>
        <v>24000000</v>
      </c>
      <c r="G1414">
        <f t="shared" ref="G1414:G1477" si="160">G1413+1</f>
        <v>1412</v>
      </c>
      <c r="H1414" s="34">
        <v>603979776</v>
      </c>
      <c r="I1414" s="14" t="str">
        <f t="shared" si="156"/>
        <v>24000000</v>
      </c>
      <c r="J1414" s="34">
        <f t="shared" si="157"/>
        <v>3979776</v>
      </c>
    </row>
    <row r="1415" spans="1:10" x14ac:dyDescent="0.3">
      <c r="A1415">
        <f t="shared" si="158"/>
        <v>1413</v>
      </c>
      <c r="B1415" s="34">
        <v>604661760</v>
      </c>
      <c r="C1415" s="14" t="str">
        <f t="shared" si="154"/>
        <v>240A6800</v>
      </c>
      <c r="D1415">
        <f t="shared" si="159"/>
        <v>1413</v>
      </c>
      <c r="E1415" s="34">
        <v>604661760</v>
      </c>
      <c r="F1415" s="14" t="str">
        <f t="shared" si="155"/>
        <v>240A6800</v>
      </c>
      <c r="G1415">
        <f t="shared" si="160"/>
        <v>1413</v>
      </c>
      <c r="H1415" s="34">
        <v>604661760</v>
      </c>
      <c r="I1415" s="14" t="str">
        <f t="shared" si="156"/>
        <v>240A6800</v>
      </c>
      <c r="J1415" s="34">
        <f t="shared" si="157"/>
        <v>681984</v>
      </c>
    </row>
    <row r="1416" spans="1:10" x14ac:dyDescent="0.3">
      <c r="A1416">
        <f t="shared" si="158"/>
        <v>1414</v>
      </c>
      <c r="B1416" s="34">
        <v>607500000</v>
      </c>
      <c r="C1416" s="14" t="str">
        <f t="shared" si="154"/>
        <v>2435B6E0</v>
      </c>
      <c r="D1416">
        <f t="shared" si="159"/>
        <v>1414</v>
      </c>
      <c r="E1416" s="34">
        <v>607500000</v>
      </c>
      <c r="F1416" s="14" t="str">
        <f t="shared" si="155"/>
        <v>2435B6E0</v>
      </c>
      <c r="G1416">
        <f t="shared" si="160"/>
        <v>1414</v>
      </c>
      <c r="H1416" s="34">
        <v>607500000</v>
      </c>
      <c r="I1416" s="14" t="str">
        <f t="shared" si="156"/>
        <v>2435B6E0</v>
      </c>
      <c r="J1416" s="34">
        <f t="shared" si="157"/>
        <v>2838240</v>
      </c>
    </row>
    <row r="1417" spans="1:10" x14ac:dyDescent="0.3">
      <c r="A1417">
        <f t="shared" si="158"/>
        <v>1415</v>
      </c>
      <c r="B1417" s="34">
        <v>612220032</v>
      </c>
      <c r="C1417" s="14" t="str">
        <f t="shared" si="154"/>
        <v>247DBC80</v>
      </c>
      <c r="D1417">
        <f t="shared" si="159"/>
        <v>1415</v>
      </c>
      <c r="E1417" s="34">
        <v>612220032</v>
      </c>
      <c r="F1417" s="14" t="str">
        <f t="shared" si="155"/>
        <v>247DBC80</v>
      </c>
      <c r="G1417">
        <f t="shared" si="160"/>
        <v>1415</v>
      </c>
      <c r="H1417" s="34">
        <v>612220032</v>
      </c>
      <c r="I1417" s="14" t="str">
        <f t="shared" si="156"/>
        <v>247DBC80</v>
      </c>
      <c r="J1417" s="34">
        <f t="shared" si="157"/>
        <v>4720032</v>
      </c>
    </row>
    <row r="1418" spans="1:10" x14ac:dyDescent="0.3">
      <c r="A1418">
        <f t="shared" si="158"/>
        <v>1416</v>
      </c>
      <c r="B1418" s="34">
        <v>614400000</v>
      </c>
      <c r="C1418" s="14" t="str">
        <f t="shared" si="154"/>
        <v>249F0000</v>
      </c>
      <c r="D1418">
        <f t="shared" si="159"/>
        <v>1416</v>
      </c>
      <c r="E1418" s="34">
        <v>614400000</v>
      </c>
      <c r="F1418" s="14" t="str">
        <f t="shared" si="155"/>
        <v>249F0000</v>
      </c>
      <c r="G1418">
        <f t="shared" si="160"/>
        <v>1416</v>
      </c>
      <c r="H1418" s="34">
        <v>614400000</v>
      </c>
      <c r="I1418" s="14" t="str">
        <f t="shared" si="156"/>
        <v>249F0000</v>
      </c>
      <c r="J1418" s="34">
        <f t="shared" si="157"/>
        <v>2179968</v>
      </c>
    </row>
    <row r="1419" spans="1:10" x14ac:dyDescent="0.3">
      <c r="A1419">
        <f t="shared" si="158"/>
        <v>1417</v>
      </c>
      <c r="B1419" s="34">
        <v>615093750</v>
      </c>
      <c r="C1419" s="14" t="str">
        <f t="shared" si="154"/>
        <v>24A995F6</v>
      </c>
      <c r="D1419">
        <f t="shared" si="159"/>
        <v>1417</v>
      </c>
      <c r="E1419" s="34">
        <v>615093750</v>
      </c>
      <c r="F1419" s="14" t="str">
        <f t="shared" si="155"/>
        <v>24A995F6</v>
      </c>
      <c r="G1419">
        <f t="shared" si="160"/>
        <v>1417</v>
      </c>
      <c r="H1419" s="34">
        <v>615093750</v>
      </c>
      <c r="I1419" s="14" t="str">
        <f t="shared" si="156"/>
        <v>24A995F6</v>
      </c>
      <c r="J1419" s="34">
        <f t="shared" si="157"/>
        <v>693750</v>
      </c>
    </row>
    <row r="1420" spans="1:10" x14ac:dyDescent="0.3">
      <c r="A1420">
        <f t="shared" si="158"/>
        <v>1418</v>
      </c>
      <c r="B1420" s="34">
        <v>622080000</v>
      </c>
      <c r="C1420" s="14" t="str">
        <f t="shared" si="154"/>
        <v>25143000</v>
      </c>
      <c r="D1420">
        <f t="shared" si="159"/>
        <v>1418</v>
      </c>
      <c r="E1420" s="34">
        <v>622080000</v>
      </c>
      <c r="F1420" s="14" t="str">
        <f t="shared" si="155"/>
        <v>25143000</v>
      </c>
      <c r="G1420">
        <f t="shared" si="160"/>
        <v>1418</v>
      </c>
      <c r="H1420" s="34">
        <v>622080000</v>
      </c>
      <c r="I1420" s="14" t="str">
        <f t="shared" si="156"/>
        <v>25143000</v>
      </c>
      <c r="J1420" s="34">
        <f t="shared" si="157"/>
        <v>6986250</v>
      </c>
    </row>
    <row r="1421" spans="1:10" x14ac:dyDescent="0.3">
      <c r="A1421">
        <f t="shared" si="158"/>
        <v>1419</v>
      </c>
      <c r="B1421" s="34">
        <v>625000000</v>
      </c>
      <c r="C1421" s="14" t="str">
        <f t="shared" si="154"/>
        <v>2540BE40</v>
      </c>
      <c r="D1421">
        <f t="shared" si="159"/>
        <v>1419</v>
      </c>
      <c r="E1421" s="34">
        <v>625000000</v>
      </c>
      <c r="F1421" s="14" t="str">
        <f t="shared" si="155"/>
        <v>2540BE40</v>
      </c>
      <c r="G1421">
        <f t="shared" si="160"/>
        <v>1419</v>
      </c>
      <c r="H1421" s="34">
        <v>625000000</v>
      </c>
      <c r="I1421" s="14" t="str">
        <f t="shared" si="156"/>
        <v>2540BE40</v>
      </c>
      <c r="J1421" s="34">
        <f t="shared" si="157"/>
        <v>2920000</v>
      </c>
    </row>
    <row r="1422" spans="1:10" x14ac:dyDescent="0.3">
      <c r="A1422">
        <f t="shared" si="158"/>
        <v>1420</v>
      </c>
      <c r="B1422" s="34">
        <v>629145600</v>
      </c>
      <c r="C1422" s="14" t="str">
        <f t="shared" si="154"/>
        <v>25800000</v>
      </c>
      <c r="D1422">
        <f t="shared" si="159"/>
        <v>1420</v>
      </c>
      <c r="E1422" s="34">
        <v>629145600</v>
      </c>
      <c r="F1422" s="14" t="str">
        <f t="shared" si="155"/>
        <v>25800000</v>
      </c>
      <c r="G1422">
        <f t="shared" si="160"/>
        <v>1420</v>
      </c>
      <c r="H1422" s="34">
        <v>629145600</v>
      </c>
      <c r="I1422" s="14" t="str">
        <f t="shared" si="156"/>
        <v>25800000</v>
      </c>
      <c r="J1422" s="34">
        <f t="shared" si="157"/>
        <v>4145600</v>
      </c>
    </row>
    <row r="1423" spans="1:10" x14ac:dyDescent="0.3">
      <c r="A1423">
        <f t="shared" si="158"/>
        <v>1421</v>
      </c>
      <c r="B1423" s="34">
        <v>629856000</v>
      </c>
      <c r="C1423" s="14" t="str">
        <f t="shared" si="154"/>
        <v>258AD700</v>
      </c>
      <c r="D1423">
        <f t="shared" si="159"/>
        <v>1421</v>
      </c>
      <c r="E1423" s="34">
        <v>629856000</v>
      </c>
      <c r="F1423" s="14" t="str">
        <f t="shared" si="155"/>
        <v>258AD700</v>
      </c>
      <c r="G1423">
        <f t="shared" si="160"/>
        <v>1421</v>
      </c>
      <c r="H1423" s="34">
        <v>629856000</v>
      </c>
      <c r="I1423" s="14" t="str">
        <f t="shared" si="156"/>
        <v>258AD700</v>
      </c>
      <c r="J1423" s="34">
        <f t="shared" si="157"/>
        <v>710400</v>
      </c>
    </row>
    <row r="1424" spans="1:10" x14ac:dyDescent="0.3">
      <c r="A1424">
        <f t="shared" si="158"/>
        <v>1422</v>
      </c>
      <c r="B1424" s="34">
        <v>632812500</v>
      </c>
      <c r="C1424" s="14" t="str">
        <f t="shared" si="154"/>
        <v>25B7F3D4</v>
      </c>
      <c r="D1424">
        <f t="shared" si="159"/>
        <v>1422</v>
      </c>
      <c r="E1424" s="34">
        <v>632812500</v>
      </c>
      <c r="F1424" s="14" t="str">
        <f t="shared" si="155"/>
        <v>25B7F3D4</v>
      </c>
      <c r="G1424">
        <f t="shared" si="160"/>
        <v>1422</v>
      </c>
      <c r="H1424" s="34">
        <v>632812500</v>
      </c>
      <c r="I1424" s="14" t="str">
        <f t="shared" si="156"/>
        <v>25B7F3D4</v>
      </c>
      <c r="J1424" s="34">
        <f t="shared" si="157"/>
        <v>2956500</v>
      </c>
    </row>
    <row r="1425" spans="1:10" x14ac:dyDescent="0.3">
      <c r="A1425">
        <f t="shared" si="158"/>
        <v>1423</v>
      </c>
      <c r="B1425" s="34">
        <v>637009920</v>
      </c>
      <c r="C1425" s="14" t="str">
        <f t="shared" si="154"/>
        <v>25F80000</v>
      </c>
      <c r="D1425">
        <f t="shared" si="159"/>
        <v>1423</v>
      </c>
      <c r="E1425" s="34">
        <v>637009920</v>
      </c>
      <c r="F1425" s="14" t="str">
        <f t="shared" si="155"/>
        <v>25F80000</v>
      </c>
      <c r="G1425">
        <f t="shared" si="160"/>
        <v>1423</v>
      </c>
      <c r="H1425" s="34">
        <v>637009920</v>
      </c>
      <c r="I1425" s="14" t="str">
        <f t="shared" si="156"/>
        <v>25F80000</v>
      </c>
      <c r="J1425" s="34">
        <f t="shared" si="157"/>
        <v>4197420</v>
      </c>
    </row>
    <row r="1426" spans="1:10" x14ac:dyDescent="0.3">
      <c r="A1426">
        <f t="shared" si="158"/>
        <v>1424</v>
      </c>
      <c r="B1426" s="34">
        <v>637729200</v>
      </c>
      <c r="C1426" s="14" t="str">
        <f t="shared" si="154"/>
        <v>2602F9B0</v>
      </c>
      <c r="D1426">
        <f t="shared" si="159"/>
        <v>1424</v>
      </c>
      <c r="E1426" s="34">
        <v>637729200</v>
      </c>
      <c r="F1426" s="14" t="str">
        <f t="shared" si="155"/>
        <v>2602F9B0</v>
      </c>
      <c r="G1426">
        <f t="shared" si="160"/>
        <v>1424</v>
      </c>
      <c r="H1426" s="34">
        <v>637729200</v>
      </c>
      <c r="I1426" s="14" t="str">
        <f t="shared" si="156"/>
        <v>2602F9B0</v>
      </c>
      <c r="J1426" s="34">
        <f t="shared" si="157"/>
        <v>719280</v>
      </c>
    </row>
    <row r="1427" spans="1:10" x14ac:dyDescent="0.3">
      <c r="A1427">
        <f t="shared" si="158"/>
        <v>1425</v>
      </c>
      <c r="B1427" s="34">
        <v>640000000</v>
      </c>
      <c r="C1427" s="14" t="str">
        <f t="shared" si="154"/>
        <v>2625A000</v>
      </c>
      <c r="D1427">
        <f t="shared" si="159"/>
        <v>1425</v>
      </c>
      <c r="E1427" s="34">
        <v>640000000</v>
      </c>
      <c r="F1427" s="14" t="str">
        <f t="shared" si="155"/>
        <v>2625A000</v>
      </c>
      <c r="G1427">
        <f t="shared" si="160"/>
        <v>1425</v>
      </c>
      <c r="H1427" s="34">
        <v>640000000</v>
      </c>
      <c r="I1427" s="14" t="str">
        <f t="shared" si="156"/>
        <v>2625A000</v>
      </c>
      <c r="J1427" s="34">
        <f t="shared" si="157"/>
        <v>2270800</v>
      </c>
    </row>
    <row r="1428" spans="1:10" x14ac:dyDescent="0.3">
      <c r="A1428">
        <f t="shared" si="158"/>
        <v>1426</v>
      </c>
      <c r="B1428" s="34">
        <v>644972544</v>
      </c>
      <c r="C1428" s="14" t="str">
        <f t="shared" si="154"/>
        <v>26718000</v>
      </c>
      <c r="D1428">
        <f t="shared" si="159"/>
        <v>1426</v>
      </c>
      <c r="E1428" s="34">
        <v>644972544</v>
      </c>
      <c r="F1428" s="14" t="str">
        <f t="shared" si="155"/>
        <v>26718000</v>
      </c>
      <c r="G1428">
        <f t="shared" si="160"/>
        <v>1426</v>
      </c>
      <c r="H1428" s="34">
        <v>644972544</v>
      </c>
      <c r="I1428" s="14" t="str">
        <f t="shared" si="156"/>
        <v>26718000</v>
      </c>
      <c r="J1428" s="34">
        <f t="shared" si="157"/>
        <v>4972544</v>
      </c>
    </row>
    <row r="1429" spans="1:10" x14ac:dyDescent="0.3">
      <c r="A1429">
        <f t="shared" si="158"/>
        <v>1427</v>
      </c>
      <c r="B1429" s="34">
        <v>645700815</v>
      </c>
      <c r="C1429" s="14" t="str">
        <f t="shared" si="154"/>
        <v>267C9CCF</v>
      </c>
      <c r="D1429">
        <f t="shared" si="159"/>
        <v>1427</v>
      </c>
      <c r="E1429" s="34">
        <v>645700815</v>
      </c>
      <c r="F1429" s="14" t="str">
        <f t="shared" si="155"/>
        <v>267C9CCF</v>
      </c>
      <c r="G1429">
        <f t="shared" si="160"/>
        <v>1427</v>
      </c>
      <c r="H1429" s="34">
        <v>645700815</v>
      </c>
      <c r="I1429" s="14" t="str">
        <f t="shared" si="156"/>
        <v>267C9CCF</v>
      </c>
      <c r="J1429" s="34">
        <f t="shared" si="157"/>
        <v>728271</v>
      </c>
    </row>
    <row r="1430" spans="1:10" x14ac:dyDescent="0.3">
      <c r="A1430">
        <f t="shared" si="158"/>
        <v>1428</v>
      </c>
      <c r="B1430" s="34">
        <v>648000000</v>
      </c>
      <c r="C1430" s="14" t="str">
        <f t="shared" si="154"/>
        <v>269FB200</v>
      </c>
      <c r="D1430">
        <f t="shared" si="159"/>
        <v>1428</v>
      </c>
      <c r="E1430" s="34">
        <v>648000000</v>
      </c>
      <c r="F1430" s="14" t="str">
        <f t="shared" si="155"/>
        <v>269FB200</v>
      </c>
      <c r="G1430">
        <f t="shared" si="160"/>
        <v>1428</v>
      </c>
      <c r="H1430" s="34">
        <v>648000000</v>
      </c>
      <c r="I1430" s="14" t="str">
        <f t="shared" si="156"/>
        <v>269FB200</v>
      </c>
      <c r="J1430" s="34">
        <f t="shared" si="157"/>
        <v>2299185</v>
      </c>
    </row>
    <row r="1431" spans="1:10" x14ac:dyDescent="0.3">
      <c r="A1431">
        <f t="shared" si="158"/>
        <v>1429</v>
      </c>
      <c r="B1431" s="34">
        <v>655360000</v>
      </c>
      <c r="C1431" s="14" t="str">
        <f t="shared" si="154"/>
        <v>27100000</v>
      </c>
      <c r="D1431">
        <f t="shared" si="159"/>
        <v>1429</v>
      </c>
      <c r="E1431" s="34">
        <v>655360000</v>
      </c>
      <c r="F1431" s="14" t="str">
        <f t="shared" si="155"/>
        <v>27100000</v>
      </c>
      <c r="G1431">
        <f t="shared" si="160"/>
        <v>1429</v>
      </c>
      <c r="H1431" s="34">
        <v>655360000</v>
      </c>
      <c r="I1431" s="14" t="str">
        <f t="shared" si="156"/>
        <v>27100000</v>
      </c>
      <c r="J1431" s="34">
        <f t="shared" si="157"/>
        <v>7360000</v>
      </c>
    </row>
    <row r="1432" spans="1:10" x14ac:dyDescent="0.3">
      <c r="A1432">
        <f t="shared" si="158"/>
        <v>1430</v>
      </c>
      <c r="B1432" s="34">
        <v>656100000</v>
      </c>
      <c r="C1432" s="14" t="str">
        <f t="shared" si="154"/>
        <v>271B4AA0</v>
      </c>
      <c r="D1432">
        <f t="shared" si="159"/>
        <v>1430</v>
      </c>
      <c r="E1432" s="34">
        <v>656100000</v>
      </c>
      <c r="F1432" s="14" t="str">
        <f t="shared" si="155"/>
        <v>271B4AA0</v>
      </c>
      <c r="G1432">
        <f t="shared" si="160"/>
        <v>1430</v>
      </c>
      <c r="H1432" s="34">
        <v>656100000</v>
      </c>
      <c r="I1432" s="14" t="str">
        <f t="shared" si="156"/>
        <v>271B4AA0</v>
      </c>
      <c r="J1432" s="34">
        <f t="shared" si="157"/>
        <v>740000</v>
      </c>
    </row>
    <row r="1433" spans="1:10" x14ac:dyDescent="0.3">
      <c r="A1433">
        <f t="shared" si="158"/>
        <v>1431</v>
      </c>
      <c r="B1433" s="34">
        <v>663552000</v>
      </c>
      <c r="C1433" s="14" t="str">
        <f t="shared" si="154"/>
        <v>278D0000</v>
      </c>
      <c r="D1433">
        <f t="shared" si="159"/>
        <v>1431</v>
      </c>
      <c r="E1433" s="34">
        <v>663552000</v>
      </c>
      <c r="F1433" s="14" t="str">
        <f t="shared" si="155"/>
        <v>278D0000</v>
      </c>
      <c r="G1433">
        <f t="shared" si="160"/>
        <v>1431</v>
      </c>
      <c r="H1433" s="34">
        <v>663552000</v>
      </c>
      <c r="I1433" s="14" t="str">
        <f t="shared" si="156"/>
        <v>278D0000</v>
      </c>
      <c r="J1433" s="34">
        <f t="shared" si="157"/>
        <v>7452000</v>
      </c>
    </row>
    <row r="1434" spans="1:10" x14ac:dyDescent="0.3">
      <c r="A1434">
        <f t="shared" si="158"/>
        <v>1432</v>
      </c>
      <c r="B1434" s="34">
        <v>664301250</v>
      </c>
      <c r="C1434" s="14" t="str">
        <f t="shared" si="154"/>
        <v>27986EC2</v>
      </c>
      <c r="D1434">
        <f t="shared" si="159"/>
        <v>1432</v>
      </c>
      <c r="E1434" s="34">
        <v>664301250</v>
      </c>
      <c r="F1434" s="14" t="str">
        <f t="shared" si="155"/>
        <v>27986EC2</v>
      </c>
      <c r="G1434">
        <f t="shared" si="160"/>
        <v>1432</v>
      </c>
      <c r="H1434" s="34">
        <v>664301250</v>
      </c>
      <c r="I1434" s="14" t="str">
        <f t="shared" si="156"/>
        <v>27986EC2</v>
      </c>
      <c r="J1434" s="34">
        <f t="shared" si="157"/>
        <v>749250</v>
      </c>
    </row>
    <row r="1435" spans="1:10" x14ac:dyDescent="0.3">
      <c r="A1435">
        <f t="shared" si="158"/>
        <v>1433</v>
      </c>
      <c r="B1435" s="34">
        <v>671846400</v>
      </c>
      <c r="C1435" s="14" t="str">
        <f t="shared" si="154"/>
        <v>280B9000</v>
      </c>
      <c r="D1435">
        <f t="shared" si="159"/>
        <v>1433</v>
      </c>
      <c r="E1435" s="34">
        <v>671846400</v>
      </c>
      <c r="F1435" s="14" t="str">
        <f t="shared" si="155"/>
        <v>280B9000</v>
      </c>
      <c r="G1435">
        <f t="shared" si="160"/>
        <v>1433</v>
      </c>
      <c r="H1435" s="34">
        <v>671846400</v>
      </c>
      <c r="I1435" s="14" t="str">
        <f t="shared" si="156"/>
        <v>280B9000</v>
      </c>
      <c r="J1435" s="34">
        <f t="shared" si="157"/>
        <v>7545150</v>
      </c>
    </row>
    <row r="1436" spans="1:10" x14ac:dyDescent="0.3">
      <c r="A1436">
        <f t="shared" si="158"/>
        <v>1434</v>
      </c>
      <c r="B1436" s="34">
        <v>675000000</v>
      </c>
      <c r="C1436" s="14" t="str">
        <f t="shared" si="154"/>
        <v>283BAEC0</v>
      </c>
      <c r="D1436">
        <f t="shared" si="159"/>
        <v>1434</v>
      </c>
      <c r="E1436" s="34">
        <v>675000000</v>
      </c>
      <c r="F1436" s="14" t="str">
        <f t="shared" si="155"/>
        <v>283BAEC0</v>
      </c>
      <c r="G1436">
        <f t="shared" si="160"/>
        <v>1434</v>
      </c>
      <c r="H1436" s="34">
        <v>675000000</v>
      </c>
      <c r="I1436" s="14" t="str">
        <f t="shared" si="156"/>
        <v>283BAEC0</v>
      </c>
      <c r="J1436" s="34">
        <f t="shared" si="157"/>
        <v>3153600</v>
      </c>
    </row>
    <row r="1437" spans="1:10" x14ac:dyDescent="0.3">
      <c r="A1437">
        <f t="shared" si="158"/>
        <v>1435</v>
      </c>
      <c r="B1437" s="34">
        <v>679477248</v>
      </c>
      <c r="C1437" s="14" t="str">
        <f t="shared" si="154"/>
        <v>28800000</v>
      </c>
      <c r="D1437">
        <f t="shared" si="159"/>
        <v>1435</v>
      </c>
      <c r="E1437" s="34">
        <v>679477248</v>
      </c>
      <c r="F1437" s="14" t="str">
        <f t="shared" si="155"/>
        <v>28800000</v>
      </c>
      <c r="G1437">
        <f t="shared" si="160"/>
        <v>1435</v>
      </c>
      <c r="H1437" s="34">
        <v>679477248</v>
      </c>
      <c r="I1437" s="14" t="str">
        <f t="shared" si="156"/>
        <v>28800000</v>
      </c>
      <c r="J1437" s="34">
        <f t="shared" si="157"/>
        <v>4477248</v>
      </c>
    </row>
    <row r="1438" spans="1:10" x14ac:dyDescent="0.3">
      <c r="A1438">
        <f t="shared" si="158"/>
        <v>1436</v>
      </c>
      <c r="B1438" s="34">
        <v>680244480</v>
      </c>
      <c r="C1438" s="14" t="str">
        <f t="shared" si="154"/>
        <v>288BB500</v>
      </c>
      <c r="D1438">
        <f t="shared" si="159"/>
        <v>1436</v>
      </c>
      <c r="E1438" s="34">
        <v>680244480</v>
      </c>
      <c r="F1438" s="14" t="str">
        <f t="shared" si="155"/>
        <v>288BB500</v>
      </c>
      <c r="G1438">
        <f t="shared" si="160"/>
        <v>1436</v>
      </c>
      <c r="H1438" s="34">
        <v>680244480</v>
      </c>
      <c r="I1438" s="14" t="str">
        <f t="shared" si="156"/>
        <v>288BB500</v>
      </c>
      <c r="J1438" s="34">
        <f t="shared" si="157"/>
        <v>767232</v>
      </c>
    </row>
    <row r="1439" spans="1:10" x14ac:dyDescent="0.3">
      <c r="A1439">
        <f t="shared" si="158"/>
        <v>1437</v>
      </c>
      <c r="B1439" s="34">
        <v>683437500</v>
      </c>
      <c r="C1439" s="14" t="str">
        <f t="shared" si="154"/>
        <v>28BC6DBC</v>
      </c>
      <c r="D1439">
        <f t="shared" si="159"/>
        <v>1437</v>
      </c>
      <c r="E1439" s="34">
        <v>683437500</v>
      </c>
      <c r="F1439" s="14" t="str">
        <f t="shared" si="155"/>
        <v>28BC6DBC</v>
      </c>
      <c r="G1439">
        <f t="shared" si="160"/>
        <v>1437</v>
      </c>
      <c r="H1439" s="34">
        <v>683437500</v>
      </c>
      <c r="I1439" s="14" t="str">
        <f t="shared" si="156"/>
        <v>28BC6DBC</v>
      </c>
      <c r="J1439" s="34">
        <f t="shared" si="157"/>
        <v>3193020</v>
      </c>
    </row>
    <row r="1440" spans="1:10" x14ac:dyDescent="0.3">
      <c r="A1440">
        <f t="shared" si="158"/>
        <v>1438</v>
      </c>
      <c r="B1440" s="34">
        <v>691200000</v>
      </c>
      <c r="C1440" s="14" t="str">
        <f t="shared" si="154"/>
        <v>2932E000</v>
      </c>
      <c r="D1440">
        <f t="shared" si="159"/>
        <v>1438</v>
      </c>
      <c r="E1440" s="34">
        <v>691200000</v>
      </c>
      <c r="F1440" s="14" t="str">
        <f t="shared" si="155"/>
        <v>2932E000</v>
      </c>
      <c r="G1440">
        <f t="shared" si="160"/>
        <v>1438</v>
      </c>
      <c r="H1440" s="34">
        <v>691200000</v>
      </c>
      <c r="I1440" s="14" t="str">
        <f t="shared" si="156"/>
        <v>2932E000</v>
      </c>
      <c r="J1440" s="34">
        <f t="shared" si="157"/>
        <v>7762500</v>
      </c>
    </row>
    <row r="1441" spans="1:10" x14ac:dyDescent="0.3">
      <c r="A1441">
        <f t="shared" si="158"/>
        <v>1439</v>
      </c>
      <c r="B1441" s="34">
        <v>699840000</v>
      </c>
      <c r="C1441" s="14" t="str">
        <f t="shared" si="154"/>
        <v>29B6B600</v>
      </c>
      <c r="D1441">
        <f t="shared" si="159"/>
        <v>1439</v>
      </c>
      <c r="E1441" s="34">
        <v>699840000</v>
      </c>
      <c r="F1441" s="14" t="str">
        <f t="shared" si="155"/>
        <v>29B6B600</v>
      </c>
      <c r="G1441">
        <f t="shared" si="160"/>
        <v>1439</v>
      </c>
      <c r="H1441" s="34">
        <v>699840000</v>
      </c>
      <c r="I1441" s="14" t="str">
        <f t="shared" si="156"/>
        <v>29B6B600</v>
      </c>
      <c r="J1441" s="34">
        <f t="shared" si="157"/>
        <v>8640000</v>
      </c>
    </row>
    <row r="1442" spans="1:10" x14ac:dyDescent="0.3">
      <c r="A1442">
        <f t="shared" si="158"/>
        <v>1440</v>
      </c>
      <c r="B1442" s="34">
        <v>703125000</v>
      </c>
      <c r="C1442" s="14" t="str">
        <f t="shared" si="154"/>
        <v>29E8D608</v>
      </c>
      <c r="D1442">
        <f t="shared" si="159"/>
        <v>1440</v>
      </c>
      <c r="E1442" s="34">
        <v>703125000</v>
      </c>
      <c r="F1442" s="14" t="str">
        <f t="shared" si="155"/>
        <v>29E8D608</v>
      </c>
      <c r="G1442">
        <f t="shared" si="160"/>
        <v>1440</v>
      </c>
      <c r="H1442" s="34">
        <v>703125000</v>
      </c>
      <c r="I1442" s="14" t="str">
        <f t="shared" si="156"/>
        <v>29E8D608</v>
      </c>
      <c r="J1442" s="34">
        <f t="shared" si="157"/>
        <v>3285000</v>
      </c>
    </row>
    <row r="1443" spans="1:10" x14ac:dyDescent="0.3">
      <c r="A1443">
        <f t="shared" si="158"/>
        <v>1441</v>
      </c>
      <c r="B1443" s="34">
        <v>707788800</v>
      </c>
      <c r="C1443" s="14" t="str">
        <f t="shared" si="154"/>
        <v>2A300000</v>
      </c>
      <c r="D1443">
        <f t="shared" si="159"/>
        <v>1441</v>
      </c>
      <c r="E1443" s="34">
        <v>707788800</v>
      </c>
      <c r="F1443" s="14" t="str">
        <f t="shared" si="155"/>
        <v>2A300000</v>
      </c>
      <c r="G1443">
        <f t="shared" si="160"/>
        <v>1441</v>
      </c>
      <c r="H1443" s="34">
        <v>707788800</v>
      </c>
      <c r="I1443" s="14" t="str">
        <f t="shared" si="156"/>
        <v>2A300000</v>
      </c>
      <c r="J1443" s="34">
        <f t="shared" si="157"/>
        <v>4663800</v>
      </c>
    </row>
    <row r="1444" spans="1:10" x14ac:dyDescent="0.3">
      <c r="A1444">
        <f t="shared" si="158"/>
        <v>1442</v>
      </c>
      <c r="B1444" s="34">
        <v>708588000</v>
      </c>
      <c r="C1444" s="14" t="str">
        <f t="shared" si="154"/>
        <v>2A3C31E0</v>
      </c>
      <c r="D1444">
        <f t="shared" si="159"/>
        <v>1442</v>
      </c>
      <c r="E1444" s="34">
        <v>708588000</v>
      </c>
      <c r="F1444" s="14" t="str">
        <f t="shared" si="155"/>
        <v>2A3C31E0</v>
      </c>
      <c r="G1444">
        <f t="shared" si="160"/>
        <v>1442</v>
      </c>
      <c r="H1444" s="34">
        <v>708588000</v>
      </c>
      <c r="I1444" s="14" t="str">
        <f t="shared" si="156"/>
        <v>2A3C31E0</v>
      </c>
      <c r="J1444" s="34">
        <f t="shared" si="157"/>
        <v>799200</v>
      </c>
    </row>
    <row r="1445" spans="1:10" x14ac:dyDescent="0.3">
      <c r="A1445">
        <f t="shared" si="158"/>
        <v>1443</v>
      </c>
      <c r="B1445" s="34">
        <v>716636160</v>
      </c>
      <c r="C1445" s="14" t="str">
        <f t="shared" si="154"/>
        <v>2AB70000</v>
      </c>
      <c r="D1445">
        <f t="shared" si="159"/>
        <v>1443</v>
      </c>
      <c r="E1445" s="34">
        <v>716636160</v>
      </c>
      <c r="F1445" s="14" t="str">
        <f t="shared" si="155"/>
        <v>2AB70000</v>
      </c>
      <c r="G1445">
        <f t="shared" si="160"/>
        <v>1443</v>
      </c>
      <c r="H1445" s="34">
        <v>716636160</v>
      </c>
      <c r="I1445" s="14" t="str">
        <f t="shared" si="156"/>
        <v>2AB70000</v>
      </c>
      <c r="J1445" s="34">
        <f t="shared" si="157"/>
        <v>8048160</v>
      </c>
    </row>
    <row r="1446" spans="1:10" x14ac:dyDescent="0.3">
      <c r="A1446">
        <f t="shared" si="158"/>
        <v>1444</v>
      </c>
      <c r="B1446" s="34">
        <v>717445350</v>
      </c>
      <c r="C1446" s="14" t="str">
        <f t="shared" si="154"/>
        <v>2AC358E6</v>
      </c>
      <c r="D1446">
        <f t="shared" si="159"/>
        <v>1444</v>
      </c>
      <c r="E1446" s="34">
        <v>717445350</v>
      </c>
      <c r="F1446" s="14" t="str">
        <f t="shared" si="155"/>
        <v>2AC358E6</v>
      </c>
      <c r="G1446">
        <f t="shared" si="160"/>
        <v>1444</v>
      </c>
      <c r="H1446" s="34">
        <v>717445350</v>
      </c>
      <c r="I1446" s="14" t="str">
        <f t="shared" si="156"/>
        <v>2AC358E6</v>
      </c>
      <c r="J1446" s="34">
        <f t="shared" si="157"/>
        <v>809190</v>
      </c>
    </row>
    <row r="1447" spans="1:10" x14ac:dyDescent="0.3">
      <c r="A1447">
        <f t="shared" si="158"/>
        <v>1445</v>
      </c>
      <c r="B1447" s="34">
        <v>720000000</v>
      </c>
      <c r="C1447" s="14" t="str">
        <f t="shared" si="154"/>
        <v>2AEA5400</v>
      </c>
      <c r="D1447">
        <f t="shared" si="159"/>
        <v>1445</v>
      </c>
      <c r="E1447" s="34">
        <v>720000000</v>
      </c>
      <c r="F1447" s="14" t="str">
        <f t="shared" si="155"/>
        <v>2AEA5400</v>
      </c>
      <c r="G1447">
        <f t="shared" si="160"/>
        <v>1445</v>
      </c>
      <c r="H1447" s="34">
        <v>720000000</v>
      </c>
      <c r="I1447" s="14" t="str">
        <f t="shared" si="156"/>
        <v>2AEA5400</v>
      </c>
      <c r="J1447" s="34">
        <f t="shared" si="157"/>
        <v>2554650</v>
      </c>
    </row>
    <row r="1448" spans="1:10" x14ac:dyDescent="0.3">
      <c r="A1448">
        <f t="shared" si="158"/>
        <v>1446</v>
      </c>
      <c r="B1448" s="34">
        <v>725594112</v>
      </c>
      <c r="C1448" s="14" t="str">
        <f t="shared" si="154"/>
        <v>2B3FB000</v>
      </c>
      <c r="D1448">
        <f t="shared" si="159"/>
        <v>1446</v>
      </c>
      <c r="E1448" s="34">
        <v>725594112</v>
      </c>
      <c r="F1448" s="14" t="str">
        <f t="shared" si="155"/>
        <v>2B3FB000</v>
      </c>
      <c r="G1448">
        <f t="shared" si="160"/>
        <v>1446</v>
      </c>
      <c r="H1448" s="34">
        <v>725594112</v>
      </c>
      <c r="I1448" s="14" t="str">
        <f t="shared" si="156"/>
        <v>2B3FB000</v>
      </c>
      <c r="J1448" s="34">
        <f t="shared" si="157"/>
        <v>5594112</v>
      </c>
    </row>
    <row r="1449" spans="1:10" x14ac:dyDescent="0.3">
      <c r="A1449">
        <f t="shared" si="158"/>
        <v>1447</v>
      </c>
      <c r="B1449" s="34">
        <v>729000000</v>
      </c>
      <c r="C1449" s="14" t="str">
        <f t="shared" si="154"/>
        <v>2B73A840</v>
      </c>
      <c r="D1449">
        <f t="shared" si="159"/>
        <v>1447</v>
      </c>
      <c r="E1449" s="34">
        <v>729000000</v>
      </c>
      <c r="F1449" s="14" t="str">
        <f t="shared" si="155"/>
        <v>2B73A840</v>
      </c>
      <c r="G1449">
        <f t="shared" si="160"/>
        <v>1447</v>
      </c>
      <c r="H1449" s="34">
        <v>729000000</v>
      </c>
      <c r="I1449" s="14" t="str">
        <f t="shared" si="156"/>
        <v>2B73A840</v>
      </c>
      <c r="J1449" s="34">
        <f t="shared" si="157"/>
        <v>3405888</v>
      </c>
    </row>
    <row r="1450" spans="1:10" x14ac:dyDescent="0.3">
      <c r="A1450">
        <f t="shared" si="158"/>
        <v>1448</v>
      </c>
      <c r="B1450" s="34">
        <v>732421875</v>
      </c>
      <c r="C1450" s="14" t="str">
        <f t="shared" si="154"/>
        <v>2BA7DEF3</v>
      </c>
      <c r="D1450">
        <f t="shared" si="159"/>
        <v>1448</v>
      </c>
      <c r="E1450" s="34">
        <v>732421875</v>
      </c>
      <c r="F1450" s="14" t="str">
        <f t="shared" si="155"/>
        <v>2BA7DEF3</v>
      </c>
      <c r="G1450">
        <f t="shared" si="160"/>
        <v>1448</v>
      </c>
      <c r="H1450" s="34">
        <v>732421875</v>
      </c>
      <c r="I1450" s="14" t="str">
        <f t="shared" si="156"/>
        <v>2BA7DEF3</v>
      </c>
      <c r="J1450" s="34">
        <f t="shared" si="157"/>
        <v>3421875</v>
      </c>
    </row>
    <row r="1451" spans="1:10" x14ac:dyDescent="0.3">
      <c r="A1451">
        <f t="shared" si="158"/>
        <v>1449</v>
      </c>
      <c r="B1451" s="34">
        <v>737280000</v>
      </c>
      <c r="C1451" s="14" t="str">
        <f t="shared" si="154"/>
        <v>2BF20000</v>
      </c>
      <c r="D1451">
        <f t="shared" si="159"/>
        <v>1449</v>
      </c>
      <c r="E1451" s="34">
        <v>737280000</v>
      </c>
      <c r="F1451" s="14" t="str">
        <f t="shared" si="155"/>
        <v>2BF20000</v>
      </c>
      <c r="G1451">
        <f t="shared" si="160"/>
        <v>1449</v>
      </c>
      <c r="H1451" s="34">
        <v>737280000</v>
      </c>
      <c r="I1451" s="14" t="str">
        <f t="shared" si="156"/>
        <v>2BF20000</v>
      </c>
      <c r="J1451" s="34">
        <f t="shared" si="157"/>
        <v>4858125</v>
      </c>
    </row>
    <row r="1452" spans="1:10" x14ac:dyDescent="0.3">
      <c r="A1452">
        <f t="shared" si="158"/>
        <v>1450</v>
      </c>
      <c r="B1452" s="34">
        <v>738112500</v>
      </c>
      <c r="C1452" s="14" t="str">
        <f t="shared" si="154"/>
        <v>2BFEB3F4</v>
      </c>
      <c r="D1452">
        <f t="shared" si="159"/>
        <v>1450</v>
      </c>
      <c r="E1452" s="34">
        <v>738112500</v>
      </c>
      <c r="F1452" s="14" t="str">
        <f t="shared" si="155"/>
        <v>2BFEB3F4</v>
      </c>
      <c r="G1452">
        <f t="shared" si="160"/>
        <v>1450</v>
      </c>
      <c r="H1452" s="34">
        <v>738112500</v>
      </c>
      <c r="I1452" s="14" t="str">
        <f t="shared" si="156"/>
        <v>2BFEB3F4</v>
      </c>
      <c r="J1452" s="34">
        <f t="shared" si="157"/>
        <v>832500</v>
      </c>
    </row>
    <row r="1453" spans="1:10" x14ac:dyDescent="0.3">
      <c r="A1453">
        <f t="shared" si="158"/>
        <v>1451</v>
      </c>
      <c r="B1453" s="34">
        <v>746496000</v>
      </c>
      <c r="C1453" s="14" t="str">
        <f t="shared" si="154"/>
        <v>2C7EA000</v>
      </c>
      <c r="D1453">
        <f t="shared" si="159"/>
        <v>1451</v>
      </c>
      <c r="E1453" s="34">
        <v>746496000</v>
      </c>
      <c r="F1453" s="14" t="str">
        <f t="shared" si="155"/>
        <v>2C7EA000</v>
      </c>
      <c r="G1453">
        <f t="shared" si="160"/>
        <v>1451</v>
      </c>
      <c r="H1453" s="34">
        <v>746496000</v>
      </c>
      <c r="I1453" s="14" t="str">
        <f t="shared" si="156"/>
        <v>2C7EA000</v>
      </c>
      <c r="J1453" s="34">
        <f t="shared" si="157"/>
        <v>8383500</v>
      </c>
    </row>
    <row r="1454" spans="1:10" x14ac:dyDescent="0.3">
      <c r="A1454">
        <f t="shared" si="158"/>
        <v>1452</v>
      </c>
      <c r="B1454" s="34">
        <v>750000000</v>
      </c>
      <c r="C1454" s="14" t="str">
        <f t="shared" si="154"/>
        <v>2CB41780</v>
      </c>
      <c r="D1454">
        <f t="shared" si="159"/>
        <v>1452</v>
      </c>
      <c r="E1454" s="34">
        <v>750000000</v>
      </c>
      <c r="F1454" s="14" t="str">
        <f t="shared" si="155"/>
        <v>2CB41780</v>
      </c>
      <c r="G1454">
        <f t="shared" si="160"/>
        <v>1452</v>
      </c>
      <c r="H1454" s="34">
        <v>750000000</v>
      </c>
      <c r="I1454" s="14" t="str">
        <f t="shared" si="156"/>
        <v>2CB41780</v>
      </c>
      <c r="J1454" s="34">
        <f t="shared" si="157"/>
        <v>3504000</v>
      </c>
    </row>
    <row r="1455" spans="1:10" x14ac:dyDescent="0.3">
      <c r="A1455">
        <f t="shared" si="158"/>
        <v>1453</v>
      </c>
      <c r="B1455" s="34">
        <v>754974720</v>
      </c>
      <c r="C1455" s="14" t="str">
        <f t="shared" si="154"/>
        <v>2D000000</v>
      </c>
      <c r="D1455">
        <f t="shared" si="159"/>
        <v>1453</v>
      </c>
      <c r="E1455" s="34">
        <v>754974720</v>
      </c>
      <c r="F1455" s="14" t="str">
        <f t="shared" si="155"/>
        <v>2D000000</v>
      </c>
      <c r="G1455">
        <f t="shared" si="160"/>
        <v>1453</v>
      </c>
      <c r="H1455" s="34">
        <v>754974720</v>
      </c>
      <c r="I1455" s="14" t="str">
        <f t="shared" si="156"/>
        <v>2D000000</v>
      </c>
      <c r="J1455" s="34">
        <f t="shared" si="157"/>
        <v>4974720</v>
      </c>
    </row>
    <row r="1456" spans="1:10" x14ac:dyDescent="0.3">
      <c r="A1456">
        <f t="shared" si="158"/>
        <v>1454</v>
      </c>
      <c r="B1456" s="34">
        <v>755827200</v>
      </c>
      <c r="C1456" s="14" t="str">
        <f t="shared" si="154"/>
        <v>2D0D0200</v>
      </c>
      <c r="D1456">
        <f t="shared" si="159"/>
        <v>1454</v>
      </c>
      <c r="E1456" s="34">
        <v>755827200</v>
      </c>
      <c r="F1456" s="14" t="str">
        <f t="shared" si="155"/>
        <v>2D0D0200</v>
      </c>
      <c r="G1456">
        <f t="shared" si="160"/>
        <v>1454</v>
      </c>
      <c r="H1456" s="34">
        <v>755827200</v>
      </c>
      <c r="I1456" s="14" t="str">
        <f t="shared" si="156"/>
        <v>2D0D0200</v>
      </c>
      <c r="J1456" s="34">
        <f t="shared" si="157"/>
        <v>852480</v>
      </c>
    </row>
    <row r="1457" spans="1:10" x14ac:dyDescent="0.3">
      <c r="A1457">
        <f t="shared" si="158"/>
        <v>1455</v>
      </c>
      <c r="B1457" s="34">
        <v>759375000</v>
      </c>
      <c r="C1457" s="14" t="str">
        <f t="shared" si="154"/>
        <v>2D432498</v>
      </c>
      <c r="D1457">
        <f t="shared" si="159"/>
        <v>1455</v>
      </c>
      <c r="E1457" s="34">
        <v>759375000</v>
      </c>
      <c r="F1457" s="14" t="str">
        <f t="shared" si="155"/>
        <v>2D432498</v>
      </c>
      <c r="G1457">
        <f t="shared" si="160"/>
        <v>1455</v>
      </c>
      <c r="H1457" s="34">
        <v>759375000</v>
      </c>
      <c r="I1457" s="14" t="str">
        <f t="shared" si="156"/>
        <v>2D432498</v>
      </c>
      <c r="J1457" s="34">
        <f t="shared" si="157"/>
        <v>3547800</v>
      </c>
    </row>
    <row r="1458" spans="1:10" x14ac:dyDescent="0.3">
      <c r="A1458">
        <f t="shared" si="158"/>
        <v>1456</v>
      </c>
      <c r="B1458" s="34">
        <v>764411904</v>
      </c>
      <c r="C1458" s="14" t="str">
        <f t="shared" si="154"/>
        <v>2D900000</v>
      </c>
      <c r="D1458">
        <f t="shared" si="159"/>
        <v>1456</v>
      </c>
      <c r="E1458" s="34">
        <v>764411904</v>
      </c>
      <c r="F1458" s="14" t="str">
        <f t="shared" si="155"/>
        <v>2D900000</v>
      </c>
      <c r="G1458">
        <f t="shared" si="160"/>
        <v>1456</v>
      </c>
      <c r="H1458" s="34">
        <v>764411904</v>
      </c>
      <c r="I1458" s="14" t="str">
        <f t="shared" si="156"/>
        <v>2D900000</v>
      </c>
      <c r="J1458" s="34">
        <f t="shared" si="157"/>
        <v>5036904</v>
      </c>
    </row>
    <row r="1459" spans="1:10" x14ac:dyDescent="0.3">
      <c r="A1459">
        <f t="shared" si="158"/>
        <v>1457</v>
      </c>
      <c r="B1459" s="34">
        <v>765275040</v>
      </c>
      <c r="C1459" s="14" t="str">
        <f t="shared" si="154"/>
        <v>2D9D2BA0</v>
      </c>
      <c r="D1459">
        <f t="shared" si="159"/>
        <v>1457</v>
      </c>
      <c r="E1459" s="34">
        <v>765275040</v>
      </c>
      <c r="F1459" s="14" t="str">
        <f t="shared" si="155"/>
        <v>2D9D2BA0</v>
      </c>
      <c r="G1459">
        <f t="shared" si="160"/>
        <v>1457</v>
      </c>
      <c r="H1459" s="34">
        <v>765275040</v>
      </c>
      <c r="I1459" s="14" t="str">
        <f t="shared" si="156"/>
        <v>2D9D2BA0</v>
      </c>
      <c r="J1459" s="34">
        <f t="shared" si="157"/>
        <v>863136</v>
      </c>
    </row>
    <row r="1460" spans="1:10" x14ac:dyDescent="0.3">
      <c r="A1460">
        <f t="shared" si="158"/>
        <v>1458</v>
      </c>
      <c r="B1460" s="34">
        <v>768000000</v>
      </c>
      <c r="C1460" s="14" t="str">
        <f t="shared" si="154"/>
        <v>2DC6C000</v>
      </c>
      <c r="D1460">
        <f t="shared" si="159"/>
        <v>1458</v>
      </c>
      <c r="E1460" s="34">
        <v>768000000</v>
      </c>
      <c r="F1460" s="14" t="str">
        <f t="shared" si="155"/>
        <v>2DC6C000</v>
      </c>
      <c r="G1460">
        <f t="shared" si="160"/>
        <v>1458</v>
      </c>
      <c r="H1460" s="34">
        <v>768000000</v>
      </c>
      <c r="I1460" s="14" t="str">
        <f t="shared" si="156"/>
        <v>2DC6C000</v>
      </c>
      <c r="J1460" s="34">
        <f t="shared" si="157"/>
        <v>2724960</v>
      </c>
    </row>
    <row r="1461" spans="1:10" x14ac:dyDescent="0.3">
      <c r="A1461">
        <f t="shared" si="158"/>
        <v>1459</v>
      </c>
      <c r="B1461" s="34">
        <v>777600000</v>
      </c>
      <c r="C1461" s="14" t="str">
        <f t="shared" si="154"/>
        <v>2E593C00</v>
      </c>
      <c r="D1461">
        <f t="shared" si="159"/>
        <v>1459</v>
      </c>
      <c r="E1461" s="34">
        <v>777600000</v>
      </c>
      <c r="F1461" s="14" t="str">
        <f t="shared" si="155"/>
        <v>2E593C00</v>
      </c>
      <c r="G1461">
        <f t="shared" si="160"/>
        <v>1459</v>
      </c>
      <c r="H1461" s="34">
        <v>777600000</v>
      </c>
      <c r="I1461" s="14" t="str">
        <f t="shared" si="156"/>
        <v>2E593C00</v>
      </c>
      <c r="J1461" s="34">
        <f t="shared" si="157"/>
        <v>9600000</v>
      </c>
    </row>
    <row r="1462" spans="1:10" x14ac:dyDescent="0.3">
      <c r="A1462">
        <f t="shared" si="158"/>
        <v>1460</v>
      </c>
      <c r="B1462" s="34">
        <v>781250000</v>
      </c>
      <c r="C1462" s="14" t="str">
        <f t="shared" si="154"/>
        <v>2E90EDD0</v>
      </c>
      <c r="D1462">
        <f t="shared" si="159"/>
        <v>1460</v>
      </c>
      <c r="E1462" s="34">
        <v>781250000</v>
      </c>
      <c r="F1462" s="14" t="str">
        <f t="shared" si="155"/>
        <v>2E90EDD0</v>
      </c>
      <c r="G1462">
        <f t="shared" si="160"/>
        <v>1460</v>
      </c>
      <c r="H1462" s="34">
        <v>781250000</v>
      </c>
      <c r="I1462" s="14" t="str">
        <f t="shared" si="156"/>
        <v>2E90EDD0</v>
      </c>
      <c r="J1462" s="34">
        <f t="shared" si="157"/>
        <v>3650000</v>
      </c>
    </row>
    <row r="1463" spans="1:10" x14ac:dyDescent="0.3">
      <c r="A1463">
        <f t="shared" si="158"/>
        <v>1461</v>
      </c>
      <c r="B1463" s="34">
        <v>786432000</v>
      </c>
      <c r="C1463" s="14" t="str">
        <f t="shared" si="154"/>
        <v>2EE00000</v>
      </c>
      <c r="D1463">
        <f t="shared" si="159"/>
        <v>1461</v>
      </c>
      <c r="E1463" s="34">
        <v>786432000</v>
      </c>
      <c r="F1463" s="14" t="str">
        <f t="shared" si="155"/>
        <v>2EE00000</v>
      </c>
      <c r="G1463">
        <f t="shared" si="160"/>
        <v>1461</v>
      </c>
      <c r="H1463" s="34">
        <v>786432000</v>
      </c>
      <c r="I1463" s="14" t="str">
        <f t="shared" si="156"/>
        <v>2EE00000</v>
      </c>
      <c r="J1463" s="34">
        <f t="shared" si="157"/>
        <v>5182000</v>
      </c>
    </row>
    <row r="1464" spans="1:10" x14ac:dyDescent="0.3">
      <c r="A1464">
        <f t="shared" si="158"/>
        <v>1462</v>
      </c>
      <c r="B1464" s="34">
        <v>787320000</v>
      </c>
      <c r="C1464" s="14" t="str">
        <f t="shared" si="154"/>
        <v>2EED8CC0</v>
      </c>
      <c r="D1464">
        <f t="shared" si="159"/>
        <v>1462</v>
      </c>
      <c r="E1464" s="34">
        <v>787320000</v>
      </c>
      <c r="F1464" s="14" t="str">
        <f t="shared" si="155"/>
        <v>2EED8CC0</v>
      </c>
      <c r="G1464">
        <f t="shared" si="160"/>
        <v>1462</v>
      </c>
      <c r="H1464" s="34">
        <v>787320000</v>
      </c>
      <c r="I1464" s="14" t="str">
        <f t="shared" si="156"/>
        <v>2EED8CC0</v>
      </c>
      <c r="J1464" s="34">
        <f t="shared" si="157"/>
        <v>888000</v>
      </c>
    </row>
    <row r="1465" spans="1:10" x14ac:dyDescent="0.3">
      <c r="A1465">
        <f t="shared" si="158"/>
        <v>1463</v>
      </c>
      <c r="B1465" s="34">
        <v>791015625</v>
      </c>
      <c r="C1465" s="14" t="str">
        <f t="shared" si="154"/>
        <v>2F25F0C9</v>
      </c>
      <c r="D1465">
        <f t="shared" si="159"/>
        <v>1463</v>
      </c>
      <c r="E1465" s="34">
        <v>791015625</v>
      </c>
      <c r="F1465" s="14" t="str">
        <f t="shared" si="155"/>
        <v>2F25F0C9</v>
      </c>
      <c r="G1465">
        <f t="shared" si="160"/>
        <v>1463</v>
      </c>
      <c r="H1465" s="34">
        <v>791015625</v>
      </c>
      <c r="I1465" s="14" t="str">
        <f t="shared" si="156"/>
        <v>2F25F0C9</v>
      </c>
      <c r="J1465" s="34">
        <f t="shared" si="157"/>
        <v>3695625</v>
      </c>
    </row>
    <row r="1466" spans="1:10" x14ac:dyDescent="0.3">
      <c r="A1466">
        <f t="shared" si="158"/>
        <v>1464</v>
      </c>
      <c r="B1466" s="34">
        <v>796262400</v>
      </c>
      <c r="C1466" s="14" t="str">
        <f t="shared" si="154"/>
        <v>2F760000</v>
      </c>
      <c r="D1466">
        <f t="shared" si="159"/>
        <v>1464</v>
      </c>
      <c r="E1466" s="34">
        <v>796262400</v>
      </c>
      <c r="F1466" s="14" t="str">
        <f t="shared" si="155"/>
        <v>2F760000</v>
      </c>
      <c r="G1466">
        <f t="shared" si="160"/>
        <v>1464</v>
      </c>
      <c r="H1466" s="34">
        <v>796262400</v>
      </c>
      <c r="I1466" s="14" t="str">
        <f t="shared" si="156"/>
        <v>2F760000</v>
      </c>
      <c r="J1466" s="34">
        <f t="shared" si="157"/>
        <v>5246775</v>
      </c>
    </row>
    <row r="1467" spans="1:10" x14ac:dyDescent="0.3">
      <c r="A1467">
        <f t="shared" si="158"/>
        <v>1465</v>
      </c>
      <c r="B1467" s="34">
        <v>797161500</v>
      </c>
      <c r="C1467" s="14" t="str">
        <f t="shared" si="154"/>
        <v>2F83B81C</v>
      </c>
      <c r="D1467">
        <f t="shared" si="159"/>
        <v>1465</v>
      </c>
      <c r="E1467" s="34">
        <v>797161500</v>
      </c>
      <c r="F1467" s="14" t="str">
        <f t="shared" si="155"/>
        <v>2F83B81C</v>
      </c>
      <c r="G1467">
        <f t="shared" si="160"/>
        <v>1465</v>
      </c>
      <c r="H1467" s="34">
        <v>797161500</v>
      </c>
      <c r="I1467" s="14" t="str">
        <f t="shared" si="156"/>
        <v>2F83B81C</v>
      </c>
      <c r="J1467" s="34">
        <f t="shared" si="157"/>
        <v>899100</v>
      </c>
    </row>
    <row r="1468" spans="1:10" x14ac:dyDescent="0.3">
      <c r="A1468">
        <f t="shared" si="158"/>
        <v>1466</v>
      </c>
      <c r="B1468" s="34">
        <v>805306368</v>
      </c>
      <c r="C1468" s="14" t="str">
        <f t="shared" si="154"/>
        <v>30000000</v>
      </c>
      <c r="D1468">
        <f t="shared" si="159"/>
        <v>1466</v>
      </c>
      <c r="E1468" s="34">
        <v>805306368</v>
      </c>
      <c r="F1468" s="14" t="str">
        <f t="shared" si="155"/>
        <v>30000000</v>
      </c>
      <c r="G1468">
        <f t="shared" si="160"/>
        <v>1466</v>
      </c>
      <c r="H1468" s="34">
        <v>805306368</v>
      </c>
      <c r="I1468" s="14" t="str">
        <f t="shared" si="156"/>
        <v>30000000</v>
      </c>
      <c r="J1468" s="34">
        <f t="shared" si="157"/>
        <v>8144868</v>
      </c>
    </row>
    <row r="1469" spans="1:10" x14ac:dyDescent="0.3">
      <c r="A1469">
        <f t="shared" si="158"/>
        <v>1467</v>
      </c>
      <c r="B1469" s="34">
        <v>806215680</v>
      </c>
      <c r="C1469" s="14" t="str">
        <f t="shared" si="154"/>
        <v>300DE000</v>
      </c>
      <c r="D1469">
        <f t="shared" si="159"/>
        <v>1467</v>
      </c>
      <c r="E1469" s="34">
        <v>806215680</v>
      </c>
      <c r="F1469" s="14" t="str">
        <f t="shared" si="155"/>
        <v>300DE000</v>
      </c>
      <c r="G1469">
        <f t="shared" si="160"/>
        <v>1467</v>
      </c>
      <c r="H1469" s="34">
        <v>806215680</v>
      </c>
      <c r="I1469" s="14" t="str">
        <f t="shared" si="156"/>
        <v>300DE000</v>
      </c>
      <c r="J1469" s="34">
        <f t="shared" si="157"/>
        <v>909312</v>
      </c>
    </row>
    <row r="1470" spans="1:10" x14ac:dyDescent="0.3">
      <c r="A1470">
        <f t="shared" si="158"/>
        <v>1468</v>
      </c>
      <c r="B1470" s="34">
        <v>810000000</v>
      </c>
      <c r="C1470" s="14" t="str">
        <f t="shared" si="154"/>
        <v>30479E80</v>
      </c>
      <c r="D1470">
        <f t="shared" si="159"/>
        <v>1468</v>
      </c>
      <c r="E1470" s="34">
        <v>810000000</v>
      </c>
      <c r="F1470" s="14" t="str">
        <f t="shared" si="155"/>
        <v>30479E80</v>
      </c>
      <c r="G1470">
        <f t="shared" si="160"/>
        <v>1468</v>
      </c>
      <c r="H1470" s="34">
        <v>810000000</v>
      </c>
      <c r="I1470" s="14" t="str">
        <f t="shared" si="156"/>
        <v>30479E80</v>
      </c>
      <c r="J1470" s="34">
        <f t="shared" si="157"/>
        <v>3784320</v>
      </c>
    </row>
    <row r="1471" spans="1:10" x14ac:dyDescent="0.3">
      <c r="A1471">
        <f t="shared" si="158"/>
        <v>1469</v>
      </c>
      <c r="B1471" s="34">
        <v>816293376</v>
      </c>
      <c r="C1471" s="14" t="str">
        <f t="shared" si="154"/>
        <v>30A7A600</v>
      </c>
      <c r="D1471">
        <f t="shared" si="159"/>
        <v>1469</v>
      </c>
      <c r="E1471" s="34">
        <v>816293376</v>
      </c>
      <c r="F1471" s="14" t="str">
        <f t="shared" si="155"/>
        <v>30A7A600</v>
      </c>
      <c r="G1471">
        <f t="shared" si="160"/>
        <v>1469</v>
      </c>
      <c r="H1471" s="34">
        <v>816293376</v>
      </c>
      <c r="I1471" s="14" t="str">
        <f t="shared" si="156"/>
        <v>30A7A600</v>
      </c>
      <c r="J1471" s="34">
        <f t="shared" si="157"/>
        <v>6293376</v>
      </c>
    </row>
    <row r="1472" spans="1:10" x14ac:dyDescent="0.3">
      <c r="A1472">
        <f t="shared" si="158"/>
        <v>1470</v>
      </c>
      <c r="B1472" s="34">
        <v>819200000</v>
      </c>
      <c r="C1472" s="14" t="str">
        <f t="shared" si="154"/>
        <v>30D40000</v>
      </c>
      <c r="D1472">
        <f t="shared" si="159"/>
        <v>1470</v>
      </c>
      <c r="E1472" s="34">
        <v>819200000</v>
      </c>
      <c r="F1472" s="14" t="str">
        <f t="shared" si="155"/>
        <v>30D40000</v>
      </c>
      <c r="G1472">
        <f t="shared" si="160"/>
        <v>1470</v>
      </c>
      <c r="H1472" s="34">
        <v>819200000</v>
      </c>
      <c r="I1472" s="14" t="str">
        <f t="shared" si="156"/>
        <v>30D40000</v>
      </c>
      <c r="J1472" s="34">
        <f t="shared" si="157"/>
        <v>2906624</v>
      </c>
    </row>
    <row r="1473" spans="1:10" x14ac:dyDescent="0.3">
      <c r="A1473">
        <f t="shared" si="158"/>
        <v>1471</v>
      </c>
      <c r="B1473" s="34">
        <v>820125000</v>
      </c>
      <c r="C1473" s="14" t="str">
        <f t="shared" si="154"/>
        <v>30E21D48</v>
      </c>
      <c r="D1473">
        <f t="shared" si="159"/>
        <v>1471</v>
      </c>
      <c r="E1473" s="34">
        <v>820125000</v>
      </c>
      <c r="F1473" s="14" t="str">
        <f t="shared" si="155"/>
        <v>30E21D48</v>
      </c>
      <c r="G1473">
        <f t="shared" si="160"/>
        <v>1471</v>
      </c>
      <c r="H1473" s="34">
        <v>820125000</v>
      </c>
      <c r="I1473" s="14" t="str">
        <f t="shared" si="156"/>
        <v>30E21D48</v>
      </c>
      <c r="J1473" s="34">
        <f t="shared" si="157"/>
        <v>925000</v>
      </c>
    </row>
    <row r="1474" spans="1:10" x14ac:dyDescent="0.3">
      <c r="A1474">
        <f t="shared" si="158"/>
        <v>1472</v>
      </c>
      <c r="B1474" s="34">
        <v>829440000</v>
      </c>
      <c r="C1474" s="14" t="str">
        <f t="shared" si="154"/>
        <v>31704000</v>
      </c>
      <c r="D1474">
        <f t="shared" si="159"/>
        <v>1472</v>
      </c>
      <c r="E1474" s="34">
        <v>829440000</v>
      </c>
      <c r="F1474" s="14" t="str">
        <f t="shared" si="155"/>
        <v>31704000</v>
      </c>
      <c r="G1474">
        <f t="shared" si="160"/>
        <v>1472</v>
      </c>
      <c r="H1474" s="34">
        <v>829440000</v>
      </c>
      <c r="I1474" s="14" t="str">
        <f t="shared" si="156"/>
        <v>31704000</v>
      </c>
      <c r="J1474" s="34">
        <f t="shared" si="157"/>
        <v>9315000</v>
      </c>
    </row>
    <row r="1475" spans="1:10" x14ac:dyDescent="0.3">
      <c r="A1475">
        <f t="shared" si="158"/>
        <v>1473</v>
      </c>
      <c r="B1475" s="34">
        <v>838860800</v>
      </c>
      <c r="C1475" s="14" t="str">
        <f t="shared" si="154"/>
        <v>32000000</v>
      </c>
      <c r="D1475">
        <f t="shared" si="159"/>
        <v>1473</v>
      </c>
      <c r="E1475" s="34">
        <v>838860800</v>
      </c>
      <c r="F1475" s="14" t="str">
        <f t="shared" si="155"/>
        <v>32000000</v>
      </c>
      <c r="G1475">
        <f t="shared" si="160"/>
        <v>1473</v>
      </c>
      <c r="H1475" s="34">
        <v>838860800</v>
      </c>
      <c r="I1475" s="14" t="str">
        <f t="shared" si="156"/>
        <v>32000000</v>
      </c>
      <c r="J1475" s="34">
        <f t="shared" si="157"/>
        <v>9420800</v>
      </c>
    </row>
    <row r="1476" spans="1:10" x14ac:dyDescent="0.3">
      <c r="A1476">
        <f t="shared" si="158"/>
        <v>1474</v>
      </c>
      <c r="B1476" s="34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4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4">
        <v>839808000</v>
      </c>
      <c r="I1476" s="14" t="str">
        <f t="shared" ref="I1476:I1539" si="163">DEC2HEX(H1476)</f>
        <v>320E7400</v>
      </c>
      <c r="J1476" s="34">
        <f t="shared" si="157"/>
        <v>947200</v>
      </c>
    </row>
    <row r="1477" spans="1:10" x14ac:dyDescent="0.3">
      <c r="A1477">
        <f t="shared" si="158"/>
        <v>1475</v>
      </c>
      <c r="B1477" s="34">
        <v>843750000</v>
      </c>
      <c r="C1477" s="14" t="str">
        <f t="shared" si="161"/>
        <v>324A9A70</v>
      </c>
      <c r="D1477">
        <f t="shared" si="159"/>
        <v>1475</v>
      </c>
      <c r="E1477" s="34">
        <v>843750000</v>
      </c>
      <c r="F1477" s="14" t="str">
        <f t="shared" si="162"/>
        <v>324A9A70</v>
      </c>
      <c r="G1477">
        <f t="shared" si="160"/>
        <v>1475</v>
      </c>
      <c r="H1477" s="34">
        <v>843750000</v>
      </c>
      <c r="I1477" s="14" t="str">
        <f t="shared" si="163"/>
        <v>324A9A70</v>
      </c>
      <c r="J1477" s="34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4">
        <v>849346560</v>
      </c>
      <c r="C1478" s="14" t="str">
        <f t="shared" si="161"/>
        <v>32A00000</v>
      </c>
      <c r="D1478">
        <f t="shared" ref="D1478:D1541" si="166">D1477+1</f>
        <v>1476</v>
      </c>
      <c r="E1478" s="34">
        <v>849346560</v>
      </c>
      <c r="F1478" s="14" t="str">
        <f t="shared" si="162"/>
        <v>32A00000</v>
      </c>
      <c r="G1478">
        <f t="shared" ref="G1478:G1541" si="167">G1477+1</f>
        <v>1476</v>
      </c>
      <c r="H1478" s="34">
        <v>849346560</v>
      </c>
      <c r="I1478" s="14" t="str">
        <f t="shared" si="163"/>
        <v>32A00000</v>
      </c>
      <c r="J1478" s="34">
        <f t="shared" si="164"/>
        <v>5596560</v>
      </c>
    </row>
    <row r="1479" spans="1:10" x14ac:dyDescent="0.3">
      <c r="A1479">
        <f t="shared" si="165"/>
        <v>1477</v>
      </c>
      <c r="B1479" s="34">
        <v>850305600</v>
      </c>
      <c r="C1479" s="14" t="str">
        <f t="shared" si="161"/>
        <v>32AEA240</v>
      </c>
      <c r="D1479">
        <f t="shared" si="166"/>
        <v>1477</v>
      </c>
      <c r="E1479" s="34">
        <v>850305600</v>
      </c>
      <c r="F1479" s="14" t="str">
        <f t="shared" si="162"/>
        <v>32AEA240</v>
      </c>
      <c r="G1479">
        <f t="shared" si="167"/>
        <v>1477</v>
      </c>
      <c r="H1479" s="34">
        <v>850305600</v>
      </c>
      <c r="I1479" s="14" t="str">
        <f t="shared" si="163"/>
        <v>32AEA240</v>
      </c>
      <c r="J1479" s="34">
        <f t="shared" si="164"/>
        <v>959040</v>
      </c>
    </row>
    <row r="1480" spans="1:10" x14ac:dyDescent="0.3">
      <c r="A1480">
        <f t="shared" si="165"/>
        <v>1478</v>
      </c>
      <c r="B1480" s="34">
        <v>854296875</v>
      </c>
      <c r="C1480" s="14" t="str">
        <f t="shared" si="161"/>
        <v>32EB892B</v>
      </c>
      <c r="D1480">
        <f t="shared" si="166"/>
        <v>1478</v>
      </c>
      <c r="E1480" s="34">
        <v>854296875</v>
      </c>
      <c r="F1480" s="14" t="str">
        <f t="shared" si="162"/>
        <v>32EB892B</v>
      </c>
      <c r="G1480">
        <f t="shared" si="167"/>
        <v>1478</v>
      </c>
      <c r="H1480" s="34">
        <v>854296875</v>
      </c>
      <c r="I1480" s="14" t="str">
        <f t="shared" si="163"/>
        <v>32EB892B</v>
      </c>
      <c r="J1480" s="34">
        <f t="shared" si="164"/>
        <v>3991275</v>
      </c>
    </row>
    <row r="1481" spans="1:10" x14ac:dyDescent="0.3">
      <c r="A1481">
        <f t="shared" si="165"/>
        <v>1479</v>
      </c>
      <c r="B1481" s="34">
        <v>860934420</v>
      </c>
      <c r="C1481" s="14" t="str">
        <f t="shared" si="161"/>
        <v>3350D114</v>
      </c>
      <c r="D1481">
        <f t="shared" si="166"/>
        <v>1479</v>
      </c>
      <c r="E1481" s="34">
        <v>860934420</v>
      </c>
      <c r="F1481" s="14" t="str">
        <f t="shared" si="162"/>
        <v>3350D114</v>
      </c>
      <c r="G1481">
        <f t="shared" si="167"/>
        <v>1479</v>
      </c>
      <c r="H1481" s="34">
        <v>860934420</v>
      </c>
      <c r="I1481" s="14" t="str">
        <f t="shared" si="163"/>
        <v>3350D114</v>
      </c>
      <c r="J1481" s="34">
        <f t="shared" si="164"/>
        <v>6637545</v>
      </c>
    </row>
    <row r="1482" spans="1:10" x14ac:dyDescent="0.3">
      <c r="A1482">
        <f t="shared" si="165"/>
        <v>1480</v>
      </c>
      <c r="B1482" s="34">
        <v>864000000</v>
      </c>
      <c r="C1482" s="14" t="str">
        <f t="shared" si="161"/>
        <v>337F9800</v>
      </c>
      <c r="D1482">
        <f t="shared" si="166"/>
        <v>1480</v>
      </c>
      <c r="E1482" s="34">
        <v>864000000</v>
      </c>
      <c r="F1482" s="14" t="str">
        <f t="shared" si="162"/>
        <v>337F9800</v>
      </c>
      <c r="G1482">
        <f t="shared" si="167"/>
        <v>1480</v>
      </c>
      <c r="H1482" s="34">
        <v>864000000</v>
      </c>
      <c r="I1482" s="14" t="str">
        <f t="shared" si="163"/>
        <v>337F9800</v>
      </c>
      <c r="J1482" s="34">
        <f t="shared" si="164"/>
        <v>3065580</v>
      </c>
    </row>
    <row r="1483" spans="1:10" x14ac:dyDescent="0.3">
      <c r="A1483">
        <f t="shared" si="165"/>
        <v>1481</v>
      </c>
      <c r="B1483" s="34">
        <v>874800000</v>
      </c>
      <c r="C1483" s="14" t="str">
        <f t="shared" si="161"/>
        <v>34246380</v>
      </c>
      <c r="D1483">
        <f t="shared" si="166"/>
        <v>1481</v>
      </c>
      <c r="E1483" s="34">
        <v>874800000</v>
      </c>
      <c r="F1483" s="14" t="str">
        <f t="shared" si="162"/>
        <v>34246380</v>
      </c>
      <c r="G1483">
        <f t="shared" si="167"/>
        <v>1481</v>
      </c>
      <c r="H1483" s="34">
        <v>874800000</v>
      </c>
      <c r="I1483" s="14" t="str">
        <f t="shared" si="163"/>
        <v>34246380</v>
      </c>
      <c r="J1483" s="34">
        <f t="shared" si="164"/>
        <v>10800000</v>
      </c>
    </row>
    <row r="1484" spans="1:10" x14ac:dyDescent="0.3">
      <c r="A1484">
        <f t="shared" si="165"/>
        <v>1482</v>
      </c>
      <c r="B1484" s="34">
        <v>878906250</v>
      </c>
      <c r="C1484" s="14" t="str">
        <f t="shared" si="161"/>
        <v>34630B8A</v>
      </c>
      <c r="D1484">
        <f t="shared" si="166"/>
        <v>1482</v>
      </c>
      <c r="E1484" s="34">
        <v>878906250</v>
      </c>
      <c r="F1484" s="14" t="str">
        <f t="shared" si="162"/>
        <v>34630B8A</v>
      </c>
      <c r="G1484">
        <f t="shared" si="167"/>
        <v>1482</v>
      </c>
      <c r="H1484" s="34">
        <v>878906250</v>
      </c>
      <c r="I1484" s="14" t="str">
        <f t="shared" si="163"/>
        <v>34630B8A</v>
      </c>
      <c r="J1484" s="34">
        <f t="shared" si="164"/>
        <v>4106250</v>
      </c>
    </row>
    <row r="1485" spans="1:10" x14ac:dyDescent="0.3">
      <c r="A1485">
        <f t="shared" si="165"/>
        <v>1483</v>
      </c>
      <c r="B1485" s="34">
        <v>884736000</v>
      </c>
      <c r="C1485" s="14" t="str">
        <f t="shared" si="161"/>
        <v>34BC0000</v>
      </c>
      <c r="D1485">
        <f t="shared" si="166"/>
        <v>1483</v>
      </c>
      <c r="E1485" s="34">
        <v>884736000</v>
      </c>
      <c r="F1485" s="14" t="str">
        <f t="shared" si="162"/>
        <v>34BC0000</v>
      </c>
      <c r="G1485">
        <f t="shared" si="167"/>
        <v>1483</v>
      </c>
      <c r="H1485" s="34">
        <v>884736000</v>
      </c>
      <c r="I1485" s="14" t="str">
        <f t="shared" si="163"/>
        <v>34BC0000</v>
      </c>
      <c r="J1485" s="34">
        <f t="shared" si="164"/>
        <v>5829750</v>
      </c>
    </row>
    <row r="1486" spans="1:10" x14ac:dyDescent="0.3">
      <c r="A1486">
        <f t="shared" si="165"/>
        <v>1484</v>
      </c>
      <c r="B1486" s="34">
        <v>885735000</v>
      </c>
      <c r="C1486" s="14" t="str">
        <f t="shared" si="161"/>
        <v>34CB3E58</v>
      </c>
      <c r="D1486">
        <f t="shared" si="166"/>
        <v>1484</v>
      </c>
      <c r="E1486" s="34">
        <v>885735000</v>
      </c>
      <c r="F1486" s="14" t="str">
        <f t="shared" si="162"/>
        <v>34CB3E58</v>
      </c>
      <c r="G1486">
        <f t="shared" si="167"/>
        <v>1484</v>
      </c>
      <c r="H1486" s="34">
        <v>885735000</v>
      </c>
      <c r="I1486" s="14" t="str">
        <f t="shared" si="163"/>
        <v>34CB3E58</v>
      </c>
      <c r="J1486" s="34">
        <f t="shared" si="164"/>
        <v>999000</v>
      </c>
    </row>
    <row r="1487" spans="1:10" x14ac:dyDescent="0.3">
      <c r="A1487">
        <f t="shared" si="165"/>
        <v>1485</v>
      </c>
      <c r="B1487" s="34">
        <v>895795200</v>
      </c>
      <c r="C1487" s="14" t="str">
        <f t="shared" si="161"/>
        <v>3564C000</v>
      </c>
      <c r="D1487">
        <f t="shared" si="166"/>
        <v>1485</v>
      </c>
      <c r="E1487" s="34">
        <v>895795200</v>
      </c>
      <c r="F1487" s="14" t="str">
        <f t="shared" si="162"/>
        <v>3564C000</v>
      </c>
      <c r="G1487">
        <f t="shared" si="167"/>
        <v>1485</v>
      </c>
      <c r="H1487" s="34">
        <v>895795200</v>
      </c>
      <c r="I1487" s="14" t="str">
        <f t="shared" si="163"/>
        <v>3564C000</v>
      </c>
      <c r="J1487" s="34">
        <f t="shared" si="164"/>
        <v>10060200</v>
      </c>
    </row>
    <row r="1488" spans="1:10" x14ac:dyDescent="0.3">
      <c r="A1488">
        <f t="shared" si="165"/>
        <v>1486</v>
      </c>
      <c r="B1488" s="34">
        <v>900000000</v>
      </c>
      <c r="C1488" s="14" t="str">
        <f t="shared" si="161"/>
        <v>35A4E900</v>
      </c>
      <c r="D1488">
        <f t="shared" si="166"/>
        <v>1486</v>
      </c>
      <c r="E1488" s="34">
        <v>900000000</v>
      </c>
      <c r="F1488" s="14" t="str">
        <f t="shared" si="162"/>
        <v>35A4E900</v>
      </c>
      <c r="G1488">
        <f t="shared" si="167"/>
        <v>1486</v>
      </c>
      <c r="H1488" s="34">
        <v>900000000</v>
      </c>
      <c r="I1488" s="14" t="str">
        <f t="shared" si="163"/>
        <v>35A4E900</v>
      </c>
      <c r="J1488" s="34">
        <f t="shared" si="164"/>
        <v>4204800</v>
      </c>
    </row>
    <row r="1489" spans="1:10" x14ac:dyDescent="0.3">
      <c r="A1489">
        <f t="shared" si="165"/>
        <v>1487</v>
      </c>
      <c r="B1489" s="34">
        <v>905969664</v>
      </c>
      <c r="C1489" s="14" t="str">
        <f t="shared" si="161"/>
        <v>36000000</v>
      </c>
      <c r="D1489">
        <f t="shared" si="166"/>
        <v>1487</v>
      </c>
      <c r="E1489" s="34">
        <v>905969664</v>
      </c>
      <c r="F1489" s="14" t="str">
        <f t="shared" si="162"/>
        <v>36000000</v>
      </c>
      <c r="G1489">
        <f t="shared" si="167"/>
        <v>1487</v>
      </c>
      <c r="H1489" s="34">
        <v>905969664</v>
      </c>
      <c r="I1489" s="14" t="str">
        <f t="shared" si="163"/>
        <v>36000000</v>
      </c>
      <c r="J1489" s="34">
        <f t="shared" si="164"/>
        <v>5969664</v>
      </c>
    </row>
    <row r="1490" spans="1:10" x14ac:dyDescent="0.3">
      <c r="A1490">
        <f t="shared" si="165"/>
        <v>1488</v>
      </c>
      <c r="B1490" s="34">
        <v>906992640</v>
      </c>
      <c r="C1490" s="14" t="str">
        <f t="shared" si="161"/>
        <v>360F9C00</v>
      </c>
      <c r="D1490">
        <f t="shared" si="166"/>
        <v>1488</v>
      </c>
      <c r="E1490" s="34">
        <v>906992640</v>
      </c>
      <c r="F1490" s="14" t="str">
        <f t="shared" si="162"/>
        <v>360F9C00</v>
      </c>
      <c r="G1490">
        <f t="shared" si="167"/>
        <v>1488</v>
      </c>
      <c r="H1490" s="34">
        <v>906992640</v>
      </c>
      <c r="I1490" s="14" t="str">
        <f t="shared" si="163"/>
        <v>360F9C00</v>
      </c>
      <c r="J1490" s="34">
        <f t="shared" si="164"/>
        <v>1022976</v>
      </c>
    </row>
    <row r="1491" spans="1:10" x14ac:dyDescent="0.3">
      <c r="A1491">
        <f t="shared" si="165"/>
        <v>1489</v>
      </c>
      <c r="B1491" s="34">
        <v>911250000</v>
      </c>
      <c r="C1491" s="14" t="str">
        <f t="shared" si="161"/>
        <v>36509250</v>
      </c>
      <c r="D1491">
        <f t="shared" si="166"/>
        <v>1489</v>
      </c>
      <c r="E1491" s="34">
        <v>911250000</v>
      </c>
      <c r="F1491" s="14" t="str">
        <f t="shared" si="162"/>
        <v>36509250</v>
      </c>
      <c r="G1491">
        <f t="shared" si="167"/>
        <v>1489</v>
      </c>
      <c r="H1491" s="34">
        <v>911250000</v>
      </c>
      <c r="I1491" s="14" t="str">
        <f t="shared" si="163"/>
        <v>36509250</v>
      </c>
      <c r="J1491" s="34">
        <f t="shared" si="164"/>
        <v>4257360</v>
      </c>
    </row>
    <row r="1492" spans="1:10" x14ac:dyDescent="0.3">
      <c r="A1492">
        <f t="shared" si="165"/>
        <v>1490</v>
      </c>
      <c r="B1492" s="34">
        <v>921600000</v>
      </c>
      <c r="C1492" s="14" t="str">
        <f t="shared" si="161"/>
        <v>36EE8000</v>
      </c>
      <c r="D1492">
        <f t="shared" si="166"/>
        <v>1490</v>
      </c>
      <c r="E1492" s="34">
        <v>921600000</v>
      </c>
      <c r="F1492" s="14" t="str">
        <f t="shared" si="162"/>
        <v>36EE8000</v>
      </c>
      <c r="G1492">
        <f t="shared" si="167"/>
        <v>1490</v>
      </c>
      <c r="H1492" s="34">
        <v>921600000</v>
      </c>
      <c r="I1492" s="14" t="str">
        <f t="shared" si="163"/>
        <v>36EE8000</v>
      </c>
      <c r="J1492" s="34">
        <f t="shared" si="164"/>
        <v>10350000</v>
      </c>
    </row>
    <row r="1493" spans="1:10" x14ac:dyDescent="0.3">
      <c r="A1493">
        <f t="shared" si="165"/>
        <v>1491</v>
      </c>
      <c r="B1493" s="34">
        <v>922640625</v>
      </c>
      <c r="C1493" s="14" t="str">
        <f t="shared" si="161"/>
        <v>36FE60F1</v>
      </c>
      <c r="D1493">
        <f t="shared" si="166"/>
        <v>1491</v>
      </c>
      <c r="E1493" s="34">
        <v>922640625</v>
      </c>
      <c r="F1493" s="14" t="str">
        <f t="shared" si="162"/>
        <v>36FE60F1</v>
      </c>
      <c r="G1493">
        <f t="shared" si="167"/>
        <v>1491</v>
      </c>
      <c r="H1493" s="34">
        <v>922640625</v>
      </c>
      <c r="I1493" s="14" t="str">
        <f t="shared" si="163"/>
        <v>36FE60F1</v>
      </c>
      <c r="J1493" s="34">
        <f t="shared" si="164"/>
        <v>1040625</v>
      </c>
    </row>
    <row r="1494" spans="1:10" x14ac:dyDescent="0.3">
      <c r="A1494">
        <f t="shared" si="165"/>
        <v>1492</v>
      </c>
      <c r="B1494" s="34">
        <v>937500000</v>
      </c>
      <c r="C1494" s="14" t="str">
        <f t="shared" si="161"/>
        <v>37E11D60</v>
      </c>
      <c r="D1494">
        <f t="shared" si="166"/>
        <v>1492</v>
      </c>
      <c r="E1494" s="34">
        <v>937500000</v>
      </c>
      <c r="F1494" s="14" t="str">
        <f t="shared" si="162"/>
        <v>37E11D60</v>
      </c>
      <c r="G1494">
        <f t="shared" si="167"/>
        <v>1492</v>
      </c>
      <c r="H1494" s="34">
        <v>937500000</v>
      </c>
      <c r="I1494" s="14" t="str">
        <f t="shared" si="163"/>
        <v>37E11D60</v>
      </c>
      <c r="J1494" s="34">
        <f t="shared" si="164"/>
        <v>14859375</v>
      </c>
    </row>
    <row r="1495" spans="1:10" x14ac:dyDescent="0.3">
      <c r="A1495">
        <f t="shared" si="165"/>
        <v>1493</v>
      </c>
      <c r="B1495" s="34">
        <v>943718400</v>
      </c>
      <c r="C1495" s="14" t="str">
        <f t="shared" si="161"/>
        <v>38400000</v>
      </c>
      <c r="D1495">
        <f t="shared" si="166"/>
        <v>1493</v>
      </c>
      <c r="E1495" s="34">
        <v>943718400</v>
      </c>
      <c r="F1495" s="14" t="str">
        <f t="shared" si="162"/>
        <v>38400000</v>
      </c>
      <c r="G1495">
        <f t="shared" si="167"/>
        <v>1493</v>
      </c>
      <c r="H1495" s="34">
        <v>943718400</v>
      </c>
      <c r="I1495" s="14" t="str">
        <f t="shared" si="163"/>
        <v>38400000</v>
      </c>
      <c r="J1495" s="34">
        <f t="shared" si="164"/>
        <v>6218400</v>
      </c>
    </row>
    <row r="1496" spans="1:10" x14ac:dyDescent="0.3">
      <c r="A1496">
        <f t="shared" si="165"/>
        <v>1494</v>
      </c>
      <c r="B1496" s="34">
        <v>944784000</v>
      </c>
      <c r="C1496" s="14" t="str">
        <f t="shared" si="161"/>
        <v>38504280</v>
      </c>
      <c r="D1496">
        <f t="shared" si="166"/>
        <v>1494</v>
      </c>
      <c r="E1496" s="34">
        <v>944784000</v>
      </c>
      <c r="F1496" s="14" t="str">
        <f t="shared" si="162"/>
        <v>38504280</v>
      </c>
      <c r="G1496">
        <f t="shared" si="167"/>
        <v>1494</v>
      </c>
      <c r="H1496" s="34">
        <v>944784000</v>
      </c>
      <c r="I1496" s="14" t="str">
        <f t="shared" si="163"/>
        <v>38504280</v>
      </c>
      <c r="J1496" s="34">
        <f t="shared" si="164"/>
        <v>1065600</v>
      </c>
    </row>
    <row r="1497" spans="1:10" x14ac:dyDescent="0.3">
      <c r="A1497">
        <f t="shared" si="165"/>
        <v>1495</v>
      </c>
      <c r="B1497" s="34">
        <v>949218750</v>
      </c>
      <c r="C1497" s="14" t="str">
        <f t="shared" si="161"/>
        <v>3893EDBE</v>
      </c>
      <c r="D1497">
        <f t="shared" si="166"/>
        <v>1495</v>
      </c>
      <c r="E1497" s="34">
        <v>949218750</v>
      </c>
      <c r="F1497" s="14" t="str">
        <f t="shared" si="162"/>
        <v>3893EDBE</v>
      </c>
      <c r="G1497">
        <f t="shared" si="167"/>
        <v>1495</v>
      </c>
      <c r="H1497" s="34">
        <v>949218750</v>
      </c>
      <c r="I1497" s="14" t="str">
        <f t="shared" si="163"/>
        <v>3893EDBE</v>
      </c>
      <c r="J1497" s="34">
        <f t="shared" si="164"/>
        <v>4434750</v>
      </c>
    </row>
    <row r="1498" spans="1:10" x14ac:dyDescent="0.3">
      <c r="A1498">
        <f t="shared" si="165"/>
        <v>1496</v>
      </c>
      <c r="B1498" s="34">
        <v>955514880</v>
      </c>
      <c r="C1498" s="14" t="str">
        <f t="shared" si="161"/>
        <v>38F40000</v>
      </c>
      <c r="D1498">
        <f t="shared" si="166"/>
        <v>1496</v>
      </c>
      <c r="E1498" s="34">
        <v>955514880</v>
      </c>
      <c r="F1498" s="14" t="str">
        <f t="shared" si="162"/>
        <v>38F40000</v>
      </c>
      <c r="G1498">
        <f t="shared" si="167"/>
        <v>1496</v>
      </c>
      <c r="H1498" s="34">
        <v>955514880</v>
      </c>
      <c r="I1498" s="14" t="str">
        <f t="shared" si="163"/>
        <v>38F40000</v>
      </c>
      <c r="J1498" s="34">
        <f t="shared" si="164"/>
        <v>6296130</v>
      </c>
    </row>
    <row r="1499" spans="1:10" x14ac:dyDescent="0.3">
      <c r="A1499">
        <f t="shared" si="165"/>
        <v>1497</v>
      </c>
      <c r="B1499" s="34">
        <v>956593800</v>
      </c>
      <c r="C1499" s="14" t="str">
        <f t="shared" si="161"/>
        <v>39047688</v>
      </c>
      <c r="D1499">
        <f t="shared" si="166"/>
        <v>1497</v>
      </c>
      <c r="E1499" s="34">
        <v>956593800</v>
      </c>
      <c r="F1499" s="14" t="str">
        <f t="shared" si="162"/>
        <v>39047688</v>
      </c>
      <c r="G1499">
        <f t="shared" si="167"/>
        <v>1497</v>
      </c>
      <c r="H1499" s="34">
        <v>956593800</v>
      </c>
      <c r="I1499" s="14" t="str">
        <f t="shared" si="163"/>
        <v>39047688</v>
      </c>
      <c r="J1499" s="34">
        <f t="shared" si="164"/>
        <v>1078920</v>
      </c>
    </row>
    <row r="1500" spans="1:10" x14ac:dyDescent="0.3">
      <c r="A1500">
        <f t="shared" si="165"/>
        <v>1498</v>
      </c>
      <c r="B1500" s="34">
        <v>960000000</v>
      </c>
      <c r="C1500" s="14" t="str">
        <f t="shared" si="161"/>
        <v>39387000</v>
      </c>
      <c r="D1500">
        <f t="shared" si="166"/>
        <v>1498</v>
      </c>
      <c r="E1500" s="34">
        <v>960000000</v>
      </c>
      <c r="F1500" s="14" t="str">
        <f t="shared" si="162"/>
        <v>39387000</v>
      </c>
      <c r="G1500">
        <f t="shared" si="167"/>
        <v>1498</v>
      </c>
      <c r="H1500" s="34">
        <v>960000000</v>
      </c>
      <c r="I1500" s="14" t="str">
        <f t="shared" si="163"/>
        <v>39387000</v>
      </c>
      <c r="J1500" s="34">
        <f t="shared" si="164"/>
        <v>3406200</v>
      </c>
    </row>
    <row r="1501" spans="1:10" x14ac:dyDescent="0.3">
      <c r="A1501">
        <f t="shared" si="165"/>
        <v>1499</v>
      </c>
      <c r="B1501" s="34">
        <v>967458816</v>
      </c>
      <c r="C1501" s="14" t="str">
        <f t="shared" si="161"/>
        <v>39AA4000</v>
      </c>
      <c r="D1501">
        <f t="shared" si="166"/>
        <v>1499</v>
      </c>
      <c r="E1501" s="34">
        <v>967458816</v>
      </c>
      <c r="F1501" s="14" t="str">
        <f t="shared" si="162"/>
        <v>39AA4000</v>
      </c>
      <c r="G1501">
        <f t="shared" si="167"/>
        <v>1499</v>
      </c>
      <c r="H1501" s="34">
        <v>967458816</v>
      </c>
      <c r="I1501" s="14" t="str">
        <f t="shared" si="163"/>
        <v>39AA4000</v>
      </c>
      <c r="J1501" s="34">
        <f t="shared" si="164"/>
        <v>7458816</v>
      </c>
    </row>
    <row r="1502" spans="1:10" x14ac:dyDescent="0.3">
      <c r="A1502">
        <f t="shared" si="165"/>
        <v>1500</v>
      </c>
      <c r="B1502" s="34">
        <v>972000000</v>
      </c>
      <c r="C1502" s="14" t="str">
        <f t="shared" si="161"/>
        <v>39EF8B00</v>
      </c>
      <c r="D1502">
        <f t="shared" si="166"/>
        <v>1500</v>
      </c>
      <c r="E1502" s="34">
        <v>972000000</v>
      </c>
      <c r="F1502" s="14" t="str">
        <f t="shared" si="162"/>
        <v>39EF8B00</v>
      </c>
      <c r="G1502">
        <f t="shared" si="167"/>
        <v>1500</v>
      </c>
      <c r="H1502" s="34">
        <v>972000000</v>
      </c>
      <c r="I1502" s="14" t="str">
        <f t="shared" si="163"/>
        <v>39EF8B00</v>
      </c>
      <c r="J1502" s="34">
        <f t="shared" si="164"/>
        <v>4541184</v>
      </c>
    </row>
    <row r="1503" spans="1:10" x14ac:dyDescent="0.3">
      <c r="A1503">
        <f t="shared" si="165"/>
        <v>1501</v>
      </c>
      <c r="B1503" s="34">
        <v>976562500</v>
      </c>
      <c r="C1503" s="14" t="str">
        <f t="shared" si="161"/>
        <v>3A352944</v>
      </c>
      <c r="D1503">
        <f t="shared" si="166"/>
        <v>1501</v>
      </c>
      <c r="E1503" s="34">
        <v>976562500</v>
      </c>
      <c r="F1503" s="14" t="str">
        <f t="shared" si="162"/>
        <v>3A352944</v>
      </c>
      <c r="G1503">
        <f t="shared" si="167"/>
        <v>1501</v>
      </c>
      <c r="H1503" s="34">
        <v>976562500</v>
      </c>
      <c r="I1503" s="14" t="str">
        <f t="shared" si="163"/>
        <v>3A352944</v>
      </c>
      <c r="J1503" s="34">
        <f t="shared" si="164"/>
        <v>4562500</v>
      </c>
    </row>
    <row r="1504" spans="1:10" x14ac:dyDescent="0.3">
      <c r="A1504">
        <f t="shared" si="165"/>
        <v>1502</v>
      </c>
      <c r="B1504" s="34">
        <v>983040000</v>
      </c>
      <c r="C1504" s="14" t="str">
        <f t="shared" si="161"/>
        <v>3A980000</v>
      </c>
      <c r="D1504">
        <f t="shared" si="166"/>
        <v>1502</v>
      </c>
      <c r="E1504" s="34">
        <v>983040000</v>
      </c>
      <c r="F1504" s="14" t="str">
        <f t="shared" si="162"/>
        <v>3A980000</v>
      </c>
      <c r="G1504">
        <f t="shared" si="167"/>
        <v>1502</v>
      </c>
      <c r="H1504" s="34">
        <v>983040000</v>
      </c>
      <c r="I1504" s="14" t="str">
        <f t="shared" si="163"/>
        <v>3A980000</v>
      </c>
      <c r="J1504" s="34">
        <f t="shared" si="164"/>
        <v>6477500</v>
      </c>
    </row>
    <row r="1505" spans="1:10" x14ac:dyDescent="0.3">
      <c r="A1505">
        <f t="shared" si="165"/>
        <v>1503</v>
      </c>
      <c r="B1505" s="34">
        <v>984150000</v>
      </c>
      <c r="C1505" s="14" t="str">
        <f t="shared" si="161"/>
        <v>3AA8EFF0</v>
      </c>
      <c r="D1505">
        <f t="shared" si="166"/>
        <v>1503</v>
      </c>
      <c r="E1505" s="34">
        <v>984150000</v>
      </c>
      <c r="F1505" s="14" t="str">
        <f t="shared" si="162"/>
        <v>3AA8EFF0</v>
      </c>
      <c r="G1505">
        <f t="shared" si="167"/>
        <v>1503</v>
      </c>
      <c r="H1505" s="34">
        <v>984150000</v>
      </c>
      <c r="I1505" s="14" t="str">
        <f t="shared" si="163"/>
        <v>3AA8EFF0</v>
      </c>
      <c r="J1505" s="34">
        <f t="shared" si="164"/>
        <v>1110000</v>
      </c>
    </row>
    <row r="1506" spans="1:10" x14ac:dyDescent="0.3">
      <c r="A1506">
        <f t="shared" si="165"/>
        <v>1504</v>
      </c>
      <c r="B1506" s="34">
        <v>995328000</v>
      </c>
      <c r="C1506" s="14" t="str">
        <f t="shared" si="161"/>
        <v>3B538000</v>
      </c>
      <c r="D1506">
        <f t="shared" si="166"/>
        <v>1504</v>
      </c>
      <c r="E1506" s="34">
        <v>995328000</v>
      </c>
      <c r="F1506" s="14" t="str">
        <f t="shared" si="162"/>
        <v>3B538000</v>
      </c>
      <c r="G1506">
        <f t="shared" si="167"/>
        <v>1504</v>
      </c>
      <c r="H1506" s="34">
        <v>995328000</v>
      </c>
      <c r="I1506" s="14" t="str">
        <f t="shared" si="163"/>
        <v>3B538000</v>
      </c>
      <c r="J1506" s="34">
        <f t="shared" si="164"/>
        <v>11178000</v>
      </c>
    </row>
    <row r="1507" spans="1:10" x14ac:dyDescent="0.3">
      <c r="A1507">
        <f t="shared" si="165"/>
        <v>1505</v>
      </c>
      <c r="B1507" s="34">
        <v>996451875</v>
      </c>
      <c r="C1507" s="14" t="str">
        <f t="shared" si="161"/>
        <v>3B64A623</v>
      </c>
      <c r="D1507">
        <f t="shared" si="166"/>
        <v>1505</v>
      </c>
      <c r="E1507" s="34">
        <v>996451875</v>
      </c>
      <c r="F1507" s="14" t="str">
        <f t="shared" si="162"/>
        <v>3B64A623</v>
      </c>
      <c r="G1507">
        <f t="shared" si="167"/>
        <v>1505</v>
      </c>
      <c r="H1507" s="34">
        <v>996451875</v>
      </c>
      <c r="I1507" s="14" t="str">
        <f t="shared" si="163"/>
        <v>3B64A623</v>
      </c>
      <c r="J1507" s="34">
        <f t="shared" si="164"/>
        <v>1123875</v>
      </c>
    </row>
    <row r="1508" spans="1:10" x14ac:dyDescent="0.3">
      <c r="A1508">
        <f t="shared" si="165"/>
        <v>1506</v>
      </c>
      <c r="B1508" s="34">
        <v>1006632960</v>
      </c>
      <c r="C1508" s="14" t="str">
        <f t="shared" si="161"/>
        <v>3C000000</v>
      </c>
      <c r="D1508">
        <f t="shared" si="166"/>
        <v>1506</v>
      </c>
      <c r="E1508" s="34">
        <v>1006632960</v>
      </c>
      <c r="F1508" s="14" t="str">
        <f t="shared" si="162"/>
        <v>3C000000</v>
      </c>
      <c r="G1508">
        <f t="shared" si="167"/>
        <v>1506</v>
      </c>
      <c r="H1508" s="34">
        <v>1006632960</v>
      </c>
      <c r="I1508" s="14" t="str">
        <f t="shared" si="163"/>
        <v>3C000000</v>
      </c>
      <c r="J1508" s="34">
        <f t="shared" si="164"/>
        <v>10181085</v>
      </c>
    </row>
    <row r="1509" spans="1:10" x14ac:dyDescent="0.3">
      <c r="A1509">
        <f t="shared" si="165"/>
        <v>1507</v>
      </c>
      <c r="B1509" s="34">
        <v>1007769600</v>
      </c>
      <c r="C1509" s="14" t="str">
        <f t="shared" si="161"/>
        <v>3C115800</v>
      </c>
      <c r="D1509">
        <f t="shared" si="166"/>
        <v>1507</v>
      </c>
      <c r="E1509" s="34">
        <v>1007769600</v>
      </c>
      <c r="F1509" s="14" t="str">
        <f t="shared" si="162"/>
        <v>3C115800</v>
      </c>
      <c r="G1509">
        <f t="shared" si="167"/>
        <v>1507</v>
      </c>
      <c r="H1509" s="34">
        <v>1007769600</v>
      </c>
      <c r="I1509" s="14" t="str">
        <f t="shared" si="163"/>
        <v>3C115800</v>
      </c>
      <c r="J1509" s="34">
        <f t="shared" si="164"/>
        <v>1136640</v>
      </c>
    </row>
    <row r="1510" spans="1:10" x14ac:dyDescent="0.3">
      <c r="A1510">
        <f t="shared" si="165"/>
        <v>1508</v>
      </c>
      <c r="B1510" s="34">
        <v>1012500000</v>
      </c>
      <c r="C1510" s="14" t="str">
        <f t="shared" si="161"/>
        <v>3C598620</v>
      </c>
      <c r="D1510">
        <f t="shared" si="166"/>
        <v>1508</v>
      </c>
      <c r="E1510" s="34">
        <v>1012500000</v>
      </c>
      <c r="F1510" s="14" t="str">
        <f t="shared" si="162"/>
        <v>3C598620</v>
      </c>
      <c r="G1510">
        <f t="shared" si="167"/>
        <v>1508</v>
      </c>
      <c r="H1510" s="34">
        <v>1012500000</v>
      </c>
      <c r="I1510" s="14" t="str">
        <f t="shared" si="163"/>
        <v>3C598620</v>
      </c>
      <c r="J1510" s="34">
        <f t="shared" si="164"/>
        <v>4730400</v>
      </c>
    </row>
    <row r="1511" spans="1:10" x14ac:dyDescent="0.3">
      <c r="A1511">
        <f t="shared" si="165"/>
        <v>1509</v>
      </c>
      <c r="B1511" s="34">
        <v>1019215872</v>
      </c>
      <c r="C1511" s="14" t="str">
        <f t="shared" si="161"/>
        <v>3CC00000</v>
      </c>
      <c r="D1511">
        <f t="shared" si="166"/>
        <v>1509</v>
      </c>
      <c r="E1511" s="34">
        <v>1019215872</v>
      </c>
      <c r="F1511" s="14" t="str">
        <f t="shared" si="162"/>
        <v>3CC00000</v>
      </c>
      <c r="G1511">
        <f t="shared" si="167"/>
        <v>1509</v>
      </c>
      <c r="H1511" s="34">
        <v>1019215872</v>
      </c>
      <c r="I1511" s="14" t="str">
        <f t="shared" si="163"/>
        <v>3CC00000</v>
      </c>
      <c r="J1511" s="34">
        <f t="shared" si="164"/>
        <v>6715872</v>
      </c>
    </row>
    <row r="1512" spans="1:10" x14ac:dyDescent="0.3">
      <c r="A1512">
        <f t="shared" si="165"/>
        <v>1510</v>
      </c>
      <c r="B1512" s="34">
        <v>1020366720</v>
      </c>
      <c r="C1512" s="14" t="str">
        <f t="shared" si="161"/>
        <v>3CD18F80</v>
      </c>
      <c r="D1512">
        <f t="shared" si="166"/>
        <v>1510</v>
      </c>
      <c r="E1512" s="34">
        <v>1020366720</v>
      </c>
      <c r="F1512" s="14" t="str">
        <f t="shared" si="162"/>
        <v>3CD18F80</v>
      </c>
      <c r="G1512">
        <f t="shared" si="167"/>
        <v>1510</v>
      </c>
      <c r="H1512" s="34">
        <v>1020366720</v>
      </c>
      <c r="I1512" s="14" t="str">
        <f t="shared" si="163"/>
        <v>3CD18F80</v>
      </c>
      <c r="J1512" s="34">
        <f t="shared" si="164"/>
        <v>1150848</v>
      </c>
    </row>
    <row r="1513" spans="1:10" x14ac:dyDescent="0.3">
      <c r="A1513">
        <f t="shared" si="165"/>
        <v>1511</v>
      </c>
      <c r="B1513" s="34">
        <v>1024000000</v>
      </c>
      <c r="C1513" s="14" t="str">
        <f t="shared" si="161"/>
        <v>3D090000</v>
      </c>
      <c r="D1513">
        <f t="shared" si="166"/>
        <v>1511</v>
      </c>
      <c r="E1513" s="34">
        <v>1024000000</v>
      </c>
      <c r="F1513" s="14" t="str">
        <f t="shared" si="162"/>
        <v>3D090000</v>
      </c>
      <c r="G1513">
        <f t="shared" si="167"/>
        <v>1511</v>
      </c>
      <c r="H1513" s="34">
        <v>1024000000</v>
      </c>
      <c r="I1513" s="14" t="str">
        <f t="shared" si="163"/>
        <v>3D090000</v>
      </c>
      <c r="J1513" s="34">
        <f t="shared" si="164"/>
        <v>3633280</v>
      </c>
    </row>
    <row r="1514" spans="1:10" x14ac:dyDescent="0.3">
      <c r="A1514">
        <f t="shared" si="165"/>
        <v>1512</v>
      </c>
      <c r="B1514" s="34">
        <v>1025156250</v>
      </c>
      <c r="C1514" s="14" t="str">
        <f t="shared" si="161"/>
        <v>3D1AA49A</v>
      </c>
      <c r="D1514">
        <f t="shared" si="166"/>
        <v>1512</v>
      </c>
      <c r="E1514" s="34">
        <v>1025156250</v>
      </c>
      <c r="F1514" s="14" t="str">
        <f t="shared" si="162"/>
        <v>3D1AA49A</v>
      </c>
      <c r="G1514">
        <f t="shared" si="167"/>
        <v>1512</v>
      </c>
      <c r="H1514" s="34">
        <v>1025156250</v>
      </c>
      <c r="I1514" s="14" t="str">
        <f t="shared" si="163"/>
        <v>3D1AA49A</v>
      </c>
      <c r="J1514" s="34">
        <f t="shared" si="164"/>
        <v>1156250</v>
      </c>
    </row>
    <row r="1515" spans="1:10" x14ac:dyDescent="0.3">
      <c r="A1515">
        <f t="shared" si="165"/>
        <v>1513</v>
      </c>
      <c r="B1515" s="34">
        <v>1036800000</v>
      </c>
      <c r="C1515" s="14" t="str">
        <f t="shared" si="161"/>
        <v>3DCC5000</v>
      </c>
      <c r="D1515">
        <f t="shared" si="166"/>
        <v>1513</v>
      </c>
      <c r="E1515" s="34">
        <v>1036800000</v>
      </c>
      <c r="F1515" s="14" t="str">
        <f t="shared" si="162"/>
        <v>3DCC5000</v>
      </c>
      <c r="G1515">
        <f t="shared" si="167"/>
        <v>1513</v>
      </c>
      <c r="H1515" s="34">
        <v>1036800000</v>
      </c>
      <c r="I1515" s="14" t="str">
        <f t="shared" si="163"/>
        <v>3DCC5000</v>
      </c>
      <c r="J1515" s="34">
        <f t="shared" si="164"/>
        <v>11643750</v>
      </c>
    </row>
    <row r="1516" spans="1:10" x14ac:dyDescent="0.3">
      <c r="A1516">
        <f t="shared" si="165"/>
        <v>1514</v>
      </c>
      <c r="B1516" s="34">
        <v>1048576000</v>
      </c>
      <c r="C1516" s="14" t="str">
        <f t="shared" si="161"/>
        <v>3E800000</v>
      </c>
      <c r="D1516">
        <f t="shared" si="166"/>
        <v>1514</v>
      </c>
      <c r="E1516" s="34">
        <v>1048576000</v>
      </c>
      <c r="F1516" s="14" t="str">
        <f t="shared" si="162"/>
        <v>3E800000</v>
      </c>
      <c r="G1516">
        <f t="shared" si="167"/>
        <v>1514</v>
      </c>
      <c r="H1516" s="34">
        <v>1048576000</v>
      </c>
      <c r="I1516" s="14" t="str">
        <f t="shared" si="163"/>
        <v>3E800000</v>
      </c>
      <c r="J1516" s="34">
        <f t="shared" si="164"/>
        <v>11776000</v>
      </c>
    </row>
    <row r="1517" spans="1:10" x14ac:dyDescent="0.3">
      <c r="A1517">
        <f t="shared" si="165"/>
        <v>1515</v>
      </c>
      <c r="B1517" s="34">
        <v>1049760000</v>
      </c>
      <c r="C1517" s="14" t="str">
        <f t="shared" si="161"/>
        <v>3E921100</v>
      </c>
      <c r="D1517">
        <f t="shared" si="166"/>
        <v>1515</v>
      </c>
      <c r="E1517" s="34">
        <v>1049760000</v>
      </c>
      <c r="F1517" s="14" t="str">
        <f t="shared" si="162"/>
        <v>3E921100</v>
      </c>
      <c r="G1517">
        <f t="shared" si="167"/>
        <v>1515</v>
      </c>
      <c r="H1517" s="34">
        <v>1049760000</v>
      </c>
      <c r="I1517" s="14" t="str">
        <f t="shared" si="163"/>
        <v>3E921100</v>
      </c>
      <c r="J1517" s="34">
        <f t="shared" si="164"/>
        <v>1184000</v>
      </c>
    </row>
    <row r="1518" spans="1:10" x14ac:dyDescent="0.3">
      <c r="A1518">
        <f t="shared" si="165"/>
        <v>1516</v>
      </c>
      <c r="B1518" s="34">
        <v>1054687500</v>
      </c>
      <c r="C1518" s="14" t="str">
        <f t="shared" si="161"/>
        <v>3EDD410C</v>
      </c>
      <c r="D1518">
        <f t="shared" si="166"/>
        <v>1516</v>
      </c>
      <c r="E1518" s="34">
        <v>1054687500</v>
      </c>
      <c r="F1518" s="14" t="str">
        <f t="shared" si="162"/>
        <v>3EDD410C</v>
      </c>
      <c r="G1518">
        <f t="shared" si="167"/>
        <v>1516</v>
      </c>
      <c r="H1518" s="34">
        <v>1054687500</v>
      </c>
      <c r="I1518" s="14" t="str">
        <f t="shared" si="163"/>
        <v>3EDD410C</v>
      </c>
      <c r="J1518" s="34">
        <f t="shared" si="164"/>
        <v>4927500</v>
      </c>
    </row>
    <row r="1519" spans="1:10" x14ac:dyDescent="0.3">
      <c r="A1519">
        <f t="shared" si="165"/>
        <v>1517</v>
      </c>
      <c r="B1519" s="34">
        <v>1061683200</v>
      </c>
      <c r="C1519" s="14" t="str">
        <f t="shared" si="161"/>
        <v>3F480000</v>
      </c>
      <c r="D1519">
        <f t="shared" si="166"/>
        <v>1517</v>
      </c>
      <c r="E1519" s="34">
        <v>1061683200</v>
      </c>
      <c r="F1519" s="14" t="str">
        <f t="shared" si="162"/>
        <v>3F480000</v>
      </c>
      <c r="G1519">
        <f t="shared" si="167"/>
        <v>1517</v>
      </c>
      <c r="H1519" s="34">
        <v>1061683200</v>
      </c>
      <c r="I1519" s="14" t="str">
        <f t="shared" si="163"/>
        <v>3F480000</v>
      </c>
      <c r="J1519" s="34">
        <f t="shared" si="164"/>
        <v>6995700</v>
      </c>
    </row>
    <row r="1520" spans="1:10" x14ac:dyDescent="0.3">
      <c r="A1520">
        <f t="shared" si="165"/>
        <v>1518</v>
      </c>
      <c r="B1520" s="34">
        <v>1062882000</v>
      </c>
      <c r="C1520" s="14" t="str">
        <f t="shared" si="161"/>
        <v>3F5A4AD0</v>
      </c>
      <c r="D1520">
        <f t="shared" si="166"/>
        <v>1518</v>
      </c>
      <c r="E1520" s="34">
        <v>1062882000</v>
      </c>
      <c r="F1520" s="14" t="str">
        <f t="shared" si="162"/>
        <v>3F5A4AD0</v>
      </c>
      <c r="G1520">
        <f t="shared" si="167"/>
        <v>1518</v>
      </c>
      <c r="H1520" s="34">
        <v>1062882000</v>
      </c>
      <c r="I1520" s="14" t="str">
        <f t="shared" si="163"/>
        <v>3F5A4AD0</v>
      </c>
      <c r="J1520" s="34">
        <f t="shared" si="164"/>
        <v>1198800</v>
      </c>
    </row>
    <row r="1521" spans="1:10" x14ac:dyDescent="0.3">
      <c r="A1521">
        <f t="shared" si="165"/>
        <v>1519</v>
      </c>
      <c r="B1521" s="34">
        <v>1074954240</v>
      </c>
      <c r="C1521" s="14" t="str">
        <f t="shared" si="161"/>
        <v>40128000</v>
      </c>
      <c r="D1521">
        <f t="shared" si="166"/>
        <v>1519</v>
      </c>
      <c r="E1521" s="34">
        <v>1074954240</v>
      </c>
      <c r="F1521" s="14" t="str">
        <f t="shared" si="162"/>
        <v>40128000</v>
      </c>
      <c r="G1521">
        <f t="shared" si="167"/>
        <v>1519</v>
      </c>
      <c r="H1521" s="34">
        <v>1074954240</v>
      </c>
      <c r="I1521" s="14" t="str">
        <f t="shared" si="163"/>
        <v>40128000</v>
      </c>
      <c r="J1521" s="34">
        <f t="shared" si="164"/>
        <v>12072240</v>
      </c>
    </row>
    <row r="1522" spans="1:10" x14ac:dyDescent="0.3">
      <c r="A1522">
        <f t="shared" si="165"/>
        <v>1520</v>
      </c>
      <c r="B1522" s="34">
        <v>1076168025</v>
      </c>
      <c r="C1522" s="14" t="str">
        <f t="shared" si="161"/>
        <v>40250559</v>
      </c>
      <c r="D1522">
        <f t="shared" si="166"/>
        <v>1520</v>
      </c>
      <c r="E1522" s="34">
        <v>1076168025</v>
      </c>
      <c r="F1522" s="14" t="str">
        <f t="shared" si="162"/>
        <v>40250559</v>
      </c>
      <c r="G1522">
        <f t="shared" si="167"/>
        <v>1520</v>
      </c>
      <c r="H1522" s="34">
        <v>1076168025</v>
      </c>
      <c r="I1522" s="14" t="str">
        <f t="shared" si="163"/>
        <v>40250559</v>
      </c>
      <c r="J1522" s="34">
        <f t="shared" si="164"/>
        <v>1213785</v>
      </c>
    </row>
    <row r="1523" spans="1:10" x14ac:dyDescent="0.3">
      <c r="A1523">
        <f t="shared" si="165"/>
        <v>1521</v>
      </c>
      <c r="B1523" s="34">
        <v>1080000000</v>
      </c>
      <c r="C1523" s="14" t="str">
        <f t="shared" si="161"/>
        <v>405F7E00</v>
      </c>
      <c r="D1523">
        <f t="shared" si="166"/>
        <v>1521</v>
      </c>
      <c r="E1523" s="34">
        <v>1080000000</v>
      </c>
      <c r="F1523" s="14" t="str">
        <f t="shared" si="162"/>
        <v>405F7E00</v>
      </c>
      <c r="G1523">
        <f t="shared" si="167"/>
        <v>1521</v>
      </c>
      <c r="H1523" s="34">
        <v>1080000000</v>
      </c>
      <c r="I1523" s="14" t="str">
        <f t="shared" si="163"/>
        <v>405F7E00</v>
      </c>
      <c r="J1523" s="34">
        <f t="shared" si="164"/>
        <v>3831975</v>
      </c>
    </row>
    <row r="1524" spans="1:10" x14ac:dyDescent="0.3">
      <c r="A1524">
        <f t="shared" si="165"/>
        <v>1522</v>
      </c>
      <c r="B1524" s="34">
        <v>1088391168</v>
      </c>
      <c r="C1524" s="14" t="str">
        <f t="shared" si="161"/>
        <v>40DF8800</v>
      </c>
      <c r="D1524">
        <f t="shared" si="166"/>
        <v>1522</v>
      </c>
      <c r="E1524" s="34">
        <v>1088391168</v>
      </c>
      <c r="F1524" s="14" t="str">
        <f t="shared" si="162"/>
        <v>40DF8800</v>
      </c>
      <c r="G1524">
        <f t="shared" si="167"/>
        <v>1522</v>
      </c>
      <c r="H1524" s="34">
        <v>1088391168</v>
      </c>
      <c r="I1524" s="14" t="str">
        <f t="shared" si="163"/>
        <v>40DF8800</v>
      </c>
      <c r="J1524" s="34">
        <f t="shared" si="164"/>
        <v>8391168</v>
      </c>
    </row>
    <row r="1525" spans="1:10" x14ac:dyDescent="0.3">
      <c r="A1525">
        <f t="shared" si="165"/>
        <v>1523</v>
      </c>
      <c r="B1525" s="34">
        <v>1093500000</v>
      </c>
      <c r="C1525" s="14" t="str">
        <f t="shared" si="161"/>
        <v>412D7C60</v>
      </c>
      <c r="D1525">
        <f t="shared" si="166"/>
        <v>1523</v>
      </c>
      <c r="E1525" s="34">
        <v>1093500000</v>
      </c>
      <c r="F1525" s="14" t="str">
        <f t="shared" si="162"/>
        <v>412D7C60</v>
      </c>
      <c r="G1525">
        <f t="shared" si="167"/>
        <v>1523</v>
      </c>
      <c r="H1525" s="34">
        <v>1093500000</v>
      </c>
      <c r="I1525" s="14" t="str">
        <f t="shared" si="163"/>
        <v>412D7C60</v>
      </c>
      <c r="J1525" s="34">
        <f t="shared" si="164"/>
        <v>5108832</v>
      </c>
    </row>
    <row r="1526" spans="1:10" x14ac:dyDescent="0.3">
      <c r="A1526">
        <f t="shared" si="165"/>
        <v>1524</v>
      </c>
      <c r="B1526" s="34">
        <v>1105920000</v>
      </c>
      <c r="C1526" s="14" t="str">
        <f t="shared" si="161"/>
        <v>41EB0000</v>
      </c>
      <c r="D1526">
        <f t="shared" si="166"/>
        <v>1524</v>
      </c>
      <c r="E1526" s="34">
        <v>1105920000</v>
      </c>
      <c r="F1526" s="14" t="str">
        <f t="shared" si="162"/>
        <v>41EB0000</v>
      </c>
      <c r="G1526">
        <f t="shared" si="167"/>
        <v>1524</v>
      </c>
      <c r="H1526" s="34">
        <v>1105920000</v>
      </c>
      <c r="I1526" s="14" t="str">
        <f t="shared" si="163"/>
        <v>41EB0000</v>
      </c>
      <c r="J1526" s="34">
        <f t="shared" si="164"/>
        <v>12420000</v>
      </c>
    </row>
    <row r="1527" spans="1:10" x14ac:dyDescent="0.3">
      <c r="A1527">
        <f t="shared" si="165"/>
        <v>1525</v>
      </c>
      <c r="B1527" s="34">
        <v>1107168750</v>
      </c>
      <c r="C1527" s="14" t="str">
        <f t="shared" si="161"/>
        <v>41FE0DEE</v>
      </c>
      <c r="D1527">
        <f t="shared" si="166"/>
        <v>1525</v>
      </c>
      <c r="E1527" s="34">
        <v>1107168750</v>
      </c>
      <c r="F1527" s="14" t="str">
        <f t="shared" si="162"/>
        <v>41FE0DEE</v>
      </c>
      <c r="G1527">
        <f t="shared" si="167"/>
        <v>1525</v>
      </c>
      <c r="H1527" s="34">
        <v>1107168750</v>
      </c>
      <c r="I1527" s="14" t="str">
        <f t="shared" si="163"/>
        <v>41FE0DEE</v>
      </c>
      <c r="J1527" s="34">
        <f t="shared" si="164"/>
        <v>1248750</v>
      </c>
    </row>
    <row r="1528" spans="1:10" x14ac:dyDescent="0.3">
      <c r="A1528">
        <f t="shared" si="165"/>
        <v>1526</v>
      </c>
      <c r="B1528" s="34">
        <v>1119744000</v>
      </c>
      <c r="C1528" s="14" t="str">
        <f t="shared" si="161"/>
        <v>42BDF000</v>
      </c>
      <c r="D1528">
        <f t="shared" si="166"/>
        <v>1526</v>
      </c>
      <c r="E1528" s="34">
        <v>1119744000</v>
      </c>
      <c r="F1528" s="14" t="str">
        <f t="shared" si="162"/>
        <v>42BDF000</v>
      </c>
      <c r="G1528">
        <f t="shared" si="167"/>
        <v>1526</v>
      </c>
      <c r="H1528" s="34">
        <v>1119744000</v>
      </c>
      <c r="I1528" s="14" t="str">
        <f t="shared" si="163"/>
        <v>42BDF000</v>
      </c>
      <c r="J1528" s="34">
        <f t="shared" si="164"/>
        <v>12575250</v>
      </c>
    </row>
    <row r="1529" spans="1:10" x14ac:dyDescent="0.3">
      <c r="A1529">
        <f t="shared" si="165"/>
        <v>1527</v>
      </c>
      <c r="B1529" s="34">
        <v>1125000000</v>
      </c>
      <c r="C1529" s="14" t="str">
        <f t="shared" si="161"/>
        <v>430E2340</v>
      </c>
      <c r="D1529">
        <f t="shared" si="166"/>
        <v>1527</v>
      </c>
      <c r="E1529" s="34">
        <v>1125000000</v>
      </c>
      <c r="F1529" s="14" t="str">
        <f t="shared" si="162"/>
        <v>430E2340</v>
      </c>
      <c r="G1529">
        <f t="shared" si="167"/>
        <v>1527</v>
      </c>
      <c r="H1529" s="34">
        <v>1125000000</v>
      </c>
      <c r="I1529" s="14" t="str">
        <f t="shared" si="163"/>
        <v>430E2340</v>
      </c>
      <c r="J1529" s="34">
        <f t="shared" si="164"/>
        <v>5256000</v>
      </c>
    </row>
    <row r="1530" spans="1:10" x14ac:dyDescent="0.3">
      <c r="A1530">
        <f t="shared" si="165"/>
        <v>1528</v>
      </c>
      <c r="B1530" s="34">
        <v>1132462080</v>
      </c>
      <c r="C1530" s="14" t="str">
        <f t="shared" si="161"/>
        <v>43800000</v>
      </c>
      <c r="D1530">
        <f t="shared" si="166"/>
        <v>1528</v>
      </c>
      <c r="E1530" s="34">
        <v>1132462080</v>
      </c>
      <c r="F1530" s="14" t="str">
        <f t="shared" si="162"/>
        <v>43800000</v>
      </c>
      <c r="G1530">
        <f t="shared" si="167"/>
        <v>1528</v>
      </c>
      <c r="H1530" s="34">
        <v>1132462080</v>
      </c>
      <c r="I1530" s="14" t="str">
        <f t="shared" si="163"/>
        <v>43800000</v>
      </c>
      <c r="J1530" s="34">
        <f t="shared" si="164"/>
        <v>7462080</v>
      </c>
    </row>
    <row r="1531" spans="1:10" x14ac:dyDescent="0.3">
      <c r="A1531">
        <f t="shared" si="165"/>
        <v>1529</v>
      </c>
      <c r="B1531" s="34">
        <v>1133740800</v>
      </c>
      <c r="C1531" s="14" t="str">
        <f t="shared" si="161"/>
        <v>43938300</v>
      </c>
      <c r="D1531">
        <f t="shared" si="166"/>
        <v>1529</v>
      </c>
      <c r="E1531" s="34">
        <v>1133740800</v>
      </c>
      <c r="F1531" s="14" t="str">
        <f t="shared" si="162"/>
        <v>43938300</v>
      </c>
      <c r="G1531">
        <f t="shared" si="167"/>
        <v>1529</v>
      </c>
      <c r="H1531" s="34">
        <v>1133740800</v>
      </c>
      <c r="I1531" s="14" t="str">
        <f t="shared" si="163"/>
        <v>43938300</v>
      </c>
      <c r="J1531" s="34">
        <f t="shared" si="164"/>
        <v>1278720</v>
      </c>
    </row>
    <row r="1532" spans="1:10" x14ac:dyDescent="0.3">
      <c r="A1532">
        <f t="shared" si="165"/>
        <v>1530</v>
      </c>
      <c r="B1532" s="34">
        <v>1139062500</v>
      </c>
      <c r="C1532" s="14" t="str">
        <f t="shared" si="161"/>
        <v>43E4B6E4</v>
      </c>
      <c r="D1532">
        <f t="shared" si="166"/>
        <v>1530</v>
      </c>
      <c r="E1532" s="34">
        <v>1139062500</v>
      </c>
      <c r="F1532" s="14" t="str">
        <f t="shared" si="162"/>
        <v>43E4B6E4</v>
      </c>
      <c r="G1532">
        <f t="shared" si="167"/>
        <v>1530</v>
      </c>
      <c r="H1532" s="34">
        <v>1139062500</v>
      </c>
      <c r="I1532" s="14" t="str">
        <f t="shared" si="163"/>
        <v>43E4B6E4</v>
      </c>
      <c r="J1532" s="34">
        <f t="shared" si="164"/>
        <v>5321700</v>
      </c>
    </row>
    <row r="1533" spans="1:10" x14ac:dyDescent="0.3">
      <c r="A1533">
        <f t="shared" si="165"/>
        <v>1531</v>
      </c>
      <c r="B1533" s="34">
        <v>1146617856</v>
      </c>
      <c r="C1533" s="14" t="str">
        <f t="shared" si="161"/>
        <v>44580000</v>
      </c>
      <c r="D1533">
        <f t="shared" si="166"/>
        <v>1531</v>
      </c>
      <c r="E1533" s="34">
        <v>1146617856</v>
      </c>
      <c r="F1533" s="14" t="str">
        <f t="shared" si="162"/>
        <v>44580000</v>
      </c>
      <c r="G1533">
        <f t="shared" si="167"/>
        <v>1531</v>
      </c>
      <c r="H1533" s="34">
        <v>1146617856</v>
      </c>
      <c r="I1533" s="14" t="str">
        <f t="shared" si="163"/>
        <v>44580000</v>
      </c>
      <c r="J1533" s="34">
        <f t="shared" si="164"/>
        <v>7555356</v>
      </c>
    </row>
    <row r="1534" spans="1:10" x14ac:dyDescent="0.3">
      <c r="A1534">
        <f t="shared" si="165"/>
        <v>1532</v>
      </c>
      <c r="B1534" s="34">
        <v>1147912560</v>
      </c>
      <c r="C1534" s="14" t="str">
        <f t="shared" si="161"/>
        <v>446BC170</v>
      </c>
      <c r="D1534">
        <f t="shared" si="166"/>
        <v>1532</v>
      </c>
      <c r="E1534" s="34">
        <v>1147912560</v>
      </c>
      <c r="F1534" s="14" t="str">
        <f t="shared" si="162"/>
        <v>446BC170</v>
      </c>
      <c r="G1534">
        <f t="shared" si="167"/>
        <v>1532</v>
      </c>
      <c r="H1534" s="34">
        <v>1147912560</v>
      </c>
      <c r="I1534" s="14" t="str">
        <f t="shared" si="163"/>
        <v>446BC170</v>
      </c>
      <c r="J1534" s="34">
        <f t="shared" si="164"/>
        <v>1294704</v>
      </c>
    </row>
    <row r="1535" spans="1:10" x14ac:dyDescent="0.3">
      <c r="A1535">
        <f t="shared" si="165"/>
        <v>1533</v>
      </c>
      <c r="B1535" s="34">
        <v>1152000000</v>
      </c>
      <c r="C1535" s="14" t="str">
        <f t="shared" si="161"/>
        <v>44AA2000</v>
      </c>
      <c r="D1535">
        <f t="shared" si="166"/>
        <v>1533</v>
      </c>
      <c r="E1535" s="34">
        <v>1152000000</v>
      </c>
      <c r="F1535" s="14" t="str">
        <f t="shared" si="162"/>
        <v>44AA2000</v>
      </c>
      <c r="G1535">
        <f t="shared" si="167"/>
        <v>1533</v>
      </c>
      <c r="H1535" s="34">
        <v>1152000000</v>
      </c>
      <c r="I1535" s="14" t="str">
        <f t="shared" si="163"/>
        <v>44AA2000</v>
      </c>
      <c r="J1535" s="34">
        <f t="shared" si="164"/>
        <v>4087440</v>
      </c>
    </row>
    <row r="1536" spans="1:10" x14ac:dyDescent="0.3">
      <c r="A1536">
        <f t="shared" si="165"/>
        <v>1534</v>
      </c>
      <c r="B1536" s="34">
        <v>1166400000</v>
      </c>
      <c r="C1536" s="14" t="str">
        <f t="shared" si="161"/>
        <v>4585DA00</v>
      </c>
      <c r="D1536">
        <f t="shared" si="166"/>
        <v>1534</v>
      </c>
      <c r="E1536" s="34">
        <v>1166400000</v>
      </c>
      <c r="F1536" s="14" t="str">
        <f t="shared" si="162"/>
        <v>4585DA00</v>
      </c>
      <c r="G1536">
        <f t="shared" si="167"/>
        <v>1534</v>
      </c>
      <c r="H1536" s="34">
        <v>1166400000</v>
      </c>
      <c r="I1536" s="14" t="str">
        <f t="shared" si="163"/>
        <v>4585DA00</v>
      </c>
      <c r="J1536" s="34">
        <f t="shared" si="164"/>
        <v>14400000</v>
      </c>
    </row>
    <row r="1537" spans="1:10" x14ac:dyDescent="0.3">
      <c r="A1537">
        <f t="shared" si="165"/>
        <v>1535</v>
      </c>
      <c r="B1537" s="34">
        <v>1171875000</v>
      </c>
      <c r="C1537" s="14" t="str">
        <f t="shared" si="161"/>
        <v>45D964B8</v>
      </c>
      <c r="D1537">
        <f t="shared" si="166"/>
        <v>1535</v>
      </c>
      <c r="E1537" s="34">
        <v>1171875000</v>
      </c>
      <c r="F1537" s="14" t="str">
        <f t="shared" si="162"/>
        <v>45D964B8</v>
      </c>
      <c r="G1537">
        <f t="shared" si="167"/>
        <v>1535</v>
      </c>
      <c r="H1537" s="34">
        <v>1171875000</v>
      </c>
      <c r="I1537" s="14" t="str">
        <f t="shared" si="163"/>
        <v>45D964B8</v>
      </c>
      <c r="J1537" s="34">
        <f t="shared" si="164"/>
        <v>5475000</v>
      </c>
    </row>
    <row r="1538" spans="1:10" x14ac:dyDescent="0.3">
      <c r="A1538">
        <f t="shared" si="165"/>
        <v>1536</v>
      </c>
      <c r="B1538" s="34">
        <v>1179648000</v>
      </c>
      <c r="C1538" s="14" t="str">
        <f t="shared" si="161"/>
        <v>46500000</v>
      </c>
      <c r="D1538">
        <f t="shared" si="166"/>
        <v>1536</v>
      </c>
      <c r="E1538" s="34">
        <v>1179648000</v>
      </c>
      <c r="F1538" s="14" t="str">
        <f t="shared" si="162"/>
        <v>46500000</v>
      </c>
      <c r="G1538">
        <f t="shared" si="167"/>
        <v>1536</v>
      </c>
      <c r="H1538" s="34">
        <v>1179648000</v>
      </c>
      <c r="I1538" s="14" t="str">
        <f t="shared" si="163"/>
        <v>46500000</v>
      </c>
      <c r="J1538" s="34">
        <f t="shared" si="164"/>
        <v>7773000</v>
      </c>
    </row>
    <row r="1539" spans="1:10" x14ac:dyDescent="0.3">
      <c r="A1539">
        <f t="shared" si="165"/>
        <v>1537</v>
      </c>
      <c r="B1539" s="34">
        <v>1180980000</v>
      </c>
      <c r="C1539" s="14" t="str">
        <f t="shared" si="161"/>
        <v>46645320</v>
      </c>
      <c r="D1539">
        <f t="shared" si="166"/>
        <v>1537</v>
      </c>
      <c r="E1539" s="34">
        <v>1180980000</v>
      </c>
      <c r="F1539" s="14" t="str">
        <f t="shared" si="162"/>
        <v>46645320</v>
      </c>
      <c r="G1539">
        <f t="shared" si="167"/>
        <v>1537</v>
      </c>
      <c r="H1539" s="34">
        <v>1180980000</v>
      </c>
      <c r="I1539" s="14" t="str">
        <f t="shared" si="163"/>
        <v>46645320</v>
      </c>
      <c r="J1539" s="34">
        <f t="shared" si="164"/>
        <v>1332000</v>
      </c>
    </row>
    <row r="1540" spans="1:10" x14ac:dyDescent="0.3">
      <c r="A1540">
        <f t="shared" si="165"/>
        <v>1538</v>
      </c>
      <c r="B1540" s="34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4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4">
        <v>1194393600</v>
      </c>
      <c r="I1540" s="14" t="str">
        <f t="shared" ref="I1540:I1603" si="170">DEC2HEX(H1540)</f>
        <v>47310000</v>
      </c>
      <c r="J1540" s="34">
        <f t="shared" si="164"/>
        <v>13413600</v>
      </c>
    </row>
    <row r="1541" spans="1:10" x14ac:dyDescent="0.3">
      <c r="A1541">
        <f t="shared" si="165"/>
        <v>1539</v>
      </c>
      <c r="B1541" s="34">
        <v>1195742250</v>
      </c>
      <c r="C1541" s="14" t="str">
        <f t="shared" si="168"/>
        <v>4745942A</v>
      </c>
      <c r="D1541">
        <f t="shared" si="166"/>
        <v>1539</v>
      </c>
      <c r="E1541" s="34">
        <v>1195742250</v>
      </c>
      <c r="F1541" s="14" t="str">
        <f t="shared" si="169"/>
        <v>4745942A</v>
      </c>
      <c r="G1541">
        <f t="shared" si="167"/>
        <v>1539</v>
      </c>
      <c r="H1541" s="34">
        <v>1195742250</v>
      </c>
      <c r="I1541" s="14" t="str">
        <f t="shared" si="170"/>
        <v>4745942A</v>
      </c>
      <c r="J1541" s="34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4">
        <v>1200000000</v>
      </c>
      <c r="C1542" s="14" t="str">
        <f t="shared" si="168"/>
        <v>47868C00</v>
      </c>
      <c r="D1542">
        <f t="shared" ref="D1542:D1605" si="173">D1541+1</f>
        <v>1540</v>
      </c>
      <c r="E1542" s="34">
        <v>1200000000</v>
      </c>
      <c r="F1542" s="14" t="str">
        <f t="shared" si="169"/>
        <v>47868C00</v>
      </c>
      <c r="G1542">
        <f t="shared" ref="G1542:G1605" si="174">G1541+1</f>
        <v>1540</v>
      </c>
      <c r="H1542" s="34">
        <v>1200000000</v>
      </c>
      <c r="I1542" s="14" t="str">
        <f t="shared" si="170"/>
        <v>47868C00</v>
      </c>
      <c r="J1542" s="34">
        <f t="shared" si="171"/>
        <v>4257750</v>
      </c>
    </row>
    <row r="1543" spans="1:10" x14ac:dyDescent="0.3">
      <c r="A1543">
        <f t="shared" si="172"/>
        <v>1541</v>
      </c>
      <c r="B1543" s="34">
        <v>1207959552</v>
      </c>
      <c r="C1543" s="14" t="str">
        <f t="shared" si="168"/>
        <v>48000000</v>
      </c>
      <c r="D1543">
        <f t="shared" si="173"/>
        <v>1541</v>
      </c>
      <c r="E1543" s="34">
        <v>1207959552</v>
      </c>
      <c r="F1543" s="14" t="str">
        <f t="shared" si="169"/>
        <v>48000000</v>
      </c>
      <c r="G1543">
        <f t="shared" si="174"/>
        <v>1541</v>
      </c>
      <c r="H1543" s="34">
        <v>1207959552</v>
      </c>
      <c r="I1543" s="14" t="str">
        <f t="shared" si="170"/>
        <v>48000000</v>
      </c>
      <c r="J1543" s="34">
        <f t="shared" si="171"/>
        <v>7959552</v>
      </c>
    </row>
    <row r="1544" spans="1:10" x14ac:dyDescent="0.3">
      <c r="A1544">
        <f t="shared" si="172"/>
        <v>1542</v>
      </c>
      <c r="B1544" s="34">
        <v>1209323520</v>
      </c>
      <c r="C1544" s="14" t="str">
        <f t="shared" si="168"/>
        <v>4814D000</v>
      </c>
      <c r="D1544">
        <f t="shared" si="173"/>
        <v>1542</v>
      </c>
      <c r="E1544" s="34">
        <v>1209323520</v>
      </c>
      <c r="F1544" s="14" t="str">
        <f t="shared" si="169"/>
        <v>4814D000</v>
      </c>
      <c r="G1544">
        <f t="shared" si="174"/>
        <v>1542</v>
      </c>
      <c r="H1544" s="34">
        <v>1209323520</v>
      </c>
      <c r="I1544" s="14" t="str">
        <f t="shared" si="170"/>
        <v>4814D000</v>
      </c>
      <c r="J1544" s="34">
        <f t="shared" si="171"/>
        <v>1363968</v>
      </c>
    </row>
    <row r="1545" spans="1:10" x14ac:dyDescent="0.3">
      <c r="A1545">
        <f t="shared" si="172"/>
        <v>1543</v>
      </c>
      <c r="B1545" s="34">
        <v>1215000000</v>
      </c>
      <c r="C1545" s="14" t="str">
        <f t="shared" si="168"/>
        <v>486B6DC0</v>
      </c>
      <c r="D1545">
        <f t="shared" si="173"/>
        <v>1543</v>
      </c>
      <c r="E1545" s="34">
        <v>1215000000</v>
      </c>
      <c r="F1545" s="14" t="str">
        <f t="shared" si="169"/>
        <v>486B6DC0</v>
      </c>
      <c r="G1545">
        <f t="shared" si="174"/>
        <v>1543</v>
      </c>
      <c r="H1545" s="34">
        <v>1215000000</v>
      </c>
      <c r="I1545" s="14" t="str">
        <f t="shared" si="170"/>
        <v>486B6DC0</v>
      </c>
      <c r="J1545" s="34">
        <f t="shared" si="171"/>
        <v>5676480</v>
      </c>
    </row>
    <row r="1546" spans="1:10" x14ac:dyDescent="0.3">
      <c r="A1546">
        <f t="shared" si="172"/>
        <v>1544</v>
      </c>
      <c r="B1546" s="34">
        <v>1220703125</v>
      </c>
      <c r="C1546" s="14" t="str">
        <f t="shared" si="168"/>
        <v>48C27395</v>
      </c>
      <c r="D1546">
        <f t="shared" si="173"/>
        <v>1544</v>
      </c>
      <c r="E1546" s="34">
        <v>1220703125</v>
      </c>
      <c r="F1546" s="14" t="str">
        <f t="shared" si="169"/>
        <v>48C27395</v>
      </c>
      <c r="G1546">
        <f t="shared" si="174"/>
        <v>1544</v>
      </c>
      <c r="H1546" s="34">
        <v>1220703125</v>
      </c>
      <c r="I1546" s="14" t="str">
        <f t="shared" si="170"/>
        <v>48C27395</v>
      </c>
      <c r="J1546" s="34">
        <f t="shared" si="171"/>
        <v>5703125</v>
      </c>
    </row>
    <row r="1547" spans="1:10" x14ac:dyDescent="0.3">
      <c r="A1547">
        <f t="shared" si="172"/>
        <v>1545</v>
      </c>
      <c r="B1547" s="34">
        <v>1228800000</v>
      </c>
      <c r="C1547" s="14" t="str">
        <f t="shared" si="168"/>
        <v>493E0000</v>
      </c>
      <c r="D1547">
        <f t="shared" si="173"/>
        <v>1545</v>
      </c>
      <c r="E1547" s="34">
        <v>1228800000</v>
      </c>
      <c r="F1547" s="14" t="str">
        <f t="shared" si="169"/>
        <v>493E0000</v>
      </c>
      <c r="G1547">
        <f t="shared" si="174"/>
        <v>1545</v>
      </c>
      <c r="H1547" s="34">
        <v>1228800000</v>
      </c>
      <c r="I1547" s="14" t="str">
        <f t="shared" si="170"/>
        <v>493E0000</v>
      </c>
      <c r="J1547" s="34">
        <f t="shared" si="171"/>
        <v>8096875</v>
      </c>
    </row>
    <row r="1548" spans="1:10" x14ac:dyDescent="0.3">
      <c r="A1548">
        <f t="shared" si="172"/>
        <v>1546</v>
      </c>
      <c r="B1548" s="34">
        <v>1230187500</v>
      </c>
      <c r="C1548" s="14" t="str">
        <f t="shared" si="168"/>
        <v>49532BEC</v>
      </c>
      <c r="D1548">
        <f t="shared" si="173"/>
        <v>1546</v>
      </c>
      <c r="E1548" s="34">
        <v>1230187500</v>
      </c>
      <c r="F1548" s="14" t="str">
        <f t="shared" si="169"/>
        <v>49532BEC</v>
      </c>
      <c r="G1548">
        <f t="shared" si="174"/>
        <v>1546</v>
      </c>
      <c r="H1548" s="34">
        <v>1230187500</v>
      </c>
      <c r="I1548" s="14" t="str">
        <f t="shared" si="170"/>
        <v>49532BEC</v>
      </c>
      <c r="J1548" s="34">
        <f t="shared" si="171"/>
        <v>1387500</v>
      </c>
    </row>
    <row r="1549" spans="1:10" x14ac:dyDescent="0.3">
      <c r="A1549">
        <f t="shared" si="172"/>
        <v>1547</v>
      </c>
      <c r="B1549" s="34">
        <v>1244160000</v>
      </c>
      <c r="C1549" s="14" t="str">
        <f t="shared" si="168"/>
        <v>4A286000</v>
      </c>
      <c r="D1549">
        <f t="shared" si="173"/>
        <v>1547</v>
      </c>
      <c r="E1549" s="34">
        <v>1244160000</v>
      </c>
      <c r="F1549" s="14" t="str">
        <f t="shared" si="169"/>
        <v>4A286000</v>
      </c>
      <c r="G1549">
        <f t="shared" si="174"/>
        <v>1547</v>
      </c>
      <c r="H1549" s="34">
        <v>1244160000</v>
      </c>
      <c r="I1549" s="14" t="str">
        <f t="shared" si="170"/>
        <v>4A286000</v>
      </c>
      <c r="J1549" s="34">
        <f t="shared" si="171"/>
        <v>13972500</v>
      </c>
    </row>
    <row r="1550" spans="1:10" x14ac:dyDescent="0.3">
      <c r="A1550">
        <f t="shared" si="172"/>
        <v>1548</v>
      </c>
      <c r="B1550" s="34">
        <v>1250000000</v>
      </c>
      <c r="C1550" s="14" t="str">
        <f t="shared" si="168"/>
        <v>4A817C80</v>
      </c>
      <c r="D1550">
        <f t="shared" si="173"/>
        <v>1548</v>
      </c>
      <c r="E1550" s="34">
        <v>1250000000</v>
      </c>
      <c r="F1550" s="14" t="str">
        <f t="shared" si="169"/>
        <v>4A817C80</v>
      </c>
      <c r="G1550">
        <f t="shared" si="174"/>
        <v>1548</v>
      </c>
      <c r="H1550" s="34">
        <v>1250000000</v>
      </c>
      <c r="I1550" s="14" t="str">
        <f t="shared" si="170"/>
        <v>4A817C80</v>
      </c>
      <c r="J1550" s="34">
        <f t="shared" si="171"/>
        <v>5840000</v>
      </c>
    </row>
    <row r="1551" spans="1:10" x14ac:dyDescent="0.3">
      <c r="A1551">
        <f t="shared" si="172"/>
        <v>1549</v>
      </c>
      <c r="B1551" s="34">
        <v>1258291200</v>
      </c>
      <c r="C1551" s="14" t="str">
        <f t="shared" si="168"/>
        <v>4B000000</v>
      </c>
      <c r="D1551">
        <f t="shared" si="173"/>
        <v>1549</v>
      </c>
      <c r="E1551" s="34">
        <v>1258291200</v>
      </c>
      <c r="F1551" s="14" t="str">
        <f t="shared" si="169"/>
        <v>4B000000</v>
      </c>
      <c r="G1551">
        <f t="shared" si="174"/>
        <v>1549</v>
      </c>
      <c r="H1551" s="34">
        <v>1258291200</v>
      </c>
      <c r="I1551" s="14" t="str">
        <f t="shared" si="170"/>
        <v>4B000000</v>
      </c>
      <c r="J1551" s="34">
        <f t="shared" si="171"/>
        <v>8291200</v>
      </c>
    </row>
    <row r="1552" spans="1:10" x14ac:dyDescent="0.3">
      <c r="A1552">
        <f t="shared" si="172"/>
        <v>1550</v>
      </c>
      <c r="B1552" s="34">
        <v>1259712000</v>
      </c>
      <c r="C1552" s="14" t="str">
        <f t="shared" si="168"/>
        <v>4B15AE00</v>
      </c>
      <c r="D1552">
        <f t="shared" si="173"/>
        <v>1550</v>
      </c>
      <c r="E1552" s="34">
        <v>1259712000</v>
      </c>
      <c r="F1552" s="14" t="str">
        <f t="shared" si="169"/>
        <v>4B15AE00</v>
      </c>
      <c r="G1552">
        <f t="shared" si="174"/>
        <v>1550</v>
      </c>
      <c r="H1552" s="34">
        <v>1259712000</v>
      </c>
      <c r="I1552" s="14" t="str">
        <f t="shared" si="170"/>
        <v>4B15AE00</v>
      </c>
      <c r="J1552" s="34">
        <f t="shared" si="171"/>
        <v>1420800</v>
      </c>
    </row>
    <row r="1553" spans="1:10" x14ac:dyDescent="0.3">
      <c r="A1553">
        <f t="shared" si="172"/>
        <v>1551</v>
      </c>
      <c r="B1553" s="34">
        <v>1265625000</v>
      </c>
      <c r="C1553" s="14" t="str">
        <f t="shared" si="168"/>
        <v>4B6FE7A8</v>
      </c>
      <c r="D1553">
        <f t="shared" si="173"/>
        <v>1551</v>
      </c>
      <c r="E1553" s="34">
        <v>1265625000</v>
      </c>
      <c r="F1553" s="14" t="str">
        <f t="shared" si="169"/>
        <v>4B6FE7A8</v>
      </c>
      <c r="G1553">
        <f t="shared" si="174"/>
        <v>1551</v>
      </c>
      <c r="H1553" s="34">
        <v>1265625000</v>
      </c>
      <c r="I1553" s="14" t="str">
        <f t="shared" si="170"/>
        <v>4B6FE7A8</v>
      </c>
      <c r="J1553" s="34">
        <f t="shared" si="171"/>
        <v>5913000</v>
      </c>
    </row>
    <row r="1554" spans="1:10" x14ac:dyDescent="0.3">
      <c r="A1554">
        <f t="shared" si="172"/>
        <v>1552</v>
      </c>
      <c r="B1554" s="34">
        <v>1274019840</v>
      </c>
      <c r="C1554" s="14" t="str">
        <f t="shared" si="168"/>
        <v>4BF00000</v>
      </c>
      <c r="D1554">
        <f t="shared" si="173"/>
        <v>1552</v>
      </c>
      <c r="E1554" s="34">
        <v>1274019840</v>
      </c>
      <c r="F1554" s="14" t="str">
        <f t="shared" si="169"/>
        <v>4BF00000</v>
      </c>
      <c r="G1554">
        <f t="shared" si="174"/>
        <v>1552</v>
      </c>
      <c r="H1554" s="34">
        <v>1274019840</v>
      </c>
      <c r="I1554" s="14" t="str">
        <f t="shared" si="170"/>
        <v>4BF00000</v>
      </c>
      <c r="J1554" s="34">
        <f t="shared" si="171"/>
        <v>8394840</v>
      </c>
    </row>
    <row r="1555" spans="1:10" x14ac:dyDescent="0.3">
      <c r="A1555">
        <f t="shared" si="172"/>
        <v>1553</v>
      </c>
      <c r="B1555" s="34">
        <v>1275458400</v>
      </c>
      <c r="C1555" s="14" t="str">
        <f t="shared" si="168"/>
        <v>4C05F360</v>
      </c>
      <c r="D1555">
        <f t="shared" si="173"/>
        <v>1553</v>
      </c>
      <c r="E1555" s="34">
        <v>1275458400</v>
      </c>
      <c r="F1555" s="14" t="str">
        <f t="shared" si="169"/>
        <v>4C05F360</v>
      </c>
      <c r="G1555">
        <f t="shared" si="174"/>
        <v>1553</v>
      </c>
      <c r="H1555" s="34">
        <v>1275458400</v>
      </c>
      <c r="I1555" s="14" t="str">
        <f t="shared" si="170"/>
        <v>4C05F360</v>
      </c>
      <c r="J1555" s="34">
        <f t="shared" si="171"/>
        <v>1438560</v>
      </c>
    </row>
    <row r="1556" spans="1:10" x14ac:dyDescent="0.3">
      <c r="A1556">
        <f t="shared" si="172"/>
        <v>1554</v>
      </c>
      <c r="B1556" s="34">
        <v>1280000000</v>
      </c>
      <c r="C1556" s="14" t="str">
        <f t="shared" si="168"/>
        <v>4C4B4000</v>
      </c>
      <c r="D1556">
        <f t="shared" si="173"/>
        <v>1554</v>
      </c>
      <c r="E1556" s="34">
        <v>1280000000</v>
      </c>
      <c r="F1556" s="14" t="str">
        <f t="shared" si="169"/>
        <v>4C4B4000</v>
      </c>
      <c r="G1556">
        <f t="shared" si="174"/>
        <v>1554</v>
      </c>
      <c r="H1556" s="34">
        <v>1280000000</v>
      </c>
      <c r="I1556" s="14" t="str">
        <f t="shared" si="170"/>
        <v>4C4B4000</v>
      </c>
      <c r="J1556" s="34">
        <f t="shared" si="171"/>
        <v>4541600</v>
      </c>
    </row>
    <row r="1557" spans="1:10" x14ac:dyDescent="0.3">
      <c r="A1557">
        <f t="shared" si="172"/>
        <v>1555</v>
      </c>
      <c r="B1557" s="34">
        <v>1289945088</v>
      </c>
      <c r="C1557" s="14" t="str">
        <f t="shared" si="168"/>
        <v>4CE30000</v>
      </c>
      <c r="D1557">
        <f t="shared" si="173"/>
        <v>1555</v>
      </c>
      <c r="E1557" s="34">
        <v>1289945088</v>
      </c>
      <c r="F1557" s="14" t="str">
        <f t="shared" si="169"/>
        <v>4CE30000</v>
      </c>
      <c r="G1557">
        <f t="shared" si="174"/>
        <v>1555</v>
      </c>
      <c r="H1557" s="34">
        <v>1289945088</v>
      </c>
      <c r="I1557" s="14" t="str">
        <f t="shared" si="170"/>
        <v>4CE30000</v>
      </c>
      <c r="J1557" s="34">
        <f t="shared" si="171"/>
        <v>9945088</v>
      </c>
    </row>
    <row r="1558" spans="1:10" x14ac:dyDescent="0.3">
      <c r="A1558">
        <f t="shared" si="172"/>
        <v>1556</v>
      </c>
      <c r="B1558" s="34">
        <v>1291401630</v>
      </c>
      <c r="C1558" s="14" t="str">
        <f t="shared" si="168"/>
        <v>4CF9399E</v>
      </c>
      <c r="D1558">
        <f t="shared" si="173"/>
        <v>1556</v>
      </c>
      <c r="E1558" s="34">
        <v>1291401630</v>
      </c>
      <c r="F1558" s="14" t="str">
        <f t="shared" si="169"/>
        <v>4CF9399E</v>
      </c>
      <c r="G1558">
        <f t="shared" si="174"/>
        <v>1556</v>
      </c>
      <c r="H1558" s="34">
        <v>1291401630</v>
      </c>
      <c r="I1558" s="14" t="str">
        <f t="shared" si="170"/>
        <v>4CF9399E</v>
      </c>
      <c r="J1558" s="34">
        <f t="shared" si="171"/>
        <v>1456542</v>
      </c>
    </row>
    <row r="1559" spans="1:10" x14ac:dyDescent="0.3">
      <c r="A1559">
        <f t="shared" si="172"/>
        <v>1557</v>
      </c>
      <c r="B1559" s="34">
        <v>1296000000</v>
      </c>
      <c r="C1559" s="14" t="str">
        <f t="shared" si="168"/>
        <v>4D3F6400</v>
      </c>
      <c r="D1559">
        <f t="shared" si="173"/>
        <v>1557</v>
      </c>
      <c r="E1559" s="34">
        <v>1296000000</v>
      </c>
      <c r="F1559" s="14" t="str">
        <f t="shared" si="169"/>
        <v>4D3F6400</v>
      </c>
      <c r="G1559">
        <f t="shared" si="174"/>
        <v>1557</v>
      </c>
      <c r="H1559" s="34">
        <v>1296000000</v>
      </c>
      <c r="I1559" s="14" t="str">
        <f t="shared" si="170"/>
        <v>4D3F6400</v>
      </c>
      <c r="J1559" s="34">
        <f t="shared" si="171"/>
        <v>4598370</v>
      </c>
    </row>
    <row r="1560" spans="1:10" x14ac:dyDescent="0.3">
      <c r="A1560">
        <f t="shared" si="172"/>
        <v>1558</v>
      </c>
      <c r="B1560" s="34">
        <v>1310720000</v>
      </c>
      <c r="C1560" s="14" t="str">
        <f t="shared" si="168"/>
        <v>4E200000</v>
      </c>
      <c r="D1560">
        <f t="shared" si="173"/>
        <v>1558</v>
      </c>
      <c r="E1560" s="34">
        <v>1310720000</v>
      </c>
      <c r="F1560" s="14" t="str">
        <f t="shared" si="169"/>
        <v>4E200000</v>
      </c>
      <c r="G1560">
        <f t="shared" si="174"/>
        <v>1558</v>
      </c>
      <c r="H1560" s="34">
        <v>1310720000</v>
      </c>
      <c r="I1560" s="14" t="str">
        <f t="shared" si="170"/>
        <v>4E200000</v>
      </c>
      <c r="J1560" s="34">
        <f t="shared" si="171"/>
        <v>14720000</v>
      </c>
    </row>
    <row r="1561" spans="1:10" x14ac:dyDescent="0.3">
      <c r="A1561">
        <f t="shared" si="172"/>
        <v>1559</v>
      </c>
      <c r="B1561" s="34">
        <v>1312200000</v>
      </c>
      <c r="C1561" s="14" t="str">
        <f t="shared" si="168"/>
        <v>4E369540</v>
      </c>
      <c r="D1561">
        <f t="shared" si="173"/>
        <v>1559</v>
      </c>
      <c r="E1561" s="34">
        <v>1312200000</v>
      </c>
      <c r="F1561" s="14" t="str">
        <f t="shared" si="169"/>
        <v>4E369540</v>
      </c>
      <c r="G1561">
        <f t="shared" si="174"/>
        <v>1559</v>
      </c>
      <c r="H1561" s="34">
        <v>1312200000</v>
      </c>
      <c r="I1561" s="14" t="str">
        <f t="shared" si="170"/>
        <v>4E369540</v>
      </c>
      <c r="J1561" s="34">
        <f t="shared" si="171"/>
        <v>1480000</v>
      </c>
    </row>
    <row r="1562" spans="1:10" x14ac:dyDescent="0.3">
      <c r="A1562">
        <f t="shared" si="172"/>
        <v>1560</v>
      </c>
      <c r="B1562" s="34">
        <v>1318359375</v>
      </c>
      <c r="C1562" s="14" t="str">
        <f t="shared" si="168"/>
        <v>4E94914F</v>
      </c>
      <c r="D1562">
        <f t="shared" si="173"/>
        <v>1560</v>
      </c>
      <c r="E1562" s="34">
        <v>1318359375</v>
      </c>
      <c r="F1562" s="14" t="str">
        <f t="shared" si="169"/>
        <v>4E94914F</v>
      </c>
      <c r="G1562">
        <f t="shared" si="174"/>
        <v>1560</v>
      </c>
      <c r="H1562" s="34">
        <v>1318359375</v>
      </c>
      <c r="I1562" s="14" t="str">
        <f t="shared" si="170"/>
        <v>4E94914F</v>
      </c>
      <c r="J1562" s="34">
        <f t="shared" si="171"/>
        <v>6159375</v>
      </c>
    </row>
    <row r="1563" spans="1:10" x14ac:dyDescent="0.3">
      <c r="A1563">
        <f t="shared" si="172"/>
        <v>1561</v>
      </c>
      <c r="B1563" s="34">
        <v>1327104000</v>
      </c>
      <c r="C1563" s="14" t="str">
        <f t="shared" si="168"/>
        <v>4F1A0000</v>
      </c>
      <c r="D1563">
        <f t="shared" si="173"/>
        <v>1561</v>
      </c>
      <c r="E1563" s="34">
        <v>1327104000</v>
      </c>
      <c r="F1563" s="14" t="str">
        <f t="shared" si="169"/>
        <v>4F1A0000</v>
      </c>
      <c r="G1563">
        <f t="shared" si="174"/>
        <v>1561</v>
      </c>
      <c r="H1563" s="34">
        <v>1327104000</v>
      </c>
      <c r="I1563" s="14" t="str">
        <f t="shared" si="170"/>
        <v>4F1A0000</v>
      </c>
      <c r="J1563" s="34">
        <f t="shared" si="171"/>
        <v>8744625</v>
      </c>
    </row>
    <row r="1564" spans="1:10" x14ac:dyDescent="0.3">
      <c r="A1564">
        <f t="shared" si="172"/>
        <v>1562</v>
      </c>
      <c r="B1564" s="34">
        <v>1328602500</v>
      </c>
      <c r="C1564" s="14" t="str">
        <f t="shared" si="168"/>
        <v>4F30DD84</v>
      </c>
      <c r="D1564">
        <f t="shared" si="173"/>
        <v>1562</v>
      </c>
      <c r="E1564" s="34">
        <v>1328602500</v>
      </c>
      <c r="F1564" s="14" t="str">
        <f t="shared" si="169"/>
        <v>4F30DD84</v>
      </c>
      <c r="G1564">
        <f t="shared" si="174"/>
        <v>1562</v>
      </c>
      <c r="H1564" s="34">
        <v>1328602500</v>
      </c>
      <c r="I1564" s="14" t="str">
        <f t="shared" si="170"/>
        <v>4F30DD84</v>
      </c>
      <c r="J1564" s="34">
        <f t="shared" si="171"/>
        <v>1498500</v>
      </c>
    </row>
    <row r="1565" spans="1:10" x14ac:dyDescent="0.3">
      <c r="A1565">
        <f t="shared" si="172"/>
        <v>1563</v>
      </c>
      <c r="B1565" s="34">
        <v>1343692800</v>
      </c>
      <c r="C1565" s="14" t="str">
        <f t="shared" si="168"/>
        <v>50172000</v>
      </c>
      <c r="D1565">
        <f t="shared" si="173"/>
        <v>1563</v>
      </c>
      <c r="E1565" s="34">
        <v>1343692800</v>
      </c>
      <c r="F1565" s="14" t="str">
        <f t="shared" si="169"/>
        <v>50172000</v>
      </c>
      <c r="G1565">
        <f t="shared" si="174"/>
        <v>1563</v>
      </c>
      <c r="H1565" s="34">
        <v>1343692800</v>
      </c>
      <c r="I1565" s="14" t="str">
        <f t="shared" si="170"/>
        <v>50172000</v>
      </c>
      <c r="J1565" s="34">
        <f t="shared" si="171"/>
        <v>15090300</v>
      </c>
    </row>
    <row r="1566" spans="1:10" x14ac:dyDescent="0.3">
      <c r="A1566">
        <f t="shared" si="172"/>
        <v>1564</v>
      </c>
      <c r="B1566" s="34">
        <v>1350000000</v>
      </c>
      <c r="C1566" s="14" t="str">
        <f t="shared" si="168"/>
        <v>50775D80</v>
      </c>
      <c r="D1566">
        <f t="shared" si="173"/>
        <v>1564</v>
      </c>
      <c r="E1566" s="34">
        <v>1350000000</v>
      </c>
      <c r="F1566" s="14" t="str">
        <f t="shared" si="169"/>
        <v>50775D80</v>
      </c>
      <c r="G1566">
        <f t="shared" si="174"/>
        <v>1564</v>
      </c>
      <c r="H1566" s="34">
        <v>1350000000</v>
      </c>
      <c r="I1566" s="14" t="str">
        <f t="shared" si="170"/>
        <v>50775D80</v>
      </c>
      <c r="J1566" s="34">
        <f t="shared" si="171"/>
        <v>6307200</v>
      </c>
    </row>
    <row r="1567" spans="1:10" x14ac:dyDescent="0.3">
      <c r="A1567">
        <f t="shared" si="172"/>
        <v>1565</v>
      </c>
      <c r="B1567" s="34">
        <v>1358954496</v>
      </c>
      <c r="C1567" s="14" t="str">
        <f t="shared" si="168"/>
        <v>51000000</v>
      </c>
      <c r="D1567">
        <f t="shared" si="173"/>
        <v>1565</v>
      </c>
      <c r="E1567" s="34">
        <v>1358954496</v>
      </c>
      <c r="F1567" s="14" t="str">
        <f t="shared" si="169"/>
        <v>51000000</v>
      </c>
      <c r="G1567">
        <f t="shared" si="174"/>
        <v>1565</v>
      </c>
      <c r="H1567" s="34">
        <v>1358954496</v>
      </c>
      <c r="I1567" s="14" t="str">
        <f t="shared" si="170"/>
        <v>51000000</v>
      </c>
      <c r="J1567" s="34">
        <f t="shared" si="171"/>
        <v>8954496</v>
      </c>
    </row>
    <row r="1568" spans="1:10" x14ac:dyDescent="0.3">
      <c r="A1568">
        <f t="shared" si="172"/>
        <v>1566</v>
      </c>
      <c r="B1568" s="34">
        <v>1360488960</v>
      </c>
      <c r="C1568" s="14" t="str">
        <f t="shared" si="168"/>
        <v>51176A00</v>
      </c>
      <c r="D1568">
        <f t="shared" si="173"/>
        <v>1566</v>
      </c>
      <c r="E1568" s="34">
        <v>1360488960</v>
      </c>
      <c r="F1568" s="14" t="str">
        <f t="shared" si="169"/>
        <v>51176A00</v>
      </c>
      <c r="G1568">
        <f t="shared" si="174"/>
        <v>1566</v>
      </c>
      <c r="H1568" s="34">
        <v>1360488960</v>
      </c>
      <c r="I1568" s="14" t="str">
        <f t="shared" si="170"/>
        <v>51176A00</v>
      </c>
      <c r="J1568" s="34">
        <f t="shared" si="171"/>
        <v>1534464</v>
      </c>
    </row>
    <row r="1569" spans="1:10" x14ac:dyDescent="0.3">
      <c r="A1569">
        <f t="shared" si="172"/>
        <v>1567</v>
      </c>
      <c r="B1569" s="34">
        <v>1366875000</v>
      </c>
      <c r="C1569" s="14" t="str">
        <f t="shared" si="168"/>
        <v>5178DB78</v>
      </c>
      <c r="D1569">
        <f t="shared" si="173"/>
        <v>1567</v>
      </c>
      <c r="E1569" s="34">
        <v>1366875000</v>
      </c>
      <c r="F1569" s="14" t="str">
        <f t="shared" si="169"/>
        <v>5178DB78</v>
      </c>
      <c r="G1569">
        <f t="shared" si="174"/>
        <v>1567</v>
      </c>
      <c r="H1569" s="34">
        <v>1366875000</v>
      </c>
      <c r="I1569" s="14" t="str">
        <f t="shared" si="170"/>
        <v>5178DB78</v>
      </c>
      <c r="J1569" s="34">
        <f t="shared" si="171"/>
        <v>6386040</v>
      </c>
    </row>
    <row r="1570" spans="1:10" x14ac:dyDescent="0.3">
      <c r="A1570">
        <f t="shared" si="172"/>
        <v>1568</v>
      </c>
      <c r="B1570" s="34">
        <v>1382400000</v>
      </c>
      <c r="C1570" s="14" t="str">
        <f t="shared" si="168"/>
        <v>5265C000</v>
      </c>
      <c r="D1570">
        <f t="shared" si="173"/>
        <v>1568</v>
      </c>
      <c r="E1570" s="34">
        <v>1382400000</v>
      </c>
      <c r="F1570" s="14" t="str">
        <f t="shared" si="169"/>
        <v>5265C000</v>
      </c>
      <c r="G1570">
        <f t="shared" si="174"/>
        <v>1568</v>
      </c>
      <c r="H1570" s="34">
        <v>1382400000</v>
      </c>
      <c r="I1570" s="14" t="str">
        <f t="shared" si="170"/>
        <v>5265C000</v>
      </c>
      <c r="J1570" s="34">
        <f t="shared" si="171"/>
        <v>15525000</v>
      </c>
    </row>
    <row r="1571" spans="1:10" x14ac:dyDescent="0.3">
      <c r="A1571">
        <f t="shared" si="172"/>
        <v>1569</v>
      </c>
      <c r="B1571" s="34">
        <v>1399680000</v>
      </c>
      <c r="C1571" s="14" t="str">
        <f t="shared" si="168"/>
        <v>536D6C00</v>
      </c>
      <c r="D1571">
        <f t="shared" si="173"/>
        <v>1569</v>
      </c>
      <c r="E1571" s="34">
        <v>1399680000</v>
      </c>
      <c r="F1571" s="14" t="str">
        <f t="shared" si="169"/>
        <v>536D6C00</v>
      </c>
      <c r="G1571">
        <f t="shared" si="174"/>
        <v>1569</v>
      </c>
      <c r="H1571" s="34">
        <v>1399680000</v>
      </c>
      <c r="I1571" s="14" t="str">
        <f t="shared" si="170"/>
        <v>536D6C00</v>
      </c>
      <c r="J1571" s="34">
        <f t="shared" si="171"/>
        <v>17280000</v>
      </c>
    </row>
    <row r="1572" spans="1:10" x14ac:dyDescent="0.3">
      <c r="A1572">
        <f t="shared" si="172"/>
        <v>1570</v>
      </c>
      <c r="B1572" s="34">
        <v>1406250000</v>
      </c>
      <c r="C1572" s="14" t="str">
        <f t="shared" si="168"/>
        <v>53D1AC10</v>
      </c>
      <c r="D1572">
        <f t="shared" si="173"/>
        <v>1570</v>
      </c>
      <c r="E1572" s="34">
        <v>1406250000</v>
      </c>
      <c r="F1572" s="14" t="str">
        <f t="shared" si="169"/>
        <v>53D1AC10</v>
      </c>
      <c r="G1572">
        <f t="shared" si="174"/>
        <v>1570</v>
      </c>
      <c r="H1572" s="34">
        <v>1406250000</v>
      </c>
      <c r="I1572" s="14" t="str">
        <f t="shared" si="170"/>
        <v>53D1AC10</v>
      </c>
      <c r="J1572" s="34">
        <f t="shared" si="171"/>
        <v>6570000</v>
      </c>
    </row>
    <row r="1573" spans="1:10" x14ac:dyDescent="0.3">
      <c r="A1573">
        <f t="shared" si="172"/>
        <v>1571</v>
      </c>
      <c r="B1573" s="34">
        <v>1415577600</v>
      </c>
      <c r="C1573" s="14" t="str">
        <f t="shared" si="168"/>
        <v>54600000</v>
      </c>
      <c r="D1573">
        <f t="shared" si="173"/>
        <v>1571</v>
      </c>
      <c r="E1573" s="34">
        <v>1415577600</v>
      </c>
      <c r="F1573" s="14" t="str">
        <f t="shared" si="169"/>
        <v>54600000</v>
      </c>
      <c r="G1573">
        <f t="shared" si="174"/>
        <v>1571</v>
      </c>
      <c r="H1573" s="34">
        <v>1415577600</v>
      </c>
      <c r="I1573" s="14" t="str">
        <f t="shared" si="170"/>
        <v>54600000</v>
      </c>
      <c r="J1573" s="34">
        <f t="shared" si="171"/>
        <v>9327600</v>
      </c>
    </row>
    <row r="1574" spans="1:10" x14ac:dyDescent="0.3">
      <c r="A1574">
        <f t="shared" si="172"/>
        <v>1572</v>
      </c>
      <c r="B1574" s="34">
        <v>1417176000</v>
      </c>
      <c r="C1574" s="14" t="str">
        <f t="shared" si="168"/>
        <v>547863C0</v>
      </c>
      <c r="D1574">
        <f t="shared" si="173"/>
        <v>1572</v>
      </c>
      <c r="E1574" s="34">
        <v>1417176000</v>
      </c>
      <c r="F1574" s="14" t="str">
        <f t="shared" si="169"/>
        <v>547863C0</v>
      </c>
      <c r="G1574">
        <f t="shared" si="174"/>
        <v>1572</v>
      </c>
      <c r="H1574" s="34">
        <v>1417176000</v>
      </c>
      <c r="I1574" s="14" t="str">
        <f t="shared" si="170"/>
        <v>547863C0</v>
      </c>
      <c r="J1574" s="34">
        <f t="shared" si="171"/>
        <v>1598400</v>
      </c>
    </row>
    <row r="1575" spans="1:10" x14ac:dyDescent="0.3">
      <c r="A1575">
        <f t="shared" si="172"/>
        <v>1573</v>
      </c>
      <c r="B1575" s="34">
        <v>1423828125</v>
      </c>
      <c r="C1575" s="14" t="str">
        <f t="shared" si="168"/>
        <v>54DDE49D</v>
      </c>
      <c r="D1575">
        <f t="shared" si="173"/>
        <v>1573</v>
      </c>
      <c r="E1575" s="34">
        <v>1423828125</v>
      </c>
      <c r="F1575" s="14" t="str">
        <f t="shared" si="169"/>
        <v>54DDE49D</v>
      </c>
      <c r="G1575">
        <f t="shared" si="174"/>
        <v>1573</v>
      </c>
      <c r="H1575" s="34">
        <v>1423828125</v>
      </c>
      <c r="I1575" s="14" t="str">
        <f t="shared" si="170"/>
        <v>54DDE49D</v>
      </c>
      <c r="J1575" s="34">
        <f t="shared" si="171"/>
        <v>6652125</v>
      </c>
    </row>
    <row r="1576" spans="1:10" x14ac:dyDescent="0.3">
      <c r="A1576">
        <f t="shared" si="172"/>
        <v>1574</v>
      </c>
      <c r="B1576" s="34">
        <v>1434890700</v>
      </c>
      <c r="C1576" s="14" t="str">
        <f t="shared" si="168"/>
        <v>5586B1CC</v>
      </c>
      <c r="D1576">
        <f t="shared" si="173"/>
        <v>1574</v>
      </c>
      <c r="E1576" s="34">
        <v>1434890700</v>
      </c>
      <c r="F1576" s="14" t="str">
        <f t="shared" si="169"/>
        <v>5586B1CC</v>
      </c>
      <c r="G1576">
        <f t="shared" si="174"/>
        <v>1574</v>
      </c>
      <c r="H1576" s="34">
        <v>1434890700</v>
      </c>
      <c r="I1576" s="14" t="str">
        <f t="shared" si="170"/>
        <v>5586B1CC</v>
      </c>
      <c r="J1576" s="34">
        <f t="shared" si="171"/>
        <v>11062575</v>
      </c>
    </row>
    <row r="1577" spans="1:10" x14ac:dyDescent="0.3">
      <c r="A1577">
        <f t="shared" si="172"/>
        <v>1575</v>
      </c>
      <c r="B1577" s="34">
        <v>1440000000</v>
      </c>
      <c r="C1577" s="14" t="str">
        <f t="shared" si="168"/>
        <v>55D4A800</v>
      </c>
      <c r="D1577">
        <f t="shared" si="173"/>
        <v>1575</v>
      </c>
      <c r="E1577" s="34">
        <v>1440000000</v>
      </c>
      <c r="F1577" s="14" t="str">
        <f t="shared" si="169"/>
        <v>55D4A800</v>
      </c>
      <c r="G1577">
        <f t="shared" si="174"/>
        <v>1575</v>
      </c>
      <c r="H1577" s="34">
        <v>1440000000</v>
      </c>
      <c r="I1577" s="14" t="str">
        <f t="shared" si="170"/>
        <v>55D4A800</v>
      </c>
      <c r="J1577" s="34">
        <f t="shared" si="171"/>
        <v>5109300</v>
      </c>
    </row>
    <row r="1578" spans="1:10" x14ac:dyDescent="0.3">
      <c r="A1578">
        <f t="shared" si="172"/>
        <v>1576</v>
      </c>
      <c r="B1578" s="34">
        <v>1451188224</v>
      </c>
      <c r="C1578" s="14" t="str">
        <f t="shared" si="168"/>
        <v>567F6000</v>
      </c>
      <c r="D1578">
        <f t="shared" si="173"/>
        <v>1576</v>
      </c>
      <c r="E1578" s="34">
        <v>1451188224</v>
      </c>
      <c r="F1578" s="14" t="str">
        <f t="shared" si="169"/>
        <v>567F6000</v>
      </c>
      <c r="G1578">
        <f t="shared" si="174"/>
        <v>1576</v>
      </c>
      <c r="H1578" s="34">
        <v>1451188224</v>
      </c>
      <c r="I1578" s="14" t="str">
        <f t="shared" si="170"/>
        <v>567F6000</v>
      </c>
      <c r="J1578" s="34">
        <f t="shared" si="171"/>
        <v>11188224</v>
      </c>
    </row>
    <row r="1579" spans="1:10" x14ac:dyDescent="0.3">
      <c r="A1579">
        <f t="shared" si="172"/>
        <v>1577</v>
      </c>
      <c r="B1579" s="34">
        <v>1458000000</v>
      </c>
      <c r="C1579" s="14" t="str">
        <f t="shared" si="168"/>
        <v>56E75080</v>
      </c>
      <c r="D1579">
        <f t="shared" si="173"/>
        <v>1577</v>
      </c>
      <c r="E1579" s="34">
        <v>1458000000</v>
      </c>
      <c r="F1579" s="14" t="str">
        <f t="shared" si="169"/>
        <v>56E75080</v>
      </c>
      <c r="G1579">
        <f t="shared" si="174"/>
        <v>1577</v>
      </c>
      <c r="H1579" s="34">
        <v>1458000000</v>
      </c>
      <c r="I1579" s="14" t="str">
        <f t="shared" si="170"/>
        <v>56E75080</v>
      </c>
      <c r="J1579" s="34">
        <f t="shared" si="171"/>
        <v>6811776</v>
      </c>
    </row>
    <row r="1580" spans="1:10" x14ac:dyDescent="0.3">
      <c r="A1580">
        <f t="shared" si="172"/>
        <v>1578</v>
      </c>
      <c r="B1580" s="34">
        <v>1464843750</v>
      </c>
      <c r="C1580" s="14" t="str">
        <f t="shared" si="168"/>
        <v>574FBDE6</v>
      </c>
      <c r="D1580">
        <f t="shared" si="173"/>
        <v>1578</v>
      </c>
      <c r="E1580" s="34">
        <v>1464843750</v>
      </c>
      <c r="F1580" s="14" t="str">
        <f t="shared" si="169"/>
        <v>574FBDE6</v>
      </c>
      <c r="G1580">
        <f t="shared" si="174"/>
        <v>1578</v>
      </c>
      <c r="H1580" s="34">
        <v>1464843750</v>
      </c>
      <c r="I1580" s="14" t="str">
        <f t="shared" si="170"/>
        <v>574FBDE6</v>
      </c>
      <c r="J1580" s="34">
        <f t="shared" si="171"/>
        <v>6843750</v>
      </c>
    </row>
    <row r="1581" spans="1:10" x14ac:dyDescent="0.3">
      <c r="A1581">
        <f t="shared" si="172"/>
        <v>1579</v>
      </c>
      <c r="B1581" s="34">
        <v>1474560000</v>
      </c>
      <c r="C1581" s="14" t="str">
        <f t="shared" si="168"/>
        <v>57E40000</v>
      </c>
      <c r="D1581">
        <f t="shared" si="173"/>
        <v>1579</v>
      </c>
      <c r="E1581" s="34">
        <v>1474560000</v>
      </c>
      <c r="F1581" s="14" t="str">
        <f t="shared" si="169"/>
        <v>57E40000</v>
      </c>
      <c r="G1581">
        <f t="shared" si="174"/>
        <v>1579</v>
      </c>
      <c r="H1581" s="34">
        <v>1474560000</v>
      </c>
      <c r="I1581" s="14" t="str">
        <f t="shared" si="170"/>
        <v>57E40000</v>
      </c>
      <c r="J1581" s="34">
        <f t="shared" si="171"/>
        <v>9716250</v>
      </c>
    </row>
    <row r="1582" spans="1:10" x14ac:dyDescent="0.3">
      <c r="A1582">
        <f t="shared" si="172"/>
        <v>1580</v>
      </c>
      <c r="B1582" s="34">
        <v>1476225000</v>
      </c>
      <c r="C1582" s="14" t="str">
        <f t="shared" si="168"/>
        <v>57FD67E8</v>
      </c>
      <c r="D1582">
        <f t="shared" si="173"/>
        <v>1580</v>
      </c>
      <c r="E1582" s="34">
        <v>1476225000</v>
      </c>
      <c r="F1582" s="14" t="str">
        <f t="shared" si="169"/>
        <v>57FD67E8</v>
      </c>
      <c r="G1582">
        <f t="shared" si="174"/>
        <v>1580</v>
      </c>
      <c r="H1582" s="34">
        <v>1476225000</v>
      </c>
      <c r="I1582" s="14" t="str">
        <f t="shared" si="170"/>
        <v>57FD67E8</v>
      </c>
      <c r="J1582" s="34">
        <f t="shared" si="171"/>
        <v>1665000</v>
      </c>
    </row>
    <row r="1583" spans="1:10" x14ac:dyDescent="0.3">
      <c r="A1583">
        <f t="shared" si="172"/>
        <v>1581</v>
      </c>
      <c r="B1583" s="34">
        <v>1492992000</v>
      </c>
      <c r="C1583" s="14" t="str">
        <f t="shared" si="168"/>
        <v>58FD4000</v>
      </c>
      <c r="D1583">
        <f t="shared" si="173"/>
        <v>1581</v>
      </c>
      <c r="E1583" s="34">
        <v>1492992000</v>
      </c>
      <c r="F1583" s="14" t="str">
        <f t="shared" si="169"/>
        <v>58FD4000</v>
      </c>
      <c r="G1583">
        <f t="shared" si="174"/>
        <v>1581</v>
      </c>
      <c r="H1583" s="34">
        <v>1492992000</v>
      </c>
      <c r="I1583" s="14" t="str">
        <f t="shared" si="170"/>
        <v>58FD4000</v>
      </c>
      <c r="J1583" s="34">
        <f t="shared" si="171"/>
        <v>16767000</v>
      </c>
    </row>
    <row r="1584" spans="1:10" x14ac:dyDescent="0.3">
      <c r="A1584">
        <f t="shared" si="172"/>
        <v>1582</v>
      </c>
      <c r="B1584" s="34">
        <v>1500000000</v>
      </c>
      <c r="C1584" s="14" t="str">
        <f t="shared" si="168"/>
        <v>59682F00</v>
      </c>
      <c r="D1584">
        <f t="shared" si="173"/>
        <v>1582</v>
      </c>
      <c r="E1584" s="34">
        <v>1500000000</v>
      </c>
      <c r="F1584" s="14" t="str">
        <f t="shared" si="169"/>
        <v>59682F00</v>
      </c>
      <c r="G1584">
        <f t="shared" si="174"/>
        <v>1582</v>
      </c>
      <c r="H1584" s="34">
        <v>1500000000</v>
      </c>
      <c r="I1584" s="14" t="str">
        <f t="shared" si="170"/>
        <v>59682F00</v>
      </c>
      <c r="J1584" s="34">
        <f t="shared" si="171"/>
        <v>7008000</v>
      </c>
    </row>
    <row r="1585" spans="1:10" x14ac:dyDescent="0.3">
      <c r="A1585">
        <f t="shared" si="172"/>
        <v>1583</v>
      </c>
      <c r="B1585" s="34">
        <v>1509949440</v>
      </c>
      <c r="C1585" s="14" t="str">
        <f t="shared" si="168"/>
        <v>5A000000</v>
      </c>
      <c r="D1585">
        <f t="shared" si="173"/>
        <v>1583</v>
      </c>
      <c r="E1585" s="34">
        <v>1509949440</v>
      </c>
      <c r="F1585" s="14" t="str">
        <f t="shared" si="169"/>
        <v>5A000000</v>
      </c>
      <c r="G1585">
        <f t="shared" si="174"/>
        <v>1583</v>
      </c>
      <c r="H1585" s="34">
        <v>1509949440</v>
      </c>
      <c r="I1585" s="14" t="str">
        <f t="shared" si="170"/>
        <v>5A000000</v>
      </c>
      <c r="J1585" s="34">
        <f t="shared" si="171"/>
        <v>9949440</v>
      </c>
    </row>
    <row r="1586" spans="1:10" x14ac:dyDescent="0.3">
      <c r="A1586">
        <f t="shared" si="172"/>
        <v>1584</v>
      </c>
      <c r="B1586" s="34">
        <v>1511654400</v>
      </c>
      <c r="C1586" s="14" t="str">
        <f t="shared" si="168"/>
        <v>5A1A0400</v>
      </c>
      <c r="D1586">
        <f t="shared" si="173"/>
        <v>1584</v>
      </c>
      <c r="E1586" s="34">
        <v>1511654400</v>
      </c>
      <c r="F1586" s="14" t="str">
        <f t="shared" si="169"/>
        <v>5A1A0400</v>
      </c>
      <c r="G1586">
        <f t="shared" si="174"/>
        <v>1584</v>
      </c>
      <c r="H1586" s="34">
        <v>1511654400</v>
      </c>
      <c r="I1586" s="14" t="str">
        <f t="shared" si="170"/>
        <v>5A1A0400</v>
      </c>
      <c r="J1586" s="34">
        <f t="shared" si="171"/>
        <v>1704960</v>
      </c>
    </row>
    <row r="1587" spans="1:10" x14ac:dyDescent="0.3">
      <c r="A1587">
        <f t="shared" si="172"/>
        <v>1585</v>
      </c>
      <c r="B1587" s="34">
        <v>1518750000</v>
      </c>
      <c r="C1587" s="14" t="str">
        <f t="shared" si="168"/>
        <v>5A864930</v>
      </c>
      <c r="D1587">
        <f t="shared" si="173"/>
        <v>1585</v>
      </c>
      <c r="E1587" s="34">
        <v>1518750000</v>
      </c>
      <c r="F1587" s="14" t="str">
        <f t="shared" si="169"/>
        <v>5A864930</v>
      </c>
      <c r="G1587">
        <f t="shared" si="174"/>
        <v>1585</v>
      </c>
      <c r="H1587" s="34">
        <v>1518750000</v>
      </c>
      <c r="I1587" s="14" t="str">
        <f t="shared" si="170"/>
        <v>5A864930</v>
      </c>
      <c r="J1587" s="34">
        <f t="shared" si="171"/>
        <v>7095600</v>
      </c>
    </row>
    <row r="1588" spans="1:10" x14ac:dyDescent="0.3">
      <c r="A1588">
        <f t="shared" si="172"/>
        <v>1586</v>
      </c>
      <c r="B1588" s="34">
        <v>1528823808</v>
      </c>
      <c r="C1588" s="14" t="str">
        <f t="shared" si="168"/>
        <v>5B200000</v>
      </c>
      <c r="D1588">
        <f t="shared" si="173"/>
        <v>1586</v>
      </c>
      <c r="E1588" s="34">
        <v>1528823808</v>
      </c>
      <c r="F1588" s="14" t="str">
        <f t="shared" si="169"/>
        <v>5B200000</v>
      </c>
      <c r="G1588">
        <f t="shared" si="174"/>
        <v>1586</v>
      </c>
      <c r="H1588" s="34">
        <v>1528823808</v>
      </c>
      <c r="I1588" s="14" t="str">
        <f t="shared" si="170"/>
        <v>5B200000</v>
      </c>
      <c r="J1588" s="34">
        <f t="shared" si="171"/>
        <v>10073808</v>
      </c>
    </row>
    <row r="1589" spans="1:10" x14ac:dyDescent="0.3">
      <c r="A1589">
        <f t="shared" si="172"/>
        <v>1587</v>
      </c>
      <c r="B1589" s="34">
        <v>1530550080</v>
      </c>
      <c r="C1589" s="14" t="str">
        <f t="shared" si="168"/>
        <v>5B3A5740</v>
      </c>
      <c r="D1589">
        <f t="shared" si="173"/>
        <v>1587</v>
      </c>
      <c r="E1589" s="34">
        <v>1530550080</v>
      </c>
      <c r="F1589" s="14" t="str">
        <f t="shared" si="169"/>
        <v>5B3A5740</v>
      </c>
      <c r="G1589">
        <f t="shared" si="174"/>
        <v>1587</v>
      </c>
      <c r="H1589" s="34">
        <v>1530550080</v>
      </c>
      <c r="I1589" s="14" t="str">
        <f t="shared" si="170"/>
        <v>5B3A5740</v>
      </c>
      <c r="J1589" s="34">
        <f t="shared" si="171"/>
        <v>1726272</v>
      </c>
    </row>
    <row r="1590" spans="1:10" x14ac:dyDescent="0.3">
      <c r="A1590">
        <f t="shared" si="172"/>
        <v>1588</v>
      </c>
      <c r="B1590" s="34">
        <v>1536000000</v>
      </c>
      <c r="C1590" s="14" t="str">
        <f t="shared" si="168"/>
        <v>5B8D8000</v>
      </c>
      <c r="D1590">
        <f t="shared" si="173"/>
        <v>1588</v>
      </c>
      <c r="E1590" s="34">
        <v>1536000000</v>
      </c>
      <c r="F1590" s="14" t="str">
        <f t="shared" si="169"/>
        <v>5B8D8000</v>
      </c>
      <c r="G1590">
        <f t="shared" si="174"/>
        <v>1588</v>
      </c>
      <c r="H1590" s="34">
        <v>1536000000</v>
      </c>
      <c r="I1590" s="14" t="str">
        <f t="shared" si="170"/>
        <v>5B8D8000</v>
      </c>
      <c r="J1590" s="34">
        <f t="shared" si="171"/>
        <v>5449920</v>
      </c>
    </row>
    <row r="1591" spans="1:10" x14ac:dyDescent="0.3">
      <c r="A1591">
        <f t="shared" si="172"/>
        <v>1589</v>
      </c>
      <c r="B1591" s="34">
        <v>1537734375</v>
      </c>
      <c r="C1591" s="14" t="str">
        <f t="shared" si="168"/>
        <v>5BA7F6E7</v>
      </c>
      <c r="D1591">
        <f t="shared" si="173"/>
        <v>1589</v>
      </c>
      <c r="E1591" s="34">
        <v>1537734375</v>
      </c>
      <c r="F1591" s="14" t="str">
        <f t="shared" si="169"/>
        <v>5BA7F6E7</v>
      </c>
      <c r="G1591">
        <f t="shared" si="174"/>
        <v>1589</v>
      </c>
      <c r="H1591" s="34">
        <v>1537734375</v>
      </c>
      <c r="I1591" s="14" t="str">
        <f t="shared" si="170"/>
        <v>5BA7F6E7</v>
      </c>
      <c r="J1591" s="34">
        <f t="shared" si="171"/>
        <v>1734375</v>
      </c>
    </row>
    <row r="1592" spans="1:10" x14ac:dyDescent="0.3">
      <c r="A1592">
        <f t="shared" si="172"/>
        <v>1590</v>
      </c>
      <c r="B1592" s="34">
        <v>1555200000</v>
      </c>
      <c r="C1592" s="14" t="str">
        <f t="shared" si="168"/>
        <v>5CB27800</v>
      </c>
      <c r="D1592">
        <f t="shared" si="173"/>
        <v>1590</v>
      </c>
      <c r="E1592" s="34">
        <v>1555200000</v>
      </c>
      <c r="F1592" s="14" t="str">
        <f t="shared" si="169"/>
        <v>5CB27800</v>
      </c>
      <c r="G1592">
        <f t="shared" si="174"/>
        <v>1590</v>
      </c>
      <c r="H1592" s="34">
        <v>1555200000</v>
      </c>
      <c r="I1592" s="14" t="str">
        <f t="shared" si="170"/>
        <v>5CB27800</v>
      </c>
      <c r="J1592" s="34">
        <f t="shared" si="171"/>
        <v>17465625</v>
      </c>
    </row>
    <row r="1593" spans="1:10" x14ac:dyDescent="0.3">
      <c r="A1593">
        <f t="shared" si="172"/>
        <v>1591</v>
      </c>
      <c r="B1593" s="34">
        <v>1562500000</v>
      </c>
      <c r="C1593" s="14" t="str">
        <f t="shared" si="168"/>
        <v>5D21DBA0</v>
      </c>
      <c r="D1593">
        <f t="shared" si="173"/>
        <v>1591</v>
      </c>
      <c r="E1593" s="34">
        <v>1562500000</v>
      </c>
      <c r="F1593" s="14" t="str">
        <f t="shared" si="169"/>
        <v>5D21DBA0</v>
      </c>
      <c r="G1593">
        <f t="shared" si="174"/>
        <v>1591</v>
      </c>
      <c r="H1593" s="34">
        <v>1562500000</v>
      </c>
      <c r="I1593" s="14" t="str">
        <f t="shared" si="170"/>
        <v>5D21DBA0</v>
      </c>
      <c r="J1593" s="34">
        <f t="shared" si="171"/>
        <v>7300000</v>
      </c>
    </row>
    <row r="1594" spans="1:10" x14ac:dyDescent="0.3">
      <c r="A1594">
        <f t="shared" si="172"/>
        <v>1592</v>
      </c>
      <c r="B1594" s="34">
        <v>1572864000</v>
      </c>
      <c r="C1594" s="14" t="str">
        <f t="shared" si="168"/>
        <v>5DC00000</v>
      </c>
      <c r="D1594">
        <f t="shared" si="173"/>
        <v>1592</v>
      </c>
      <c r="E1594" s="34">
        <v>1572864000</v>
      </c>
      <c r="F1594" s="14" t="str">
        <f t="shared" si="169"/>
        <v>5DC00000</v>
      </c>
      <c r="G1594">
        <f t="shared" si="174"/>
        <v>1592</v>
      </c>
      <c r="H1594" s="34">
        <v>1572864000</v>
      </c>
      <c r="I1594" s="14" t="str">
        <f t="shared" si="170"/>
        <v>5DC00000</v>
      </c>
      <c r="J1594" s="34">
        <f t="shared" si="171"/>
        <v>10364000</v>
      </c>
    </row>
    <row r="1595" spans="1:10" x14ac:dyDescent="0.3">
      <c r="A1595">
        <f t="shared" si="172"/>
        <v>1593</v>
      </c>
      <c r="B1595" s="34">
        <v>1574640000</v>
      </c>
      <c r="C1595" s="14" t="str">
        <f t="shared" si="168"/>
        <v>5DDB1980</v>
      </c>
      <c r="D1595">
        <f t="shared" si="173"/>
        <v>1593</v>
      </c>
      <c r="E1595" s="34">
        <v>1574640000</v>
      </c>
      <c r="F1595" s="14" t="str">
        <f t="shared" si="169"/>
        <v>5DDB1980</v>
      </c>
      <c r="G1595">
        <f t="shared" si="174"/>
        <v>1593</v>
      </c>
      <c r="H1595" s="34">
        <v>1574640000</v>
      </c>
      <c r="I1595" s="14" t="str">
        <f t="shared" si="170"/>
        <v>5DDB1980</v>
      </c>
      <c r="J1595" s="34">
        <f t="shared" si="171"/>
        <v>1776000</v>
      </c>
    </row>
    <row r="1596" spans="1:10" x14ac:dyDescent="0.3">
      <c r="A1596">
        <f t="shared" si="172"/>
        <v>1594</v>
      </c>
      <c r="B1596" s="34">
        <v>1582031250</v>
      </c>
      <c r="C1596" s="14" t="str">
        <f t="shared" si="168"/>
        <v>5E4BE192</v>
      </c>
      <c r="D1596">
        <f t="shared" si="173"/>
        <v>1594</v>
      </c>
      <c r="E1596" s="34">
        <v>1582031250</v>
      </c>
      <c r="F1596" s="14" t="str">
        <f t="shared" si="169"/>
        <v>5E4BE192</v>
      </c>
      <c r="G1596">
        <f t="shared" si="174"/>
        <v>1594</v>
      </c>
      <c r="H1596" s="34">
        <v>1582031250</v>
      </c>
      <c r="I1596" s="14" t="str">
        <f t="shared" si="170"/>
        <v>5E4BE192</v>
      </c>
      <c r="J1596" s="34">
        <f t="shared" si="171"/>
        <v>7391250</v>
      </c>
    </row>
    <row r="1597" spans="1:10" x14ac:dyDescent="0.3">
      <c r="A1597">
        <f t="shared" si="172"/>
        <v>1595</v>
      </c>
      <c r="B1597" s="34">
        <v>1592524800</v>
      </c>
      <c r="C1597" s="14" t="str">
        <f t="shared" si="168"/>
        <v>5EEC0000</v>
      </c>
      <c r="D1597">
        <f t="shared" si="173"/>
        <v>1595</v>
      </c>
      <c r="E1597" s="34">
        <v>1592524800</v>
      </c>
      <c r="F1597" s="14" t="str">
        <f t="shared" si="169"/>
        <v>5EEC0000</v>
      </c>
      <c r="G1597">
        <f t="shared" si="174"/>
        <v>1595</v>
      </c>
      <c r="H1597" s="34">
        <v>1592524800</v>
      </c>
      <c r="I1597" s="14" t="str">
        <f t="shared" si="170"/>
        <v>5EEC0000</v>
      </c>
      <c r="J1597" s="34">
        <f t="shared" si="171"/>
        <v>10493550</v>
      </c>
    </row>
    <row r="1598" spans="1:10" x14ac:dyDescent="0.3">
      <c r="A1598">
        <f t="shared" si="172"/>
        <v>1596</v>
      </c>
      <c r="B1598" s="34">
        <v>1594323000</v>
      </c>
      <c r="C1598" s="14" t="str">
        <f t="shared" si="168"/>
        <v>5F077038</v>
      </c>
      <c r="D1598">
        <f t="shared" si="173"/>
        <v>1596</v>
      </c>
      <c r="E1598" s="34">
        <v>1594323000</v>
      </c>
      <c r="F1598" s="14" t="str">
        <f t="shared" si="169"/>
        <v>5F077038</v>
      </c>
      <c r="G1598">
        <f t="shared" si="174"/>
        <v>1596</v>
      </c>
      <c r="H1598" s="34">
        <v>1594323000</v>
      </c>
      <c r="I1598" s="14" t="str">
        <f t="shared" si="170"/>
        <v>5F077038</v>
      </c>
      <c r="J1598" s="34">
        <f t="shared" si="171"/>
        <v>1798200</v>
      </c>
    </row>
    <row r="1599" spans="1:10" x14ac:dyDescent="0.3">
      <c r="A1599">
        <f t="shared" si="172"/>
        <v>1597</v>
      </c>
      <c r="B1599" s="34">
        <v>1610612736</v>
      </c>
      <c r="C1599" s="14" t="str">
        <f t="shared" si="168"/>
        <v>60000000</v>
      </c>
      <c r="D1599">
        <f t="shared" si="173"/>
        <v>1597</v>
      </c>
      <c r="E1599" s="34">
        <v>1610612736</v>
      </c>
      <c r="F1599" s="14" t="str">
        <f t="shared" si="169"/>
        <v>60000000</v>
      </c>
      <c r="G1599">
        <f t="shared" si="174"/>
        <v>1597</v>
      </c>
      <c r="H1599" s="34">
        <v>1610612736</v>
      </c>
      <c r="I1599" s="14" t="str">
        <f t="shared" si="170"/>
        <v>60000000</v>
      </c>
      <c r="J1599" s="34">
        <f t="shared" si="171"/>
        <v>16289736</v>
      </c>
    </row>
    <row r="1600" spans="1:10" x14ac:dyDescent="0.3">
      <c r="A1600">
        <f t="shared" si="172"/>
        <v>1598</v>
      </c>
      <c r="B1600" s="34">
        <v>1612431360</v>
      </c>
      <c r="C1600" s="14" t="str">
        <f t="shared" si="168"/>
        <v>601BC000</v>
      </c>
      <c r="D1600">
        <f t="shared" si="173"/>
        <v>1598</v>
      </c>
      <c r="E1600" s="34">
        <v>1612431360</v>
      </c>
      <c r="F1600" s="14" t="str">
        <f t="shared" si="169"/>
        <v>601BC000</v>
      </c>
      <c r="G1600">
        <f t="shared" si="174"/>
        <v>1598</v>
      </c>
      <c r="H1600" s="34">
        <v>1612431360</v>
      </c>
      <c r="I1600" s="14" t="str">
        <f t="shared" si="170"/>
        <v>601BC000</v>
      </c>
      <c r="J1600" s="34">
        <f t="shared" si="171"/>
        <v>1818624</v>
      </c>
    </row>
    <row r="1601" spans="1:10" x14ac:dyDescent="0.3">
      <c r="A1601">
        <f t="shared" si="172"/>
        <v>1599</v>
      </c>
      <c r="B1601" s="34">
        <v>1620000000</v>
      </c>
      <c r="C1601" s="14" t="str">
        <f t="shared" si="168"/>
        <v>608F3D00</v>
      </c>
      <c r="D1601">
        <f t="shared" si="173"/>
        <v>1599</v>
      </c>
      <c r="E1601" s="34">
        <v>1620000000</v>
      </c>
      <c r="F1601" s="14" t="str">
        <f t="shared" si="169"/>
        <v>608F3D00</v>
      </c>
      <c r="G1601">
        <f t="shared" si="174"/>
        <v>1599</v>
      </c>
      <c r="H1601" s="34">
        <v>1620000000</v>
      </c>
      <c r="I1601" s="14" t="str">
        <f t="shared" si="170"/>
        <v>608F3D00</v>
      </c>
      <c r="J1601" s="34">
        <f t="shared" si="171"/>
        <v>7568640</v>
      </c>
    </row>
    <row r="1602" spans="1:10" x14ac:dyDescent="0.3">
      <c r="A1602">
        <f t="shared" si="172"/>
        <v>1600</v>
      </c>
      <c r="B1602" s="34">
        <v>1632586752</v>
      </c>
      <c r="C1602" s="14" t="str">
        <f t="shared" si="168"/>
        <v>614F4C00</v>
      </c>
      <c r="D1602">
        <f t="shared" si="173"/>
        <v>1600</v>
      </c>
      <c r="E1602" s="34">
        <v>1632586752</v>
      </c>
      <c r="F1602" s="14" t="str">
        <f t="shared" si="169"/>
        <v>614F4C00</v>
      </c>
      <c r="G1602">
        <f t="shared" si="174"/>
        <v>1600</v>
      </c>
      <c r="H1602" s="34">
        <v>1632586752</v>
      </c>
      <c r="I1602" s="14" t="str">
        <f t="shared" si="170"/>
        <v>614F4C00</v>
      </c>
      <c r="J1602" s="34">
        <f t="shared" si="171"/>
        <v>12586752</v>
      </c>
    </row>
    <row r="1603" spans="1:10" x14ac:dyDescent="0.3">
      <c r="A1603">
        <f t="shared" si="172"/>
        <v>1601</v>
      </c>
      <c r="B1603" s="34">
        <v>1638400000</v>
      </c>
      <c r="C1603" s="14" t="str">
        <f t="shared" si="168"/>
        <v>61A80000</v>
      </c>
      <c r="D1603">
        <f t="shared" si="173"/>
        <v>1601</v>
      </c>
      <c r="E1603" s="34">
        <v>1638400000</v>
      </c>
      <c r="F1603" s="14" t="str">
        <f t="shared" si="169"/>
        <v>61A80000</v>
      </c>
      <c r="G1603">
        <f t="shared" si="174"/>
        <v>1601</v>
      </c>
      <c r="H1603" s="34">
        <v>1638400000</v>
      </c>
      <c r="I1603" s="14" t="str">
        <f t="shared" si="170"/>
        <v>61A80000</v>
      </c>
      <c r="J1603" s="34">
        <f t="shared" si="171"/>
        <v>5813248</v>
      </c>
    </row>
    <row r="1604" spans="1:10" x14ac:dyDescent="0.3">
      <c r="A1604">
        <f t="shared" si="172"/>
        <v>1602</v>
      </c>
      <c r="B1604" s="34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4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4">
        <v>1640250000</v>
      </c>
      <c r="I1604" s="14" t="str">
        <f t="shared" ref="I1604:I1667" si="177">DEC2HEX(H1604)</f>
        <v>61C43A90</v>
      </c>
      <c r="J1604" s="34">
        <f t="shared" si="171"/>
        <v>1850000</v>
      </c>
    </row>
    <row r="1605" spans="1:10" x14ac:dyDescent="0.3">
      <c r="A1605">
        <f t="shared" si="172"/>
        <v>1603</v>
      </c>
      <c r="B1605" s="34">
        <v>1658880000</v>
      </c>
      <c r="C1605" s="14" t="str">
        <f t="shared" si="175"/>
        <v>62E08000</v>
      </c>
      <c r="D1605">
        <f t="shared" si="173"/>
        <v>1603</v>
      </c>
      <c r="E1605" s="34">
        <v>1658880000</v>
      </c>
      <c r="F1605" s="14" t="str">
        <f t="shared" si="176"/>
        <v>62E08000</v>
      </c>
      <c r="G1605">
        <f t="shared" si="174"/>
        <v>1603</v>
      </c>
      <c r="H1605" s="34">
        <v>1658880000</v>
      </c>
      <c r="I1605" s="14" t="str">
        <f t="shared" si="177"/>
        <v>62E08000</v>
      </c>
      <c r="J1605" s="34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4">
        <v>1660753125</v>
      </c>
      <c r="C1606" s="14" t="str">
        <f t="shared" si="175"/>
        <v>62FD14E5</v>
      </c>
      <c r="D1606">
        <f t="shared" ref="D1606:D1669" si="180">D1605+1</f>
        <v>1604</v>
      </c>
      <c r="E1606" s="34">
        <v>1660753125</v>
      </c>
      <c r="F1606" s="14" t="str">
        <f t="shared" si="176"/>
        <v>62FD14E5</v>
      </c>
      <c r="G1606">
        <f t="shared" ref="G1606:G1669" si="181">G1605+1</f>
        <v>1604</v>
      </c>
      <c r="H1606" s="34">
        <v>1660753125</v>
      </c>
      <c r="I1606" s="14" t="str">
        <f t="shared" si="177"/>
        <v>62FD14E5</v>
      </c>
      <c r="J1606" s="34">
        <f t="shared" si="178"/>
        <v>1873125</v>
      </c>
    </row>
    <row r="1607" spans="1:10" x14ac:dyDescent="0.3">
      <c r="A1607">
        <f t="shared" si="179"/>
        <v>1605</v>
      </c>
      <c r="B1607" s="34">
        <v>1679616000</v>
      </c>
      <c r="C1607" s="14" t="str">
        <f t="shared" si="175"/>
        <v>641CE800</v>
      </c>
      <c r="D1607">
        <f t="shared" si="180"/>
        <v>1605</v>
      </c>
      <c r="E1607" s="34">
        <v>1679616000</v>
      </c>
      <c r="F1607" s="14" t="str">
        <f t="shared" si="176"/>
        <v>641CE800</v>
      </c>
      <c r="G1607">
        <f t="shared" si="181"/>
        <v>1605</v>
      </c>
      <c r="H1607" s="34">
        <v>1679616000</v>
      </c>
      <c r="I1607" s="14" t="str">
        <f t="shared" si="177"/>
        <v>641CE800</v>
      </c>
      <c r="J1607" s="34">
        <f t="shared" si="178"/>
        <v>18862875</v>
      </c>
    </row>
    <row r="1608" spans="1:10" x14ac:dyDescent="0.3">
      <c r="A1608">
        <f t="shared" si="179"/>
        <v>1606</v>
      </c>
      <c r="B1608" s="34">
        <v>1687500000</v>
      </c>
      <c r="C1608" s="14" t="str">
        <f t="shared" si="175"/>
        <v>649534E0</v>
      </c>
      <c r="D1608">
        <f t="shared" si="180"/>
        <v>1606</v>
      </c>
      <c r="E1608" s="34">
        <v>1687500000</v>
      </c>
      <c r="F1608" s="14" t="str">
        <f t="shared" si="176"/>
        <v>649534E0</v>
      </c>
      <c r="G1608">
        <f t="shared" si="181"/>
        <v>1606</v>
      </c>
      <c r="H1608" s="34">
        <v>1687500000</v>
      </c>
      <c r="I1608" s="14" t="str">
        <f t="shared" si="177"/>
        <v>649534E0</v>
      </c>
      <c r="J1608" s="34">
        <f t="shared" si="178"/>
        <v>7884000</v>
      </c>
    </row>
    <row r="1609" spans="1:10" x14ac:dyDescent="0.3">
      <c r="A1609">
        <f t="shared" si="179"/>
        <v>1607</v>
      </c>
      <c r="B1609" s="34">
        <v>1698693120</v>
      </c>
      <c r="C1609" s="14" t="str">
        <f t="shared" si="175"/>
        <v>65400000</v>
      </c>
      <c r="D1609">
        <f t="shared" si="180"/>
        <v>1607</v>
      </c>
      <c r="E1609" s="34">
        <v>1698693120</v>
      </c>
      <c r="F1609" s="14" t="str">
        <f t="shared" si="176"/>
        <v>65400000</v>
      </c>
      <c r="G1609">
        <f t="shared" si="181"/>
        <v>1607</v>
      </c>
      <c r="H1609" s="34">
        <v>1698693120</v>
      </c>
      <c r="I1609" s="14" t="str">
        <f t="shared" si="177"/>
        <v>65400000</v>
      </c>
      <c r="J1609" s="34">
        <f t="shared" si="178"/>
        <v>11193120</v>
      </c>
    </row>
    <row r="1610" spans="1:10" x14ac:dyDescent="0.3">
      <c r="A1610">
        <f t="shared" si="179"/>
        <v>1608</v>
      </c>
      <c r="B1610" s="34">
        <v>1700611200</v>
      </c>
      <c r="C1610" s="14" t="str">
        <f t="shared" si="175"/>
        <v>655D4480</v>
      </c>
      <c r="D1610">
        <f t="shared" si="180"/>
        <v>1608</v>
      </c>
      <c r="E1610" s="34">
        <v>1700611200</v>
      </c>
      <c r="F1610" s="14" t="str">
        <f t="shared" si="176"/>
        <v>655D4480</v>
      </c>
      <c r="G1610">
        <f t="shared" si="181"/>
        <v>1608</v>
      </c>
      <c r="H1610" s="34">
        <v>1700611200</v>
      </c>
      <c r="I1610" s="14" t="str">
        <f t="shared" si="177"/>
        <v>655D4480</v>
      </c>
      <c r="J1610" s="34">
        <f t="shared" si="178"/>
        <v>1918080</v>
      </c>
    </row>
    <row r="1611" spans="1:10" x14ac:dyDescent="0.3">
      <c r="A1611">
        <f t="shared" si="179"/>
        <v>1609</v>
      </c>
      <c r="B1611" s="34">
        <v>1708593750</v>
      </c>
      <c r="C1611" s="14" t="str">
        <f t="shared" si="175"/>
        <v>65D71256</v>
      </c>
      <c r="D1611">
        <f t="shared" si="180"/>
        <v>1609</v>
      </c>
      <c r="E1611" s="34">
        <v>1708593750</v>
      </c>
      <c r="F1611" s="14" t="str">
        <f t="shared" si="176"/>
        <v>65D71256</v>
      </c>
      <c r="G1611">
        <f t="shared" si="181"/>
        <v>1609</v>
      </c>
      <c r="H1611" s="34">
        <v>1708593750</v>
      </c>
      <c r="I1611" s="14" t="str">
        <f t="shared" si="177"/>
        <v>65D71256</v>
      </c>
      <c r="J1611" s="34">
        <f t="shared" si="178"/>
        <v>7982550</v>
      </c>
    </row>
    <row r="1612" spans="1:10" x14ac:dyDescent="0.3">
      <c r="A1612">
        <f t="shared" si="179"/>
        <v>1610</v>
      </c>
      <c r="B1612" s="34">
        <v>1721868840</v>
      </c>
      <c r="C1612" s="14" t="str">
        <f t="shared" si="175"/>
        <v>66A1A228</v>
      </c>
      <c r="D1612">
        <f t="shared" si="180"/>
        <v>1610</v>
      </c>
      <c r="E1612" s="34">
        <v>1721868840</v>
      </c>
      <c r="F1612" s="14" t="str">
        <f t="shared" si="176"/>
        <v>66A1A228</v>
      </c>
      <c r="G1612">
        <f t="shared" si="181"/>
        <v>1610</v>
      </c>
      <c r="H1612" s="34">
        <v>1721868840</v>
      </c>
      <c r="I1612" s="14" t="str">
        <f t="shared" si="177"/>
        <v>66A1A228</v>
      </c>
      <c r="J1612" s="34">
        <f t="shared" si="178"/>
        <v>13275090</v>
      </c>
    </row>
    <row r="1613" spans="1:10" x14ac:dyDescent="0.3">
      <c r="A1613">
        <f t="shared" si="179"/>
        <v>1611</v>
      </c>
      <c r="B1613" s="34">
        <v>1728000000</v>
      </c>
      <c r="C1613" s="14" t="str">
        <f t="shared" si="175"/>
        <v>66FF3000</v>
      </c>
      <c r="D1613">
        <f t="shared" si="180"/>
        <v>1611</v>
      </c>
      <c r="E1613" s="34">
        <v>1728000000</v>
      </c>
      <c r="F1613" s="14" t="str">
        <f t="shared" si="176"/>
        <v>66FF3000</v>
      </c>
      <c r="G1613">
        <f t="shared" si="181"/>
        <v>1611</v>
      </c>
      <c r="H1613" s="34">
        <v>1728000000</v>
      </c>
      <c r="I1613" s="14" t="str">
        <f t="shared" si="177"/>
        <v>66FF3000</v>
      </c>
      <c r="J1613" s="34">
        <f t="shared" si="178"/>
        <v>6131160</v>
      </c>
    </row>
    <row r="1614" spans="1:10" x14ac:dyDescent="0.3">
      <c r="A1614">
        <f t="shared" si="179"/>
        <v>1612</v>
      </c>
      <c r="B1614" s="34">
        <v>1749600000</v>
      </c>
      <c r="C1614" s="14" t="str">
        <f t="shared" si="175"/>
        <v>6848C700</v>
      </c>
      <c r="D1614">
        <f t="shared" si="180"/>
        <v>1612</v>
      </c>
      <c r="E1614" s="34">
        <v>1749600000</v>
      </c>
      <c r="F1614" s="14" t="str">
        <f t="shared" si="176"/>
        <v>6848C700</v>
      </c>
      <c r="G1614">
        <f t="shared" si="181"/>
        <v>1612</v>
      </c>
      <c r="H1614" s="34">
        <v>1749600000</v>
      </c>
      <c r="I1614" s="14" t="str">
        <f t="shared" si="177"/>
        <v>6848C700</v>
      </c>
      <c r="J1614" s="34">
        <f t="shared" si="178"/>
        <v>21600000</v>
      </c>
    </row>
    <row r="1615" spans="1:10" x14ac:dyDescent="0.3">
      <c r="A1615">
        <f t="shared" si="179"/>
        <v>1613</v>
      </c>
      <c r="B1615" s="34">
        <v>1757812500</v>
      </c>
      <c r="C1615" s="14" t="str">
        <f t="shared" si="175"/>
        <v>68C61714</v>
      </c>
      <c r="D1615">
        <f t="shared" si="180"/>
        <v>1613</v>
      </c>
      <c r="E1615" s="34">
        <v>1757812500</v>
      </c>
      <c r="F1615" s="14" t="str">
        <f t="shared" si="176"/>
        <v>68C61714</v>
      </c>
      <c r="G1615">
        <f t="shared" si="181"/>
        <v>1613</v>
      </c>
      <c r="H1615" s="34">
        <v>1757812500</v>
      </c>
      <c r="I1615" s="14" t="str">
        <f t="shared" si="177"/>
        <v>68C61714</v>
      </c>
      <c r="J1615" s="34">
        <f t="shared" si="178"/>
        <v>8212500</v>
      </c>
    </row>
    <row r="1616" spans="1:10" x14ac:dyDescent="0.3">
      <c r="A1616">
        <f t="shared" si="179"/>
        <v>1614</v>
      </c>
      <c r="B1616" s="34">
        <v>1769472000</v>
      </c>
      <c r="C1616" s="14" t="str">
        <f t="shared" si="175"/>
        <v>69780000</v>
      </c>
      <c r="D1616">
        <f t="shared" si="180"/>
        <v>1614</v>
      </c>
      <c r="E1616" s="34">
        <v>1769472000</v>
      </c>
      <c r="F1616" s="14" t="str">
        <f t="shared" si="176"/>
        <v>69780000</v>
      </c>
      <c r="G1616">
        <f t="shared" si="181"/>
        <v>1614</v>
      </c>
      <c r="H1616" s="34">
        <v>1769472000</v>
      </c>
      <c r="I1616" s="14" t="str">
        <f t="shared" si="177"/>
        <v>69780000</v>
      </c>
      <c r="J1616" s="34">
        <f t="shared" si="178"/>
        <v>11659500</v>
      </c>
    </row>
    <row r="1617" spans="1:10" x14ac:dyDescent="0.3">
      <c r="A1617">
        <f t="shared" si="179"/>
        <v>1615</v>
      </c>
      <c r="B1617" s="34">
        <v>1771470000</v>
      </c>
      <c r="C1617" s="14" t="str">
        <f t="shared" si="175"/>
        <v>69967CB0</v>
      </c>
      <c r="D1617">
        <f t="shared" si="180"/>
        <v>1615</v>
      </c>
      <c r="E1617" s="34">
        <v>1771470000</v>
      </c>
      <c r="F1617" s="14" t="str">
        <f t="shared" si="176"/>
        <v>69967CB0</v>
      </c>
      <c r="G1617">
        <f t="shared" si="181"/>
        <v>1615</v>
      </c>
      <c r="H1617" s="34">
        <v>1771470000</v>
      </c>
      <c r="I1617" s="14" t="str">
        <f t="shared" si="177"/>
        <v>69967CB0</v>
      </c>
      <c r="J1617" s="34">
        <f t="shared" si="178"/>
        <v>1998000</v>
      </c>
    </row>
    <row r="1618" spans="1:10" x14ac:dyDescent="0.3">
      <c r="A1618">
        <f t="shared" si="179"/>
        <v>1616</v>
      </c>
      <c r="B1618" s="34">
        <v>1791590400</v>
      </c>
      <c r="C1618" s="14" t="str">
        <f t="shared" si="175"/>
        <v>6AC98000</v>
      </c>
      <c r="D1618">
        <f t="shared" si="180"/>
        <v>1616</v>
      </c>
      <c r="E1618" s="34">
        <v>1791590400</v>
      </c>
      <c r="F1618" s="14" t="str">
        <f t="shared" si="176"/>
        <v>6AC98000</v>
      </c>
      <c r="G1618">
        <f t="shared" si="181"/>
        <v>1616</v>
      </c>
      <c r="H1618" s="34">
        <v>1791590400</v>
      </c>
      <c r="I1618" s="14" t="str">
        <f t="shared" si="177"/>
        <v>6AC98000</v>
      </c>
      <c r="J1618" s="34">
        <f t="shared" si="178"/>
        <v>20120400</v>
      </c>
    </row>
    <row r="1619" spans="1:10" x14ac:dyDescent="0.3">
      <c r="A1619">
        <f t="shared" si="179"/>
        <v>1617</v>
      </c>
      <c r="B1619" s="34">
        <v>1793613375</v>
      </c>
      <c r="C1619" s="14" t="str">
        <f t="shared" si="175"/>
        <v>6AE85E3F</v>
      </c>
      <c r="D1619">
        <f t="shared" si="180"/>
        <v>1617</v>
      </c>
      <c r="E1619" s="34">
        <v>1793613375</v>
      </c>
      <c r="F1619" s="14" t="str">
        <f t="shared" si="176"/>
        <v>6AE85E3F</v>
      </c>
      <c r="G1619">
        <f t="shared" si="181"/>
        <v>1617</v>
      </c>
      <c r="H1619" s="34">
        <v>1793613375</v>
      </c>
      <c r="I1619" s="14" t="str">
        <f t="shared" si="177"/>
        <v>6AE85E3F</v>
      </c>
      <c r="J1619" s="34">
        <f t="shared" si="178"/>
        <v>2022975</v>
      </c>
    </row>
    <row r="1620" spans="1:10" x14ac:dyDescent="0.3">
      <c r="A1620">
        <f t="shared" si="179"/>
        <v>1618</v>
      </c>
      <c r="B1620" s="34">
        <v>1800000000</v>
      </c>
      <c r="C1620" s="14" t="str">
        <f t="shared" si="175"/>
        <v>6B49D200</v>
      </c>
      <c r="D1620">
        <f t="shared" si="180"/>
        <v>1618</v>
      </c>
      <c r="E1620" s="34">
        <v>1800000000</v>
      </c>
      <c r="F1620" s="14" t="str">
        <f t="shared" si="176"/>
        <v>6B49D200</v>
      </c>
      <c r="G1620">
        <f t="shared" si="181"/>
        <v>1618</v>
      </c>
      <c r="H1620" s="34">
        <v>1800000000</v>
      </c>
      <c r="I1620" s="14" t="str">
        <f t="shared" si="177"/>
        <v>6B49D200</v>
      </c>
      <c r="J1620" s="34">
        <f t="shared" si="178"/>
        <v>6386625</v>
      </c>
    </row>
    <row r="1621" spans="1:10" x14ac:dyDescent="0.3">
      <c r="A1621">
        <f t="shared" si="179"/>
        <v>1619</v>
      </c>
      <c r="B1621" s="34">
        <v>1811939328</v>
      </c>
      <c r="C1621" s="14" t="str">
        <f t="shared" si="175"/>
        <v>6C000000</v>
      </c>
      <c r="D1621">
        <f t="shared" si="180"/>
        <v>1619</v>
      </c>
      <c r="E1621" s="34">
        <v>1811939328</v>
      </c>
      <c r="F1621" s="14" t="str">
        <f t="shared" si="176"/>
        <v>6C000000</v>
      </c>
      <c r="G1621">
        <f t="shared" si="181"/>
        <v>1619</v>
      </c>
      <c r="H1621" s="34">
        <v>1811939328</v>
      </c>
      <c r="I1621" s="14" t="str">
        <f t="shared" si="177"/>
        <v>6C000000</v>
      </c>
      <c r="J1621" s="34">
        <f t="shared" si="178"/>
        <v>11939328</v>
      </c>
    </row>
    <row r="1622" spans="1:10" x14ac:dyDescent="0.3">
      <c r="A1622">
        <f t="shared" si="179"/>
        <v>1620</v>
      </c>
      <c r="B1622" s="34">
        <v>1813985280</v>
      </c>
      <c r="C1622" s="14" t="str">
        <f t="shared" si="175"/>
        <v>6C1F3800</v>
      </c>
      <c r="D1622">
        <f t="shared" si="180"/>
        <v>1620</v>
      </c>
      <c r="E1622" s="34">
        <v>1813985280</v>
      </c>
      <c r="F1622" s="14" t="str">
        <f t="shared" si="176"/>
        <v>6C1F3800</v>
      </c>
      <c r="G1622">
        <f t="shared" si="181"/>
        <v>1620</v>
      </c>
      <c r="H1622" s="34">
        <v>1813985280</v>
      </c>
      <c r="I1622" s="14" t="str">
        <f t="shared" si="177"/>
        <v>6C1F3800</v>
      </c>
      <c r="J1622" s="34">
        <f t="shared" si="178"/>
        <v>2045952</v>
      </c>
    </row>
    <row r="1623" spans="1:10" x14ac:dyDescent="0.3">
      <c r="A1623">
        <f t="shared" si="179"/>
        <v>1621</v>
      </c>
      <c r="B1623" s="34">
        <v>1822500000</v>
      </c>
      <c r="C1623" s="14" t="str">
        <f t="shared" si="175"/>
        <v>6CA124A0</v>
      </c>
      <c r="D1623">
        <f t="shared" si="180"/>
        <v>1621</v>
      </c>
      <c r="E1623" s="34">
        <v>1822500000</v>
      </c>
      <c r="F1623" s="14" t="str">
        <f t="shared" si="176"/>
        <v>6CA124A0</v>
      </c>
      <c r="G1623">
        <f t="shared" si="181"/>
        <v>1621</v>
      </c>
      <c r="H1623" s="34">
        <v>1822500000</v>
      </c>
      <c r="I1623" s="14" t="str">
        <f t="shared" si="177"/>
        <v>6CA124A0</v>
      </c>
      <c r="J1623" s="34">
        <f t="shared" si="178"/>
        <v>8514720</v>
      </c>
    </row>
    <row r="1624" spans="1:10" x14ac:dyDescent="0.3">
      <c r="A1624">
        <f t="shared" si="179"/>
        <v>1622</v>
      </c>
      <c r="B1624" s="34">
        <v>1843200000</v>
      </c>
      <c r="C1624" s="14" t="str">
        <f t="shared" si="175"/>
        <v>6DDD0000</v>
      </c>
      <c r="D1624">
        <f t="shared" si="180"/>
        <v>1622</v>
      </c>
      <c r="E1624" s="34">
        <v>1843200000</v>
      </c>
      <c r="F1624" s="14" t="str">
        <f t="shared" si="176"/>
        <v>6DDD0000</v>
      </c>
      <c r="G1624">
        <f t="shared" si="181"/>
        <v>1622</v>
      </c>
      <c r="H1624" s="34">
        <v>1843200000</v>
      </c>
      <c r="I1624" s="14" t="str">
        <f t="shared" si="177"/>
        <v>6DDD0000</v>
      </c>
      <c r="J1624" s="34">
        <f t="shared" si="178"/>
        <v>20700000</v>
      </c>
    </row>
    <row r="1625" spans="1:10" x14ac:dyDescent="0.3">
      <c r="A1625">
        <f t="shared" si="179"/>
        <v>1623</v>
      </c>
      <c r="B1625" s="34">
        <v>1845281250</v>
      </c>
      <c r="C1625" s="14" t="str">
        <f t="shared" si="175"/>
        <v>6DFCC1E2</v>
      </c>
      <c r="D1625">
        <f t="shared" si="180"/>
        <v>1623</v>
      </c>
      <c r="E1625" s="34">
        <v>1845281250</v>
      </c>
      <c r="F1625" s="14" t="str">
        <f t="shared" si="176"/>
        <v>6DFCC1E2</v>
      </c>
      <c r="G1625">
        <f t="shared" si="181"/>
        <v>1623</v>
      </c>
      <c r="H1625" s="34">
        <v>1845281250</v>
      </c>
      <c r="I1625" s="14" t="str">
        <f t="shared" si="177"/>
        <v>6DFCC1E2</v>
      </c>
      <c r="J1625" s="34">
        <f t="shared" si="178"/>
        <v>2081250</v>
      </c>
    </row>
    <row r="1626" spans="1:10" x14ac:dyDescent="0.3">
      <c r="A1626">
        <f t="shared" si="179"/>
        <v>1624</v>
      </c>
      <c r="B1626" s="34">
        <v>1875000000</v>
      </c>
      <c r="C1626" s="14" t="str">
        <f t="shared" si="175"/>
        <v>6FC23AC0</v>
      </c>
      <c r="D1626">
        <f t="shared" si="180"/>
        <v>1624</v>
      </c>
      <c r="E1626" s="34">
        <v>1875000000</v>
      </c>
      <c r="F1626" s="14" t="str">
        <f t="shared" si="176"/>
        <v>6FC23AC0</v>
      </c>
      <c r="G1626">
        <f t="shared" si="181"/>
        <v>1624</v>
      </c>
      <c r="H1626" s="34">
        <v>1875000000</v>
      </c>
      <c r="I1626" s="14" t="str">
        <f t="shared" si="177"/>
        <v>6FC23AC0</v>
      </c>
      <c r="J1626" s="34">
        <f t="shared" si="178"/>
        <v>29718750</v>
      </c>
    </row>
    <row r="1627" spans="1:10" x14ac:dyDescent="0.3">
      <c r="A1627">
        <f t="shared" si="179"/>
        <v>1625</v>
      </c>
      <c r="B1627" s="34">
        <v>1887436800</v>
      </c>
      <c r="C1627" s="14" t="str">
        <f t="shared" si="175"/>
        <v>70800000</v>
      </c>
      <c r="D1627">
        <f t="shared" si="180"/>
        <v>1625</v>
      </c>
      <c r="E1627" s="34">
        <v>1887436800</v>
      </c>
      <c r="F1627" s="14" t="str">
        <f t="shared" si="176"/>
        <v>70800000</v>
      </c>
      <c r="G1627">
        <f t="shared" si="181"/>
        <v>1625</v>
      </c>
      <c r="H1627" s="34">
        <v>1887436800</v>
      </c>
      <c r="I1627" s="14" t="str">
        <f t="shared" si="177"/>
        <v>70800000</v>
      </c>
      <c r="J1627" s="34">
        <f t="shared" si="178"/>
        <v>12436800</v>
      </c>
    </row>
    <row r="1628" spans="1:10" x14ac:dyDescent="0.3">
      <c r="A1628">
        <f t="shared" si="179"/>
        <v>1626</v>
      </c>
      <c r="B1628" s="34">
        <v>1889568000</v>
      </c>
      <c r="C1628" s="14" t="str">
        <f t="shared" si="175"/>
        <v>70A08500</v>
      </c>
      <c r="D1628">
        <f t="shared" si="180"/>
        <v>1626</v>
      </c>
      <c r="E1628" s="34">
        <v>1889568000</v>
      </c>
      <c r="F1628" s="14" t="str">
        <f t="shared" si="176"/>
        <v>70A08500</v>
      </c>
      <c r="G1628">
        <f t="shared" si="181"/>
        <v>1626</v>
      </c>
      <c r="H1628" s="34">
        <v>1889568000</v>
      </c>
      <c r="I1628" s="14" t="str">
        <f t="shared" si="177"/>
        <v>70A08500</v>
      </c>
      <c r="J1628" s="34">
        <f t="shared" si="178"/>
        <v>2131200</v>
      </c>
    </row>
    <row r="1629" spans="1:10" x14ac:dyDescent="0.3">
      <c r="A1629">
        <f t="shared" si="179"/>
        <v>1627</v>
      </c>
      <c r="B1629" s="34">
        <v>1898437500</v>
      </c>
      <c r="C1629" s="14" t="str">
        <f t="shared" si="175"/>
        <v>7127DB7C</v>
      </c>
      <c r="D1629">
        <f t="shared" si="180"/>
        <v>1627</v>
      </c>
      <c r="E1629" s="34">
        <v>1898437500</v>
      </c>
      <c r="F1629" s="14" t="str">
        <f t="shared" si="176"/>
        <v>7127DB7C</v>
      </c>
      <c r="G1629">
        <f t="shared" si="181"/>
        <v>1627</v>
      </c>
      <c r="H1629" s="34">
        <v>1898437500</v>
      </c>
      <c r="I1629" s="14" t="str">
        <f t="shared" si="177"/>
        <v>7127DB7C</v>
      </c>
      <c r="J1629" s="34">
        <f t="shared" si="178"/>
        <v>8869500</v>
      </c>
    </row>
    <row r="1630" spans="1:10" x14ac:dyDescent="0.3">
      <c r="A1630">
        <f t="shared" si="179"/>
        <v>1628</v>
      </c>
      <c r="B1630" s="34">
        <v>1911029760</v>
      </c>
      <c r="C1630" s="14" t="str">
        <f t="shared" si="175"/>
        <v>71E80000</v>
      </c>
      <c r="D1630">
        <f t="shared" si="180"/>
        <v>1628</v>
      </c>
      <c r="E1630" s="34">
        <v>1911029760</v>
      </c>
      <c r="F1630" s="14" t="str">
        <f t="shared" si="176"/>
        <v>71E80000</v>
      </c>
      <c r="G1630">
        <f t="shared" si="181"/>
        <v>1628</v>
      </c>
      <c r="H1630" s="34">
        <v>1911029760</v>
      </c>
      <c r="I1630" s="14" t="str">
        <f t="shared" si="177"/>
        <v>71E80000</v>
      </c>
      <c r="J1630" s="34">
        <f t="shared" si="178"/>
        <v>12592260</v>
      </c>
    </row>
    <row r="1631" spans="1:10" x14ac:dyDescent="0.3">
      <c r="A1631">
        <f t="shared" si="179"/>
        <v>1629</v>
      </c>
      <c r="B1631" s="34">
        <v>1913187600</v>
      </c>
      <c r="C1631" s="14" t="str">
        <f t="shared" si="175"/>
        <v>7208ED10</v>
      </c>
      <c r="D1631">
        <f t="shared" si="180"/>
        <v>1629</v>
      </c>
      <c r="E1631" s="34">
        <v>1913187600</v>
      </c>
      <c r="F1631" s="14" t="str">
        <f t="shared" si="176"/>
        <v>7208ED10</v>
      </c>
      <c r="G1631">
        <f t="shared" si="181"/>
        <v>1629</v>
      </c>
      <c r="H1631" s="34">
        <v>1913187600</v>
      </c>
      <c r="I1631" s="14" t="str">
        <f t="shared" si="177"/>
        <v>7208ED10</v>
      </c>
      <c r="J1631" s="34">
        <f t="shared" si="178"/>
        <v>2157840</v>
      </c>
    </row>
    <row r="1632" spans="1:10" x14ac:dyDescent="0.3">
      <c r="A1632">
        <f t="shared" si="179"/>
        <v>1630</v>
      </c>
      <c r="B1632" s="34">
        <v>1920000000</v>
      </c>
      <c r="C1632" s="14" t="str">
        <f t="shared" si="175"/>
        <v>7270E000</v>
      </c>
      <c r="D1632">
        <f t="shared" si="180"/>
        <v>1630</v>
      </c>
      <c r="E1632" s="34">
        <v>1920000000</v>
      </c>
      <c r="F1632" s="14" t="str">
        <f t="shared" si="176"/>
        <v>7270E000</v>
      </c>
      <c r="G1632">
        <f t="shared" si="181"/>
        <v>1630</v>
      </c>
      <c r="H1632" s="34">
        <v>1920000000</v>
      </c>
      <c r="I1632" s="14" t="str">
        <f t="shared" si="177"/>
        <v>7270E000</v>
      </c>
      <c r="J1632" s="34">
        <f t="shared" si="178"/>
        <v>6812400</v>
      </c>
    </row>
    <row r="1633" spans="1:10" x14ac:dyDescent="0.3">
      <c r="A1633">
        <f t="shared" si="179"/>
        <v>1631</v>
      </c>
      <c r="B1633" s="34">
        <v>1934917632</v>
      </c>
      <c r="C1633" s="14" t="str">
        <f t="shared" si="175"/>
        <v>73548000</v>
      </c>
      <c r="D1633">
        <f t="shared" si="180"/>
        <v>1631</v>
      </c>
      <c r="E1633" s="34">
        <v>1934917632</v>
      </c>
      <c r="F1633" s="14" t="str">
        <f t="shared" si="176"/>
        <v>73548000</v>
      </c>
      <c r="G1633">
        <f t="shared" si="181"/>
        <v>1631</v>
      </c>
      <c r="H1633" s="34">
        <v>1934917632</v>
      </c>
      <c r="I1633" s="14" t="str">
        <f t="shared" si="177"/>
        <v>73548000</v>
      </c>
      <c r="J1633" s="34">
        <f t="shared" si="178"/>
        <v>14917632</v>
      </c>
    </row>
    <row r="1634" spans="1:10" x14ac:dyDescent="0.3">
      <c r="A1634">
        <f t="shared" si="179"/>
        <v>1632</v>
      </c>
      <c r="B1634" s="34">
        <v>1937102445</v>
      </c>
      <c r="C1634" s="14" t="str">
        <f t="shared" si="175"/>
        <v>7375D66D</v>
      </c>
      <c r="D1634">
        <f t="shared" si="180"/>
        <v>1632</v>
      </c>
      <c r="E1634" s="34">
        <v>1937102445</v>
      </c>
      <c r="F1634" s="14" t="str">
        <f t="shared" si="176"/>
        <v>7375D66D</v>
      </c>
      <c r="G1634">
        <f t="shared" si="181"/>
        <v>1632</v>
      </c>
      <c r="H1634" s="34">
        <v>1937102445</v>
      </c>
      <c r="I1634" s="14" t="str">
        <f t="shared" si="177"/>
        <v>7375D66D</v>
      </c>
      <c r="J1634" s="34">
        <f t="shared" si="178"/>
        <v>2184813</v>
      </c>
    </row>
    <row r="1635" spans="1:10" x14ac:dyDescent="0.3">
      <c r="A1635">
        <f t="shared" si="179"/>
        <v>1633</v>
      </c>
      <c r="B1635" s="34">
        <v>1944000000</v>
      </c>
      <c r="C1635" s="14" t="str">
        <f t="shared" si="175"/>
        <v>73DF1600</v>
      </c>
      <c r="D1635">
        <f t="shared" si="180"/>
        <v>1633</v>
      </c>
      <c r="E1635" s="34">
        <v>1944000000</v>
      </c>
      <c r="F1635" s="14" t="str">
        <f t="shared" si="176"/>
        <v>73DF1600</v>
      </c>
      <c r="G1635">
        <f t="shared" si="181"/>
        <v>1633</v>
      </c>
      <c r="H1635" s="34">
        <v>1944000000</v>
      </c>
      <c r="I1635" s="14" t="str">
        <f t="shared" si="177"/>
        <v>73DF1600</v>
      </c>
      <c r="J1635" s="34">
        <f t="shared" si="178"/>
        <v>6897555</v>
      </c>
    </row>
    <row r="1636" spans="1:10" x14ac:dyDescent="0.3">
      <c r="A1636">
        <f t="shared" si="179"/>
        <v>1634</v>
      </c>
      <c r="B1636" s="34">
        <v>1953125000</v>
      </c>
      <c r="C1636" s="14" t="str">
        <f t="shared" si="175"/>
        <v>746A5288</v>
      </c>
      <c r="D1636">
        <f t="shared" si="180"/>
        <v>1634</v>
      </c>
      <c r="E1636" s="34">
        <v>1953125000</v>
      </c>
      <c r="F1636" s="14" t="str">
        <f t="shared" si="176"/>
        <v>746A5288</v>
      </c>
      <c r="G1636">
        <f t="shared" si="181"/>
        <v>1634</v>
      </c>
      <c r="H1636" s="34">
        <v>1953125000</v>
      </c>
      <c r="I1636" s="14" t="str">
        <f t="shared" si="177"/>
        <v>746A5288</v>
      </c>
      <c r="J1636" s="34">
        <f t="shared" si="178"/>
        <v>9125000</v>
      </c>
    </row>
    <row r="1637" spans="1:10" x14ac:dyDescent="0.3">
      <c r="A1637">
        <f t="shared" si="179"/>
        <v>1635</v>
      </c>
      <c r="B1637" s="34">
        <v>1966080000</v>
      </c>
      <c r="C1637" s="14" t="str">
        <f t="shared" si="175"/>
        <v>75300000</v>
      </c>
      <c r="D1637">
        <f t="shared" si="180"/>
        <v>1635</v>
      </c>
      <c r="E1637" s="34">
        <v>1966080000</v>
      </c>
      <c r="F1637" s="14" t="str">
        <f t="shared" si="176"/>
        <v>75300000</v>
      </c>
      <c r="G1637">
        <f t="shared" si="181"/>
        <v>1635</v>
      </c>
      <c r="H1637" s="34">
        <v>1966080000</v>
      </c>
      <c r="I1637" s="14" t="str">
        <f t="shared" si="177"/>
        <v>75300000</v>
      </c>
      <c r="J1637" s="34">
        <f t="shared" si="178"/>
        <v>12955000</v>
      </c>
    </row>
    <row r="1638" spans="1:10" x14ac:dyDescent="0.3">
      <c r="A1638">
        <f t="shared" si="179"/>
        <v>1636</v>
      </c>
      <c r="B1638" s="34">
        <v>1968300000</v>
      </c>
      <c r="C1638" s="14" t="str">
        <f t="shared" si="175"/>
        <v>7551DFE0</v>
      </c>
      <c r="D1638">
        <f t="shared" si="180"/>
        <v>1636</v>
      </c>
      <c r="E1638" s="34">
        <v>1968300000</v>
      </c>
      <c r="F1638" s="14" t="str">
        <f t="shared" si="176"/>
        <v>7551DFE0</v>
      </c>
      <c r="G1638">
        <f t="shared" si="181"/>
        <v>1636</v>
      </c>
      <c r="H1638" s="34">
        <v>1968300000</v>
      </c>
      <c r="I1638" s="14" t="str">
        <f t="shared" si="177"/>
        <v>7551DFE0</v>
      </c>
      <c r="J1638" s="34">
        <f t="shared" si="178"/>
        <v>2220000</v>
      </c>
    </row>
    <row r="1639" spans="1:10" x14ac:dyDescent="0.3">
      <c r="A1639">
        <f t="shared" si="179"/>
        <v>1637</v>
      </c>
      <c r="B1639" s="34">
        <v>1990656000</v>
      </c>
      <c r="C1639" s="14" t="str">
        <f t="shared" si="175"/>
        <v>76A70000</v>
      </c>
      <c r="D1639">
        <f t="shared" si="180"/>
        <v>1637</v>
      </c>
      <c r="E1639" s="34">
        <v>1990656000</v>
      </c>
      <c r="F1639" s="14" t="str">
        <f t="shared" si="176"/>
        <v>76A70000</v>
      </c>
      <c r="G1639">
        <f t="shared" si="181"/>
        <v>1637</v>
      </c>
      <c r="H1639" s="34">
        <v>1990656000</v>
      </c>
      <c r="I1639" s="14" t="str">
        <f t="shared" si="177"/>
        <v>76A70000</v>
      </c>
      <c r="J1639" s="34">
        <f t="shared" si="178"/>
        <v>22356000</v>
      </c>
    </row>
    <row r="1640" spans="1:10" x14ac:dyDescent="0.3">
      <c r="A1640">
        <f t="shared" si="179"/>
        <v>1638</v>
      </c>
      <c r="B1640" s="34">
        <v>1992903750</v>
      </c>
      <c r="C1640" s="14" t="str">
        <f t="shared" si="175"/>
        <v>76C94C46</v>
      </c>
      <c r="D1640">
        <f t="shared" si="180"/>
        <v>1638</v>
      </c>
      <c r="E1640" s="34">
        <v>1992903750</v>
      </c>
      <c r="F1640" s="14" t="str">
        <f t="shared" si="176"/>
        <v>76C94C46</v>
      </c>
      <c r="G1640">
        <f t="shared" si="181"/>
        <v>1638</v>
      </c>
      <c r="H1640" s="34">
        <v>1992903750</v>
      </c>
      <c r="I1640" s="14" t="str">
        <f t="shared" si="177"/>
        <v>76C94C46</v>
      </c>
      <c r="J1640" s="34">
        <f t="shared" si="178"/>
        <v>2247750</v>
      </c>
    </row>
    <row r="1641" spans="1:10" x14ac:dyDescent="0.3">
      <c r="A1641">
        <f t="shared" si="179"/>
        <v>1639</v>
      </c>
      <c r="B1641" s="34">
        <v>2013265920</v>
      </c>
      <c r="C1641" s="14" t="str">
        <f t="shared" si="175"/>
        <v>78000000</v>
      </c>
      <c r="D1641">
        <f t="shared" si="180"/>
        <v>1639</v>
      </c>
      <c r="E1641" s="34">
        <v>2013265920</v>
      </c>
      <c r="F1641" s="14" t="str">
        <f t="shared" si="176"/>
        <v>78000000</v>
      </c>
      <c r="G1641">
        <f t="shared" si="181"/>
        <v>1639</v>
      </c>
      <c r="H1641" s="34">
        <v>2013265920</v>
      </c>
      <c r="I1641" s="14" t="str">
        <f t="shared" si="177"/>
        <v>78000000</v>
      </c>
      <c r="J1641" s="34">
        <f t="shared" si="178"/>
        <v>20362170</v>
      </c>
    </row>
    <row r="1642" spans="1:10" x14ac:dyDescent="0.3">
      <c r="A1642">
        <f t="shared" si="179"/>
        <v>1640</v>
      </c>
      <c r="B1642" s="34">
        <v>2015539200</v>
      </c>
      <c r="C1642" s="14" t="str">
        <f t="shared" si="175"/>
        <v>7822B000</v>
      </c>
      <c r="D1642">
        <f t="shared" si="180"/>
        <v>1640</v>
      </c>
      <c r="E1642" s="34">
        <v>2015539200</v>
      </c>
      <c r="F1642" s="14" t="str">
        <f t="shared" si="176"/>
        <v>7822B000</v>
      </c>
      <c r="G1642">
        <f t="shared" si="181"/>
        <v>1640</v>
      </c>
      <c r="H1642" s="34">
        <v>2015539200</v>
      </c>
      <c r="I1642" s="14" t="str">
        <f t="shared" si="177"/>
        <v>7822B000</v>
      </c>
      <c r="J1642" s="34">
        <f t="shared" si="178"/>
        <v>2273280</v>
      </c>
    </row>
    <row r="1643" spans="1:10" x14ac:dyDescent="0.3">
      <c r="A1643">
        <f t="shared" si="179"/>
        <v>1641</v>
      </c>
      <c r="B1643" s="34">
        <v>2025000000</v>
      </c>
      <c r="C1643" s="14" t="str">
        <f t="shared" si="175"/>
        <v>78B30C40</v>
      </c>
      <c r="D1643">
        <f t="shared" si="180"/>
        <v>1641</v>
      </c>
      <c r="E1643" s="34">
        <v>2025000000</v>
      </c>
      <c r="F1643" s="14" t="str">
        <f t="shared" si="176"/>
        <v>78B30C40</v>
      </c>
      <c r="G1643">
        <f t="shared" si="181"/>
        <v>1641</v>
      </c>
      <c r="H1643" s="34">
        <v>2025000000</v>
      </c>
      <c r="I1643" s="14" t="str">
        <f t="shared" si="177"/>
        <v>78B30C40</v>
      </c>
      <c r="J1643" s="34">
        <f t="shared" si="178"/>
        <v>9460800</v>
      </c>
    </row>
    <row r="1644" spans="1:10" x14ac:dyDescent="0.3">
      <c r="A1644">
        <f t="shared" si="179"/>
        <v>1642</v>
      </c>
      <c r="B1644" s="34">
        <v>2038431744</v>
      </c>
      <c r="C1644" s="14" t="str">
        <f t="shared" si="175"/>
        <v>79800000</v>
      </c>
      <c r="D1644">
        <f t="shared" si="180"/>
        <v>1642</v>
      </c>
      <c r="E1644" s="34">
        <v>2038431744</v>
      </c>
      <c r="F1644" s="14" t="str">
        <f t="shared" si="176"/>
        <v>79800000</v>
      </c>
      <c r="G1644">
        <f t="shared" si="181"/>
        <v>1642</v>
      </c>
      <c r="H1644" s="34">
        <v>2038431744</v>
      </c>
      <c r="I1644" s="14" t="str">
        <f t="shared" si="177"/>
        <v>79800000</v>
      </c>
      <c r="J1644" s="34">
        <f t="shared" si="178"/>
        <v>13431744</v>
      </c>
    </row>
    <row r="1645" spans="1:10" x14ac:dyDescent="0.3">
      <c r="A1645">
        <f t="shared" si="179"/>
        <v>1643</v>
      </c>
      <c r="B1645" s="34">
        <v>2040733440</v>
      </c>
      <c r="C1645" s="14" t="str">
        <f t="shared" si="175"/>
        <v>79A31F00</v>
      </c>
      <c r="D1645">
        <f t="shared" si="180"/>
        <v>1643</v>
      </c>
      <c r="E1645" s="34">
        <v>2040733440</v>
      </c>
      <c r="F1645" s="14" t="str">
        <f t="shared" si="176"/>
        <v>79A31F00</v>
      </c>
      <c r="G1645">
        <f t="shared" si="181"/>
        <v>1643</v>
      </c>
      <c r="H1645" s="34">
        <v>2040733440</v>
      </c>
      <c r="I1645" s="14" t="str">
        <f t="shared" si="177"/>
        <v>79A31F00</v>
      </c>
      <c r="J1645" s="34">
        <f t="shared" si="178"/>
        <v>2301696</v>
      </c>
    </row>
    <row r="1646" spans="1:10" x14ac:dyDescent="0.3">
      <c r="A1646">
        <f t="shared" si="179"/>
        <v>1644</v>
      </c>
      <c r="B1646" s="34">
        <v>2048000000</v>
      </c>
      <c r="C1646" s="14" t="str">
        <f t="shared" si="175"/>
        <v>7A120000</v>
      </c>
      <c r="D1646">
        <f t="shared" si="180"/>
        <v>1644</v>
      </c>
      <c r="E1646" s="34">
        <v>2048000000</v>
      </c>
      <c r="F1646" s="14" t="str">
        <f t="shared" si="176"/>
        <v>7A120000</v>
      </c>
      <c r="G1646">
        <f t="shared" si="181"/>
        <v>1644</v>
      </c>
      <c r="H1646" s="34">
        <v>2048000000</v>
      </c>
      <c r="I1646" s="14" t="str">
        <f t="shared" si="177"/>
        <v>7A120000</v>
      </c>
      <c r="J1646" s="34">
        <f t="shared" si="178"/>
        <v>7266560</v>
      </c>
    </row>
    <row r="1647" spans="1:10" x14ac:dyDescent="0.3">
      <c r="A1647">
        <f t="shared" si="179"/>
        <v>1645</v>
      </c>
      <c r="B1647" s="34">
        <v>2050312500</v>
      </c>
      <c r="C1647" s="14" t="str">
        <f t="shared" si="175"/>
        <v>7A354934</v>
      </c>
      <c r="D1647">
        <f t="shared" si="180"/>
        <v>1645</v>
      </c>
      <c r="E1647" s="34">
        <v>2050312500</v>
      </c>
      <c r="F1647" s="14" t="str">
        <f t="shared" si="176"/>
        <v>7A354934</v>
      </c>
      <c r="G1647">
        <f t="shared" si="181"/>
        <v>1645</v>
      </c>
      <c r="H1647" s="34">
        <v>2050312500</v>
      </c>
      <c r="I1647" s="14" t="str">
        <f t="shared" si="177"/>
        <v>7A354934</v>
      </c>
      <c r="J1647" s="34">
        <f t="shared" si="178"/>
        <v>2312500</v>
      </c>
    </row>
    <row r="1648" spans="1:10" x14ac:dyDescent="0.3">
      <c r="A1648">
        <f t="shared" si="179"/>
        <v>1646</v>
      </c>
      <c r="B1648" s="34">
        <v>2073600000</v>
      </c>
      <c r="C1648" s="14" t="str">
        <f t="shared" si="175"/>
        <v>7B98A000</v>
      </c>
      <c r="D1648">
        <f t="shared" si="180"/>
        <v>1646</v>
      </c>
      <c r="E1648" s="34">
        <v>2073600000</v>
      </c>
      <c r="F1648" s="14" t="str">
        <f t="shared" si="176"/>
        <v>7B98A000</v>
      </c>
      <c r="G1648">
        <f t="shared" si="181"/>
        <v>1646</v>
      </c>
      <c r="H1648" s="34">
        <v>2073600000</v>
      </c>
      <c r="I1648" s="14" t="str">
        <f t="shared" si="177"/>
        <v>7B98A000</v>
      </c>
      <c r="J1648" s="34">
        <f t="shared" si="178"/>
        <v>23287500</v>
      </c>
    </row>
    <row r="1649" spans="1:10" x14ac:dyDescent="0.3">
      <c r="A1649">
        <f t="shared" si="179"/>
        <v>1647</v>
      </c>
      <c r="B1649" s="34">
        <v>2097152000</v>
      </c>
      <c r="C1649" s="14" t="str">
        <f t="shared" si="175"/>
        <v>7D000000</v>
      </c>
      <c r="D1649">
        <f t="shared" si="180"/>
        <v>1647</v>
      </c>
      <c r="E1649" s="34">
        <v>2097152000</v>
      </c>
      <c r="F1649" s="14" t="str">
        <f t="shared" si="176"/>
        <v>7D000000</v>
      </c>
      <c r="G1649">
        <f t="shared" si="181"/>
        <v>1647</v>
      </c>
      <c r="H1649" s="34">
        <v>2097152000</v>
      </c>
      <c r="I1649" s="14" t="str">
        <f t="shared" si="177"/>
        <v>7D000000</v>
      </c>
      <c r="J1649" s="34">
        <f t="shared" si="178"/>
        <v>23552000</v>
      </c>
    </row>
    <row r="1650" spans="1:10" x14ac:dyDescent="0.3">
      <c r="A1650">
        <f t="shared" si="179"/>
        <v>1648</v>
      </c>
      <c r="B1650" s="34">
        <v>2099520000</v>
      </c>
      <c r="C1650" s="14" t="str">
        <f t="shared" si="175"/>
        <v>7D242200</v>
      </c>
      <c r="D1650">
        <f t="shared" si="180"/>
        <v>1648</v>
      </c>
      <c r="E1650" s="34">
        <v>2099520000</v>
      </c>
      <c r="F1650" s="14" t="str">
        <f t="shared" si="176"/>
        <v>7D242200</v>
      </c>
      <c r="G1650">
        <f t="shared" si="181"/>
        <v>1648</v>
      </c>
      <c r="H1650" s="34">
        <v>2099520000</v>
      </c>
      <c r="I1650" s="14" t="str">
        <f t="shared" si="177"/>
        <v>7D242200</v>
      </c>
      <c r="J1650" s="34">
        <f t="shared" si="178"/>
        <v>2368000</v>
      </c>
    </row>
    <row r="1651" spans="1:10" x14ac:dyDescent="0.3">
      <c r="A1651">
        <f t="shared" si="179"/>
        <v>1649</v>
      </c>
      <c r="B1651" s="34">
        <v>2109375000</v>
      </c>
      <c r="C1651" s="14" t="str">
        <f t="shared" si="175"/>
        <v>7DBA8218</v>
      </c>
      <c r="D1651">
        <f t="shared" si="180"/>
        <v>1649</v>
      </c>
      <c r="E1651" s="34">
        <v>2109375000</v>
      </c>
      <c r="F1651" s="14" t="str">
        <f t="shared" si="176"/>
        <v>7DBA8218</v>
      </c>
      <c r="G1651">
        <f t="shared" si="181"/>
        <v>1649</v>
      </c>
      <c r="H1651" s="34">
        <v>2109375000</v>
      </c>
      <c r="I1651" s="14" t="str">
        <f t="shared" si="177"/>
        <v>7DBA8218</v>
      </c>
      <c r="J1651" s="34">
        <f t="shared" si="178"/>
        <v>9855000</v>
      </c>
    </row>
    <row r="1652" spans="1:10" x14ac:dyDescent="0.3">
      <c r="A1652">
        <f t="shared" si="179"/>
        <v>1650</v>
      </c>
      <c r="B1652" s="34">
        <v>2123366400</v>
      </c>
      <c r="C1652" s="14" t="str">
        <f t="shared" si="175"/>
        <v>7E900000</v>
      </c>
      <c r="D1652">
        <f t="shared" si="180"/>
        <v>1650</v>
      </c>
      <c r="E1652" s="34">
        <v>2123366400</v>
      </c>
      <c r="F1652" s="14" t="str">
        <f t="shared" si="176"/>
        <v>7E900000</v>
      </c>
      <c r="G1652">
        <f t="shared" si="181"/>
        <v>1650</v>
      </c>
      <c r="H1652" s="34">
        <v>2123366400</v>
      </c>
      <c r="I1652" s="14" t="str">
        <f t="shared" si="177"/>
        <v>7E900000</v>
      </c>
      <c r="J1652" s="34">
        <f t="shared" si="178"/>
        <v>13991400</v>
      </c>
    </row>
    <row r="1653" spans="1:10" x14ac:dyDescent="0.3">
      <c r="A1653">
        <f t="shared" si="179"/>
        <v>1651</v>
      </c>
      <c r="B1653" s="34">
        <v>2125764000</v>
      </c>
      <c r="C1653" s="14" t="str">
        <f t="shared" si="175"/>
        <v>7EB495A0</v>
      </c>
      <c r="D1653">
        <f t="shared" si="180"/>
        <v>1651</v>
      </c>
      <c r="E1653" s="34">
        <v>2125764000</v>
      </c>
      <c r="F1653" s="14" t="str">
        <f t="shared" si="176"/>
        <v>7EB495A0</v>
      </c>
      <c r="G1653">
        <f t="shared" si="181"/>
        <v>1651</v>
      </c>
      <c r="H1653" s="34">
        <v>2125764000</v>
      </c>
      <c r="I1653" s="14" t="str">
        <f t="shared" si="177"/>
        <v>7EB495A0</v>
      </c>
      <c r="J1653" s="34">
        <f t="shared" si="178"/>
        <v>2397600</v>
      </c>
    </row>
    <row r="1654" spans="1:10" x14ac:dyDescent="0.3">
      <c r="A1654" s="30">
        <f t="shared" si="179"/>
        <v>1652</v>
      </c>
      <c r="B1654" s="35">
        <v>-2145058816</v>
      </c>
      <c r="C1654" s="31" t="str">
        <f t="shared" si="175"/>
        <v>FF80250000</v>
      </c>
      <c r="D1654">
        <f t="shared" si="180"/>
        <v>1652</v>
      </c>
      <c r="E1654" s="34">
        <v>2149908480</v>
      </c>
      <c r="F1654" s="14" t="str">
        <f t="shared" si="176"/>
        <v>80250000</v>
      </c>
      <c r="G1654">
        <f t="shared" si="181"/>
        <v>1652</v>
      </c>
      <c r="H1654" s="34">
        <v>2149908480</v>
      </c>
      <c r="I1654" s="14" t="str">
        <f t="shared" si="177"/>
        <v>80250000</v>
      </c>
      <c r="J1654" s="34">
        <f t="shared" si="178"/>
        <v>24144480</v>
      </c>
    </row>
    <row r="1655" spans="1:10" x14ac:dyDescent="0.3">
      <c r="A1655" s="28">
        <f t="shared" si="179"/>
        <v>1653</v>
      </c>
      <c r="B1655" s="36">
        <v>4</v>
      </c>
      <c r="C1655" s="29" t="str">
        <f t="shared" si="175"/>
        <v>00000004</v>
      </c>
      <c r="D1655">
        <f t="shared" si="180"/>
        <v>1653</v>
      </c>
      <c r="E1655" s="34">
        <v>2152336050</v>
      </c>
      <c r="F1655" s="14" t="str">
        <f t="shared" si="176"/>
        <v>804A0AB2</v>
      </c>
      <c r="G1655">
        <f t="shared" si="181"/>
        <v>1653</v>
      </c>
      <c r="H1655" s="34">
        <v>2152336050</v>
      </c>
      <c r="I1655" s="14" t="str">
        <f t="shared" si="177"/>
        <v>804A0AB2</v>
      </c>
      <c r="J1655" s="34">
        <f t="shared" si="178"/>
        <v>2427570</v>
      </c>
    </row>
    <row r="1656" spans="1:10" x14ac:dyDescent="0.3">
      <c r="A1656" s="28">
        <f t="shared" si="179"/>
        <v>1654</v>
      </c>
      <c r="B1656" s="36">
        <v>5</v>
      </c>
      <c r="C1656" s="29" t="str">
        <f t="shared" si="175"/>
        <v>00000005</v>
      </c>
      <c r="D1656">
        <f t="shared" si="180"/>
        <v>1654</v>
      </c>
      <c r="E1656" s="34">
        <v>2160000000</v>
      </c>
      <c r="F1656" s="14" t="str">
        <f t="shared" si="176"/>
        <v>80BEFC00</v>
      </c>
      <c r="G1656">
        <f t="shared" si="181"/>
        <v>1654</v>
      </c>
      <c r="H1656" s="34">
        <v>2160000000</v>
      </c>
      <c r="I1656" s="14" t="str">
        <f t="shared" si="177"/>
        <v>80BEFC00</v>
      </c>
      <c r="J1656" s="34">
        <f t="shared" si="178"/>
        <v>7663950</v>
      </c>
    </row>
    <row r="1657" spans="1:10" x14ac:dyDescent="0.3">
      <c r="A1657" s="28">
        <f t="shared" si="179"/>
        <v>1655</v>
      </c>
      <c r="B1657" s="36">
        <v>6</v>
      </c>
      <c r="C1657" s="29" t="str">
        <f t="shared" si="175"/>
        <v>00000006</v>
      </c>
      <c r="D1657">
        <f t="shared" si="180"/>
        <v>1655</v>
      </c>
      <c r="E1657" s="34">
        <v>2176782336</v>
      </c>
      <c r="F1657" s="14" t="str">
        <f t="shared" si="176"/>
        <v>81BF1000</v>
      </c>
      <c r="G1657">
        <f t="shared" si="181"/>
        <v>1655</v>
      </c>
      <c r="H1657" s="34">
        <v>2176782336</v>
      </c>
      <c r="I1657" s="14" t="str">
        <f t="shared" si="177"/>
        <v>81BF1000</v>
      </c>
      <c r="J1657" s="34">
        <f t="shared" si="178"/>
        <v>16782336</v>
      </c>
    </row>
    <row r="1658" spans="1:10" x14ac:dyDescent="0.3">
      <c r="A1658" s="28">
        <f t="shared" si="179"/>
        <v>1656</v>
      </c>
      <c r="B1658" s="36">
        <v>8</v>
      </c>
      <c r="C1658" s="29" t="str">
        <f t="shared" si="175"/>
        <v>00000008</v>
      </c>
      <c r="D1658">
        <f t="shared" si="180"/>
        <v>1656</v>
      </c>
      <c r="E1658" s="34">
        <v>2187000000</v>
      </c>
      <c r="F1658" s="14" t="str">
        <f t="shared" si="176"/>
        <v>825AF8C0</v>
      </c>
      <c r="G1658">
        <f t="shared" si="181"/>
        <v>1656</v>
      </c>
      <c r="H1658" s="34">
        <v>2187000000</v>
      </c>
      <c r="I1658" s="14" t="str">
        <f t="shared" si="177"/>
        <v>825AF8C0</v>
      </c>
      <c r="J1658" s="34">
        <f t="shared" si="178"/>
        <v>10217664</v>
      </c>
    </row>
    <row r="1659" spans="1:10" x14ac:dyDescent="0.3">
      <c r="A1659" s="28">
        <f t="shared" si="179"/>
        <v>1657</v>
      </c>
      <c r="B1659" s="36">
        <v>9</v>
      </c>
      <c r="C1659" s="29" t="str">
        <f t="shared" si="175"/>
        <v>00000009</v>
      </c>
      <c r="D1659">
        <f t="shared" si="180"/>
        <v>1657</v>
      </c>
      <c r="E1659" s="34">
        <v>2197265625</v>
      </c>
      <c r="F1659" s="14" t="str">
        <f t="shared" si="176"/>
        <v>82F79CD9</v>
      </c>
      <c r="G1659">
        <f t="shared" si="181"/>
        <v>1657</v>
      </c>
      <c r="H1659" s="34">
        <v>2197265625</v>
      </c>
      <c r="I1659" s="14" t="str">
        <f t="shared" si="177"/>
        <v>82F79CD9</v>
      </c>
      <c r="J1659" s="34">
        <f t="shared" si="178"/>
        <v>10265625</v>
      </c>
    </row>
    <row r="1660" spans="1:10" x14ac:dyDescent="0.3">
      <c r="A1660" s="28">
        <f t="shared" si="179"/>
        <v>1658</v>
      </c>
      <c r="B1660" s="36">
        <v>10</v>
      </c>
      <c r="C1660" s="29" t="str">
        <f t="shared" si="175"/>
        <v>0000000A</v>
      </c>
      <c r="D1660">
        <f t="shared" si="180"/>
        <v>1658</v>
      </c>
      <c r="E1660" s="34">
        <v>2211840000</v>
      </c>
      <c r="F1660" s="14" t="str">
        <f t="shared" si="176"/>
        <v>83D60000</v>
      </c>
      <c r="G1660">
        <f t="shared" si="181"/>
        <v>1658</v>
      </c>
      <c r="H1660" s="34">
        <v>2211840000</v>
      </c>
      <c r="I1660" s="14" t="str">
        <f t="shared" si="177"/>
        <v>83D60000</v>
      </c>
      <c r="J1660" s="34">
        <f t="shared" si="178"/>
        <v>14574375</v>
      </c>
    </row>
    <row r="1661" spans="1:10" x14ac:dyDescent="0.3">
      <c r="A1661" s="28">
        <f t="shared" si="179"/>
        <v>1659</v>
      </c>
      <c r="B1661" s="36">
        <v>12</v>
      </c>
      <c r="C1661" s="29" t="str">
        <f t="shared" si="175"/>
        <v>0000000C</v>
      </c>
      <c r="D1661">
        <f t="shared" si="180"/>
        <v>1659</v>
      </c>
      <c r="E1661" s="34">
        <v>2214337500</v>
      </c>
      <c r="F1661" s="14" t="str">
        <f t="shared" si="176"/>
        <v>83FC1BDC</v>
      </c>
      <c r="G1661">
        <f t="shared" si="181"/>
        <v>1659</v>
      </c>
      <c r="H1661" s="34">
        <v>2214337500</v>
      </c>
      <c r="I1661" s="14" t="str">
        <f t="shared" si="177"/>
        <v>83FC1BDC</v>
      </c>
      <c r="J1661" s="34">
        <f t="shared" si="178"/>
        <v>2497500</v>
      </c>
    </row>
    <row r="1662" spans="1:10" x14ac:dyDescent="0.3">
      <c r="A1662" s="28">
        <f t="shared" si="179"/>
        <v>1660</v>
      </c>
      <c r="B1662" s="36">
        <v>15</v>
      </c>
      <c r="C1662" s="29" t="str">
        <f t="shared" si="175"/>
        <v>0000000F</v>
      </c>
      <c r="D1662">
        <f t="shared" si="180"/>
        <v>1660</v>
      </c>
      <c r="E1662" s="34">
        <v>2239488000</v>
      </c>
      <c r="F1662" s="14" t="str">
        <f t="shared" si="176"/>
        <v>857BE000</v>
      </c>
      <c r="G1662">
        <f t="shared" si="181"/>
        <v>1660</v>
      </c>
      <c r="H1662" s="34">
        <v>2239488000</v>
      </c>
      <c r="I1662" s="14" t="str">
        <f t="shared" si="177"/>
        <v>857BE000</v>
      </c>
      <c r="J1662" s="34">
        <f t="shared" si="178"/>
        <v>25150500</v>
      </c>
    </row>
    <row r="1663" spans="1:10" x14ac:dyDescent="0.3">
      <c r="A1663" s="28">
        <f t="shared" si="179"/>
        <v>1661</v>
      </c>
      <c r="B1663" s="36">
        <v>16</v>
      </c>
      <c r="C1663" s="29" t="str">
        <f t="shared" si="175"/>
        <v>00000010</v>
      </c>
      <c r="D1663">
        <f t="shared" si="180"/>
        <v>1661</v>
      </c>
      <c r="E1663" s="34">
        <v>2250000000</v>
      </c>
      <c r="F1663" s="14" t="str">
        <f t="shared" si="176"/>
        <v>861C4680</v>
      </c>
      <c r="G1663">
        <f t="shared" si="181"/>
        <v>1661</v>
      </c>
      <c r="H1663" s="34">
        <v>2250000000</v>
      </c>
      <c r="I1663" s="14" t="str">
        <f t="shared" si="177"/>
        <v>861C4680</v>
      </c>
      <c r="J1663" s="34">
        <f t="shared" si="178"/>
        <v>10512000</v>
      </c>
    </row>
    <row r="1664" spans="1:10" x14ac:dyDescent="0.3">
      <c r="A1664" s="28">
        <f t="shared" si="179"/>
        <v>1662</v>
      </c>
      <c r="B1664" s="36">
        <v>18</v>
      </c>
      <c r="C1664" s="29" t="str">
        <f t="shared" si="175"/>
        <v>00000012</v>
      </c>
      <c r="D1664">
        <f t="shared" si="180"/>
        <v>1662</v>
      </c>
      <c r="E1664" s="34">
        <v>2264924160</v>
      </c>
      <c r="F1664" s="14" t="str">
        <f t="shared" si="176"/>
        <v>87000000</v>
      </c>
      <c r="G1664">
        <f t="shared" si="181"/>
        <v>1662</v>
      </c>
      <c r="H1664" s="34">
        <v>2264924160</v>
      </c>
      <c r="I1664" s="14" t="str">
        <f t="shared" si="177"/>
        <v>87000000</v>
      </c>
      <c r="J1664" s="34">
        <f t="shared" si="178"/>
        <v>14924160</v>
      </c>
    </row>
    <row r="1665" spans="1:10" x14ac:dyDescent="0.3">
      <c r="A1665" s="28">
        <f t="shared" si="179"/>
        <v>1663</v>
      </c>
      <c r="B1665" s="36">
        <v>20</v>
      </c>
      <c r="C1665" s="29" t="str">
        <f t="shared" si="175"/>
        <v>00000014</v>
      </c>
      <c r="D1665">
        <f t="shared" si="180"/>
        <v>1663</v>
      </c>
      <c r="E1665" s="34">
        <v>2267481600</v>
      </c>
      <c r="F1665" s="14" t="str">
        <f t="shared" si="176"/>
        <v>87270600</v>
      </c>
      <c r="G1665">
        <f t="shared" si="181"/>
        <v>1663</v>
      </c>
      <c r="H1665" s="34">
        <v>2267481600</v>
      </c>
      <c r="I1665" s="14" t="str">
        <f t="shared" si="177"/>
        <v>87270600</v>
      </c>
      <c r="J1665" s="34">
        <f t="shared" si="178"/>
        <v>2557440</v>
      </c>
    </row>
    <row r="1666" spans="1:10" x14ac:dyDescent="0.3">
      <c r="A1666" s="28">
        <f t="shared" si="179"/>
        <v>1664</v>
      </c>
      <c r="B1666" s="36">
        <v>24</v>
      </c>
      <c r="C1666" s="29" t="str">
        <f t="shared" si="175"/>
        <v>00000018</v>
      </c>
      <c r="D1666">
        <f t="shared" si="180"/>
        <v>1664</v>
      </c>
      <c r="E1666" s="34">
        <v>2278125000</v>
      </c>
      <c r="F1666" s="14" t="str">
        <f t="shared" si="176"/>
        <v>87C96DC8</v>
      </c>
      <c r="G1666">
        <f t="shared" si="181"/>
        <v>1664</v>
      </c>
      <c r="H1666" s="34">
        <v>2278125000</v>
      </c>
      <c r="I1666" s="14" t="str">
        <f t="shared" si="177"/>
        <v>87C96DC8</v>
      </c>
      <c r="J1666" s="34">
        <f t="shared" si="178"/>
        <v>10643400</v>
      </c>
    </row>
    <row r="1667" spans="1:10" x14ac:dyDescent="0.3">
      <c r="A1667" s="28">
        <f t="shared" si="179"/>
        <v>1665</v>
      </c>
      <c r="B1667" s="36">
        <v>25</v>
      </c>
      <c r="C1667" s="29" t="str">
        <f t="shared" si="175"/>
        <v>00000019</v>
      </c>
      <c r="D1667">
        <f t="shared" si="180"/>
        <v>1665</v>
      </c>
      <c r="E1667" s="34">
        <v>2293235712</v>
      </c>
      <c r="F1667" s="14" t="str">
        <f t="shared" si="176"/>
        <v>88B00000</v>
      </c>
      <c r="G1667">
        <f t="shared" si="181"/>
        <v>1665</v>
      </c>
      <c r="H1667" s="34">
        <v>2293235712</v>
      </c>
      <c r="I1667" s="14" t="str">
        <f t="shared" si="177"/>
        <v>88B00000</v>
      </c>
      <c r="J1667" s="34">
        <f t="shared" si="178"/>
        <v>15110712</v>
      </c>
    </row>
    <row r="1668" spans="1:10" x14ac:dyDescent="0.3">
      <c r="A1668" s="28">
        <f t="shared" si="179"/>
        <v>1666</v>
      </c>
      <c r="B1668" s="36">
        <v>27</v>
      </c>
      <c r="C1668" s="29" t="str">
        <f t="shared" ref="C1668:C1731" si="182">DEC2HEX(B1668,8)</f>
        <v>0000001B</v>
      </c>
      <c r="D1668">
        <f t="shared" si="180"/>
        <v>1666</v>
      </c>
      <c r="E1668" s="34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4">
        <v>2295825120</v>
      </c>
      <c r="I1668" s="14" t="str">
        <f t="shared" ref="I1668:I1731" si="184">DEC2HEX(H1668)</f>
        <v>88D782E0</v>
      </c>
      <c r="J1668" s="34">
        <f t="shared" si="178"/>
        <v>2589408</v>
      </c>
    </row>
    <row r="1669" spans="1:10" x14ac:dyDescent="0.3">
      <c r="A1669" s="28">
        <f t="shared" si="179"/>
        <v>1667</v>
      </c>
      <c r="B1669" s="36">
        <v>30</v>
      </c>
      <c r="C1669" s="29" t="str">
        <f t="shared" si="182"/>
        <v>0000001E</v>
      </c>
      <c r="D1669">
        <f t="shared" si="180"/>
        <v>1667</v>
      </c>
      <c r="E1669" s="34">
        <v>2304000000</v>
      </c>
      <c r="F1669" s="14" t="str">
        <f t="shared" si="183"/>
        <v>89544000</v>
      </c>
      <c r="G1669">
        <f t="shared" si="181"/>
        <v>1667</v>
      </c>
      <c r="H1669" s="34">
        <v>2304000000</v>
      </c>
      <c r="I1669" s="14" t="str">
        <f t="shared" si="184"/>
        <v>89544000</v>
      </c>
      <c r="J1669" s="34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6">
        <v>32</v>
      </c>
      <c r="C1670" s="29" t="str">
        <f t="shared" si="182"/>
        <v>00000020</v>
      </c>
      <c r="D1670">
        <f t="shared" ref="D1670:D1733" si="187">D1669+1</f>
        <v>1668</v>
      </c>
      <c r="E1670" s="34">
        <v>2332800000</v>
      </c>
      <c r="F1670" s="14" t="str">
        <f t="shared" si="183"/>
        <v>8B0BB400</v>
      </c>
      <c r="G1670">
        <f t="shared" ref="G1670:G1733" si="188">G1669+1</f>
        <v>1668</v>
      </c>
      <c r="H1670" s="34">
        <v>2332800000</v>
      </c>
      <c r="I1670" s="14" t="str">
        <f t="shared" si="184"/>
        <v>8B0BB400</v>
      </c>
      <c r="J1670" s="34">
        <f t="shared" si="185"/>
        <v>28800000</v>
      </c>
    </row>
    <row r="1671" spans="1:10" x14ac:dyDescent="0.3">
      <c r="A1671" s="28">
        <f t="shared" si="186"/>
        <v>1669</v>
      </c>
      <c r="B1671" s="36">
        <v>36</v>
      </c>
      <c r="C1671" s="29" t="str">
        <f t="shared" si="182"/>
        <v>00000024</v>
      </c>
      <c r="D1671">
        <f t="shared" si="187"/>
        <v>1669</v>
      </c>
      <c r="E1671" s="34">
        <v>2343750000</v>
      </c>
      <c r="F1671" s="14" t="str">
        <f t="shared" si="183"/>
        <v>8BB2C970</v>
      </c>
      <c r="G1671">
        <f t="shared" si="188"/>
        <v>1669</v>
      </c>
      <c r="H1671" s="34">
        <v>2343750000</v>
      </c>
      <c r="I1671" s="14" t="str">
        <f t="shared" si="184"/>
        <v>8BB2C970</v>
      </c>
      <c r="J1671" s="34">
        <f t="shared" si="185"/>
        <v>10950000</v>
      </c>
    </row>
    <row r="1672" spans="1:10" x14ac:dyDescent="0.3">
      <c r="A1672" s="28">
        <f t="shared" si="186"/>
        <v>1670</v>
      </c>
      <c r="B1672" s="36">
        <v>40</v>
      </c>
      <c r="C1672" s="29" t="str">
        <f t="shared" si="182"/>
        <v>00000028</v>
      </c>
      <c r="D1672">
        <f t="shared" si="187"/>
        <v>1670</v>
      </c>
      <c r="E1672" s="34">
        <v>2359296000</v>
      </c>
      <c r="F1672" s="14" t="str">
        <f t="shared" si="183"/>
        <v>8CA00000</v>
      </c>
      <c r="G1672">
        <f t="shared" si="188"/>
        <v>1670</v>
      </c>
      <c r="H1672" s="34">
        <v>2359296000</v>
      </c>
      <c r="I1672" s="14" t="str">
        <f t="shared" si="184"/>
        <v>8CA00000</v>
      </c>
      <c r="J1672" s="34">
        <f t="shared" si="185"/>
        <v>15546000</v>
      </c>
    </row>
    <row r="1673" spans="1:10" x14ac:dyDescent="0.3">
      <c r="A1673" s="28">
        <f t="shared" si="186"/>
        <v>1671</v>
      </c>
      <c r="B1673" s="36">
        <v>45</v>
      </c>
      <c r="C1673" s="29" t="str">
        <f t="shared" si="182"/>
        <v>0000002D</v>
      </c>
      <c r="D1673">
        <f t="shared" si="187"/>
        <v>1671</v>
      </c>
      <c r="E1673" s="34">
        <v>2361960000</v>
      </c>
      <c r="F1673" s="14" t="str">
        <f t="shared" si="183"/>
        <v>8CC8A640</v>
      </c>
      <c r="G1673">
        <f t="shared" si="188"/>
        <v>1671</v>
      </c>
      <c r="H1673" s="34">
        <v>2361960000</v>
      </c>
      <c r="I1673" s="14" t="str">
        <f t="shared" si="184"/>
        <v>8CC8A640</v>
      </c>
      <c r="J1673" s="34">
        <f t="shared" si="185"/>
        <v>2664000</v>
      </c>
    </row>
    <row r="1674" spans="1:10" x14ac:dyDescent="0.3">
      <c r="A1674" s="28">
        <f t="shared" si="186"/>
        <v>1672</v>
      </c>
      <c r="B1674" s="36">
        <v>48</v>
      </c>
      <c r="C1674" s="29" t="str">
        <f t="shared" si="182"/>
        <v>00000030</v>
      </c>
      <c r="D1674">
        <f t="shared" si="187"/>
        <v>1672</v>
      </c>
      <c r="E1674" s="34">
        <v>2373046875</v>
      </c>
      <c r="F1674" s="14" t="str">
        <f t="shared" si="183"/>
        <v>8D71D25B</v>
      </c>
      <c r="G1674">
        <f t="shared" si="188"/>
        <v>1672</v>
      </c>
      <c r="H1674" s="34">
        <v>2373046875</v>
      </c>
      <c r="I1674" s="14" t="str">
        <f t="shared" si="184"/>
        <v>8D71D25B</v>
      </c>
      <c r="J1674" s="34">
        <f t="shared" si="185"/>
        <v>11086875</v>
      </c>
    </row>
    <row r="1675" spans="1:10" x14ac:dyDescent="0.3">
      <c r="A1675" s="28">
        <f t="shared" si="186"/>
        <v>1673</v>
      </c>
      <c r="B1675" s="36">
        <v>50</v>
      </c>
      <c r="C1675" s="29" t="str">
        <f t="shared" si="182"/>
        <v>00000032</v>
      </c>
      <c r="D1675">
        <f t="shared" si="187"/>
        <v>1673</v>
      </c>
      <c r="E1675" s="34">
        <v>2388787200</v>
      </c>
      <c r="F1675" s="14" t="str">
        <f t="shared" si="183"/>
        <v>8E620000</v>
      </c>
      <c r="G1675">
        <f t="shared" si="188"/>
        <v>1673</v>
      </c>
      <c r="H1675" s="34">
        <v>2388787200</v>
      </c>
      <c r="I1675" s="14" t="str">
        <f t="shared" si="184"/>
        <v>8E620000</v>
      </c>
      <c r="J1675" s="34">
        <f t="shared" si="185"/>
        <v>15740325</v>
      </c>
    </row>
    <row r="1676" spans="1:10" x14ac:dyDescent="0.3">
      <c r="A1676" s="28">
        <f t="shared" si="186"/>
        <v>1674</v>
      </c>
      <c r="B1676" s="36">
        <v>54</v>
      </c>
      <c r="C1676" s="29" t="str">
        <f t="shared" si="182"/>
        <v>00000036</v>
      </c>
      <c r="D1676">
        <f t="shared" si="187"/>
        <v>1674</v>
      </c>
      <c r="E1676" s="34">
        <v>2391484500</v>
      </c>
      <c r="F1676" s="14" t="str">
        <f t="shared" si="183"/>
        <v>8E8B2854</v>
      </c>
      <c r="G1676">
        <f t="shared" si="188"/>
        <v>1674</v>
      </c>
      <c r="H1676" s="34">
        <v>2391484500</v>
      </c>
      <c r="I1676" s="14" t="str">
        <f t="shared" si="184"/>
        <v>8E8B2854</v>
      </c>
      <c r="J1676" s="34">
        <f t="shared" si="185"/>
        <v>2697300</v>
      </c>
    </row>
    <row r="1677" spans="1:10" x14ac:dyDescent="0.3">
      <c r="A1677" s="28">
        <f t="shared" si="186"/>
        <v>1675</v>
      </c>
      <c r="B1677" s="36">
        <v>60</v>
      </c>
      <c r="C1677" s="29" t="str">
        <f t="shared" si="182"/>
        <v>0000003C</v>
      </c>
      <c r="D1677">
        <f t="shared" si="187"/>
        <v>1675</v>
      </c>
      <c r="E1677" s="34">
        <v>2400000000</v>
      </c>
      <c r="F1677" s="14" t="str">
        <f t="shared" si="183"/>
        <v>8F0D1800</v>
      </c>
      <c r="G1677">
        <f t="shared" si="188"/>
        <v>1675</v>
      </c>
      <c r="H1677" s="34">
        <v>2400000000</v>
      </c>
      <c r="I1677" s="14" t="str">
        <f t="shared" si="184"/>
        <v>8F0D1800</v>
      </c>
      <c r="J1677" s="34">
        <f t="shared" si="185"/>
        <v>8515500</v>
      </c>
    </row>
    <row r="1678" spans="1:10" x14ac:dyDescent="0.3">
      <c r="A1678" s="28">
        <f t="shared" si="186"/>
        <v>1676</v>
      </c>
      <c r="B1678" s="36">
        <v>64</v>
      </c>
      <c r="C1678" s="29" t="str">
        <f t="shared" si="182"/>
        <v>00000040</v>
      </c>
      <c r="D1678">
        <f t="shared" si="187"/>
        <v>1676</v>
      </c>
      <c r="E1678" s="34">
        <v>2415919104</v>
      </c>
      <c r="F1678" s="14" t="str">
        <f t="shared" si="183"/>
        <v>90000000</v>
      </c>
      <c r="G1678">
        <f t="shared" si="188"/>
        <v>1676</v>
      </c>
      <c r="H1678" s="34">
        <v>2415919104</v>
      </c>
      <c r="I1678" s="14" t="str">
        <f t="shared" si="184"/>
        <v>90000000</v>
      </c>
      <c r="J1678" s="34">
        <f t="shared" si="185"/>
        <v>15919104</v>
      </c>
    </row>
    <row r="1679" spans="1:10" x14ac:dyDescent="0.3">
      <c r="A1679" s="28">
        <f t="shared" si="186"/>
        <v>1677</v>
      </c>
      <c r="B1679" s="36">
        <v>72</v>
      </c>
      <c r="C1679" s="29" t="str">
        <f t="shared" si="182"/>
        <v>00000048</v>
      </c>
      <c r="D1679">
        <f t="shared" si="187"/>
        <v>1677</v>
      </c>
      <c r="E1679" s="34">
        <v>2418647040</v>
      </c>
      <c r="F1679" s="14" t="str">
        <f t="shared" si="183"/>
        <v>9029A000</v>
      </c>
      <c r="G1679">
        <f t="shared" si="188"/>
        <v>1677</v>
      </c>
      <c r="H1679" s="34">
        <v>2418647040</v>
      </c>
      <c r="I1679" s="14" t="str">
        <f t="shared" si="184"/>
        <v>9029A000</v>
      </c>
      <c r="J1679" s="34">
        <f t="shared" si="185"/>
        <v>2727936</v>
      </c>
    </row>
    <row r="1680" spans="1:10" x14ac:dyDescent="0.3">
      <c r="A1680" s="28">
        <f t="shared" si="186"/>
        <v>1678</v>
      </c>
      <c r="B1680" s="36">
        <v>75</v>
      </c>
      <c r="C1680" s="29" t="str">
        <f t="shared" si="182"/>
        <v>0000004B</v>
      </c>
      <c r="D1680">
        <f t="shared" si="187"/>
        <v>1678</v>
      </c>
      <c r="E1680" s="34">
        <v>2430000000</v>
      </c>
      <c r="F1680" s="14" t="str">
        <f t="shared" si="183"/>
        <v>90D6DB80</v>
      </c>
      <c r="G1680">
        <f t="shared" si="188"/>
        <v>1678</v>
      </c>
      <c r="H1680" s="34">
        <v>2430000000</v>
      </c>
      <c r="I1680" s="14" t="str">
        <f t="shared" si="184"/>
        <v>90D6DB80</v>
      </c>
      <c r="J1680" s="34">
        <f t="shared" si="185"/>
        <v>11352960</v>
      </c>
    </row>
    <row r="1681" spans="1:10" x14ac:dyDescent="0.3">
      <c r="A1681" s="28">
        <f t="shared" si="186"/>
        <v>1679</v>
      </c>
      <c r="B1681" s="36">
        <v>80</v>
      </c>
      <c r="C1681" s="29" t="str">
        <f t="shared" si="182"/>
        <v>00000050</v>
      </c>
      <c r="D1681">
        <f t="shared" si="187"/>
        <v>1679</v>
      </c>
      <c r="E1681" s="34">
        <v>2441406250</v>
      </c>
      <c r="F1681" s="14" t="str">
        <f t="shared" si="183"/>
        <v>9184E72A</v>
      </c>
      <c r="G1681">
        <f t="shared" si="188"/>
        <v>1679</v>
      </c>
      <c r="H1681" s="34">
        <v>2441406250</v>
      </c>
      <c r="I1681" s="14" t="str">
        <f t="shared" si="184"/>
        <v>9184E72A</v>
      </c>
      <c r="J1681" s="34">
        <f t="shared" si="185"/>
        <v>11406250</v>
      </c>
    </row>
    <row r="1682" spans="1:10" x14ac:dyDescent="0.3">
      <c r="A1682" s="28">
        <f t="shared" si="186"/>
        <v>1680</v>
      </c>
      <c r="B1682" s="36">
        <v>81</v>
      </c>
      <c r="C1682" s="29" t="str">
        <f t="shared" si="182"/>
        <v>00000051</v>
      </c>
      <c r="D1682">
        <f t="shared" si="187"/>
        <v>1680</v>
      </c>
      <c r="E1682" s="34">
        <v>2457600000</v>
      </c>
      <c r="F1682" s="14" t="str">
        <f t="shared" si="183"/>
        <v>927C0000</v>
      </c>
      <c r="G1682">
        <f t="shared" si="188"/>
        <v>1680</v>
      </c>
      <c r="H1682" s="34">
        <v>2457600000</v>
      </c>
      <c r="I1682" s="14" t="str">
        <f t="shared" si="184"/>
        <v>927C0000</v>
      </c>
      <c r="J1682" s="34">
        <f t="shared" si="185"/>
        <v>16193750</v>
      </c>
    </row>
    <row r="1683" spans="1:10" x14ac:dyDescent="0.3">
      <c r="A1683" s="28">
        <f t="shared" si="186"/>
        <v>1681</v>
      </c>
      <c r="B1683" s="36">
        <v>90</v>
      </c>
      <c r="C1683" s="29" t="str">
        <f t="shared" si="182"/>
        <v>0000005A</v>
      </c>
      <c r="D1683">
        <f t="shared" si="187"/>
        <v>1681</v>
      </c>
      <c r="E1683" s="34">
        <v>2460375000</v>
      </c>
      <c r="F1683" s="14" t="str">
        <f t="shared" si="183"/>
        <v>92A657D8</v>
      </c>
      <c r="G1683">
        <f t="shared" si="188"/>
        <v>1681</v>
      </c>
      <c r="H1683" s="34">
        <v>2460375000</v>
      </c>
      <c r="I1683" s="14" t="str">
        <f t="shared" si="184"/>
        <v>92A657D8</v>
      </c>
      <c r="J1683" s="34">
        <f t="shared" si="185"/>
        <v>2775000</v>
      </c>
    </row>
    <row r="1684" spans="1:10" x14ac:dyDescent="0.3">
      <c r="A1684" s="28">
        <f t="shared" si="186"/>
        <v>1682</v>
      </c>
      <c r="B1684" s="36">
        <v>96</v>
      </c>
      <c r="C1684" s="29" t="str">
        <f t="shared" si="182"/>
        <v>00000060</v>
      </c>
      <c r="D1684">
        <f t="shared" si="187"/>
        <v>1682</v>
      </c>
      <c r="E1684" s="34">
        <v>2488320000</v>
      </c>
      <c r="F1684" s="14" t="str">
        <f t="shared" si="183"/>
        <v>9450C000</v>
      </c>
      <c r="G1684">
        <f t="shared" si="188"/>
        <v>1682</v>
      </c>
      <c r="H1684" s="34">
        <v>2488320000</v>
      </c>
      <c r="I1684" s="14" t="str">
        <f t="shared" si="184"/>
        <v>9450C000</v>
      </c>
      <c r="J1684" s="34">
        <f t="shared" si="185"/>
        <v>27945000</v>
      </c>
    </row>
    <row r="1685" spans="1:10" x14ac:dyDescent="0.3">
      <c r="A1685" s="28">
        <f t="shared" si="186"/>
        <v>1683</v>
      </c>
      <c r="B1685" s="36">
        <v>100</v>
      </c>
      <c r="C1685" s="29" t="str">
        <f t="shared" si="182"/>
        <v>00000064</v>
      </c>
      <c r="D1685">
        <f t="shared" si="187"/>
        <v>1683</v>
      </c>
      <c r="E1685" s="34">
        <v>2500000000</v>
      </c>
      <c r="F1685" s="14" t="str">
        <f t="shared" si="183"/>
        <v>9502F900</v>
      </c>
      <c r="G1685">
        <f t="shared" si="188"/>
        <v>1683</v>
      </c>
      <c r="H1685" s="34">
        <v>2500000000</v>
      </c>
      <c r="I1685" s="14" t="str">
        <f t="shared" si="184"/>
        <v>9502F900</v>
      </c>
      <c r="J1685" s="34">
        <f t="shared" si="185"/>
        <v>11680000</v>
      </c>
    </row>
    <row r="1686" spans="1:10" x14ac:dyDescent="0.3">
      <c r="A1686" s="28">
        <f t="shared" si="186"/>
        <v>1684</v>
      </c>
      <c r="B1686" s="36">
        <v>108</v>
      </c>
      <c r="C1686" s="29" t="str">
        <f t="shared" si="182"/>
        <v>0000006C</v>
      </c>
      <c r="D1686">
        <f t="shared" si="187"/>
        <v>1684</v>
      </c>
      <c r="E1686" s="34">
        <v>2516582400</v>
      </c>
      <c r="F1686" s="14" t="str">
        <f t="shared" si="183"/>
        <v>96000000</v>
      </c>
      <c r="G1686">
        <f t="shared" si="188"/>
        <v>1684</v>
      </c>
      <c r="H1686" s="34">
        <v>2516582400</v>
      </c>
      <c r="I1686" s="14" t="str">
        <f t="shared" si="184"/>
        <v>96000000</v>
      </c>
      <c r="J1686" s="34">
        <f t="shared" si="185"/>
        <v>16582400</v>
      </c>
    </row>
    <row r="1687" spans="1:10" x14ac:dyDescent="0.3">
      <c r="A1687" s="28">
        <f t="shared" si="186"/>
        <v>1685</v>
      </c>
      <c r="B1687" s="36">
        <v>120</v>
      </c>
      <c r="C1687" s="29" t="str">
        <f t="shared" si="182"/>
        <v>00000078</v>
      </c>
      <c r="D1687">
        <f t="shared" si="187"/>
        <v>1685</v>
      </c>
      <c r="E1687" s="34">
        <v>2519424000</v>
      </c>
      <c r="F1687" s="14" t="str">
        <f t="shared" si="183"/>
        <v>962B5C00</v>
      </c>
      <c r="G1687">
        <f t="shared" si="188"/>
        <v>1685</v>
      </c>
      <c r="H1687" s="34">
        <v>2519424000</v>
      </c>
      <c r="I1687" s="14" t="str">
        <f t="shared" si="184"/>
        <v>962B5C00</v>
      </c>
      <c r="J1687" s="34">
        <f t="shared" si="185"/>
        <v>2841600</v>
      </c>
    </row>
    <row r="1688" spans="1:10" x14ac:dyDescent="0.3">
      <c r="A1688" s="28">
        <f t="shared" si="186"/>
        <v>1686</v>
      </c>
      <c r="B1688" s="36">
        <v>125</v>
      </c>
      <c r="C1688" s="29" t="str">
        <f t="shared" si="182"/>
        <v>0000007D</v>
      </c>
      <c r="D1688">
        <f t="shared" si="187"/>
        <v>1686</v>
      </c>
      <c r="E1688" s="34">
        <v>2531250000</v>
      </c>
      <c r="F1688" s="14" t="str">
        <f t="shared" si="183"/>
        <v>96DFCF50</v>
      </c>
      <c r="G1688">
        <f t="shared" si="188"/>
        <v>1686</v>
      </c>
      <c r="H1688" s="34">
        <v>2531250000</v>
      </c>
      <c r="I1688" s="14" t="str">
        <f t="shared" si="184"/>
        <v>96DFCF50</v>
      </c>
      <c r="J1688" s="34">
        <f t="shared" si="185"/>
        <v>11826000</v>
      </c>
    </row>
    <row r="1689" spans="1:10" x14ac:dyDescent="0.3">
      <c r="A1689" s="28">
        <f t="shared" si="186"/>
        <v>1687</v>
      </c>
      <c r="B1689" s="36">
        <v>128</v>
      </c>
      <c r="C1689" s="29" t="str">
        <f t="shared" si="182"/>
        <v>00000080</v>
      </c>
      <c r="D1689">
        <f t="shared" si="187"/>
        <v>1687</v>
      </c>
      <c r="E1689" s="34">
        <v>2548039680</v>
      </c>
      <c r="F1689" s="14" t="str">
        <f t="shared" si="183"/>
        <v>97E00000</v>
      </c>
      <c r="G1689">
        <f t="shared" si="188"/>
        <v>1687</v>
      </c>
      <c r="H1689" s="34">
        <v>2548039680</v>
      </c>
      <c r="I1689" s="14" t="str">
        <f t="shared" si="184"/>
        <v>97E00000</v>
      </c>
      <c r="J1689" s="34">
        <f t="shared" si="185"/>
        <v>16789680</v>
      </c>
    </row>
    <row r="1690" spans="1:10" x14ac:dyDescent="0.3">
      <c r="A1690" s="28">
        <f t="shared" si="186"/>
        <v>1688</v>
      </c>
      <c r="B1690" s="36">
        <v>135</v>
      </c>
      <c r="C1690" s="29" t="str">
        <f t="shared" si="182"/>
        <v>00000087</v>
      </c>
      <c r="D1690">
        <f t="shared" si="187"/>
        <v>1688</v>
      </c>
      <c r="E1690" s="34">
        <v>2550916800</v>
      </c>
      <c r="F1690" s="14" t="str">
        <f t="shared" si="183"/>
        <v>980BE6C0</v>
      </c>
      <c r="G1690">
        <f t="shared" si="188"/>
        <v>1688</v>
      </c>
      <c r="H1690" s="34">
        <v>2550916800</v>
      </c>
      <c r="I1690" s="14" t="str">
        <f t="shared" si="184"/>
        <v>980BE6C0</v>
      </c>
      <c r="J1690" s="34">
        <f t="shared" si="185"/>
        <v>2877120</v>
      </c>
    </row>
    <row r="1691" spans="1:10" x14ac:dyDescent="0.3">
      <c r="A1691" s="28">
        <f t="shared" si="186"/>
        <v>1689</v>
      </c>
      <c r="B1691" s="36">
        <v>144</v>
      </c>
      <c r="C1691" s="29" t="str">
        <f t="shared" si="182"/>
        <v>00000090</v>
      </c>
      <c r="D1691">
        <f t="shared" si="187"/>
        <v>1689</v>
      </c>
      <c r="E1691" s="34">
        <v>2560000000</v>
      </c>
      <c r="F1691" s="14" t="str">
        <f t="shared" si="183"/>
        <v>98968000</v>
      </c>
      <c r="G1691">
        <f t="shared" si="188"/>
        <v>1689</v>
      </c>
      <c r="H1691" s="34">
        <v>2560000000</v>
      </c>
      <c r="I1691" s="14" t="str">
        <f t="shared" si="184"/>
        <v>98968000</v>
      </c>
      <c r="J1691" s="34">
        <f t="shared" si="185"/>
        <v>9083200</v>
      </c>
    </row>
    <row r="1692" spans="1:10" x14ac:dyDescent="0.3">
      <c r="A1692" s="28">
        <f t="shared" si="186"/>
        <v>1690</v>
      </c>
      <c r="B1692" s="36">
        <v>150</v>
      </c>
      <c r="C1692" s="29" t="str">
        <f t="shared" si="182"/>
        <v>00000096</v>
      </c>
      <c r="D1692">
        <f t="shared" si="187"/>
        <v>1690</v>
      </c>
      <c r="E1692" s="34">
        <v>2562890625</v>
      </c>
      <c r="F1692" s="14" t="str">
        <f t="shared" si="183"/>
        <v>98C29B81</v>
      </c>
      <c r="G1692">
        <f t="shared" si="188"/>
        <v>1690</v>
      </c>
      <c r="H1692" s="34">
        <v>2562890625</v>
      </c>
      <c r="I1692" s="14" t="str">
        <f t="shared" si="184"/>
        <v>98C29B81</v>
      </c>
      <c r="J1692" s="34">
        <f t="shared" si="185"/>
        <v>2890625</v>
      </c>
    </row>
    <row r="1693" spans="1:10" x14ac:dyDescent="0.3">
      <c r="A1693" s="28">
        <f t="shared" si="186"/>
        <v>1691</v>
      </c>
      <c r="B1693" s="36">
        <v>160</v>
      </c>
      <c r="C1693" s="29" t="str">
        <f t="shared" si="182"/>
        <v>000000A0</v>
      </c>
      <c r="D1693">
        <f t="shared" si="187"/>
        <v>1691</v>
      </c>
      <c r="E1693" s="34">
        <v>2582803260</v>
      </c>
      <c r="F1693" s="14" t="str">
        <f t="shared" si="183"/>
        <v>99F2733C</v>
      </c>
      <c r="G1693">
        <f t="shared" si="188"/>
        <v>1691</v>
      </c>
      <c r="H1693" s="34">
        <v>2582803260</v>
      </c>
      <c r="I1693" s="14" t="str">
        <f t="shared" si="184"/>
        <v>99F2733C</v>
      </c>
      <c r="J1693" s="34">
        <f t="shared" si="185"/>
        <v>19912635</v>
      </c>
    </row>
    <row r="1694" spans="1:10" x14ac:dyDescent="0.3">
      <c r="A1694" s="28">
        <f t="shared" si="186"/>
        <v>1692</v>
      </c>
      <c r="B1694" s="36">
        <v>162</v>
      </c>
      <c r="C1694" s="29" t="str">
        <f t="shared" si="182"/>
        <v>000000A2</v>
      </c>
      <c r="D1694">
        <f t="shared" si="187"/>
        <v>1692</v>
      </c>
      <c r="E1694" s="34">
        <v>2592000000</v>
      </c>
      <c r="F1694" s="14" t="str">
        <f t="shared" si="183"/>
        <v>9A7EC800</v>
      </c>
      <c r="G1694">
        <f t="shared" si="188"/>
        <v>1692</v>
      </c>
      <c r="H1694" s="34">
        <v>2592000000</v>
      </c>
      <c r="I1694" s="14" t="str">
        <f t="shared" si="184"/>
        <v>9A7EC800</v>
      </c>
      <c r="J1694" s="34">
        <f t="shared" si="185"/>
        <v>9196740</v>
      </c>
    </row>
    <row r="1695" spans="1:10" x14ac:dyDescent="0.3">
      <c r="A1695" s="28">
        <f t="shared" si="186"/>
        <v>1693</v>
      </c>
      <c r="B1695" s="36">
        <v>180</v>
      </c>
      <c r="C1695" s="29" t="str">
        <f t="shared" si="182"/>
        <v>000000B4</v>
      </c>
      <c r="D1695">
        <f t="shared" si="187"/>
        <v>1693</v>
      </c>
      <c r="E1695" s="34">
        <v>2621440000</v>
      </c>
      <c r="F1695" s="14" t="str">
        <f t="shared" si="183"/>
        <v>9C400000</v>
      </c>
      <c r="G1695">
        <f t="shared" si="188"/>
        <v>1693</v>
      </c>
      <c r="H1695" s="34">
        <v>2621440000</v>
      </c>
      <c r="I1695" s="14" t="str">
        <f t="shared" si="184"/>
        <v>9C400000</v>
      </c>
      <c r="J1695" s="34">
        <f t="shared" si="185"/>
        <v>29440000</v>
      </c>
    </row>
    <row r="1696" spans="1:10" x14ac:dyDescent="0.3">
      <c r="A1696" s="28">
        <f t="shared" si="186"/>
        <v>1694</v>
      </c>
      <c r="B1696" s="36">
        <v>192</v>
      </c>
      <c r="C1696" s="29" t="str">
        <f t="shared" si="182"/>
        <v>000000C0</v>
      </c>
      <c r="D1696">
        <f t="shared" si="187"/>
        <v>1694</v>
      </c>
      <c r="E1696" s="34">
        <v>2624400000</v>
      </c>
      <c r="F1696" s="14" t="str">
        <f t="shared" si="183"/>
        <v>9C6D2A80</v>
      </c>
      <c r="G1696">
        <f t="shared" si="188"/>
        <v>1694</v>
      </c>
      <c r="H1696" s="34">
        <v>2624400000</v>
      </c>
      <c r="I1696" s="14" t="str">
        <f t="shared" si="184"/>
        <v>9C6D2A80</v>
      </c>
      <c r="J1696" s="34">
        <f t="shared" si="185"/>
        <v>2960000</v>
      </c>
    </row>
    <row r="1697" spans="1:10" x14ac:dyDescent="0.3">
      <c r="A1697" s="28">
        <f t="shared" si="186"/>
        <v>1695</v>
      </c>
      <c r="B1697" s="36">
        <v>200</v>
      </c>
      <c r="C1697" s="29" t="str">
        <f t="shared" si="182"/>
        <v>000000C8</v>
      </c>
      <c r="D1697">
        <f t="shared" si="187"/>
        <v>1695</v>
      </c>
      <c r="E1697" s="34">
        <v>2636718750</v>
      </c>
      <c r="F1697" s="14" t="str">
        <f t="shared" si="183"/>
        <v>9D29229E</v>
      </c>
      <c r="G1697">
        <f t="shared" si="188"/>
        <v>1695</v>
      </c>
      <c r="H1697" s="34">
        <v>2636718750</v>
      </c>
      <c r="I1697" s="14" t="str">
        <f t="shared" si="184"/>
        <v>9D29229E</v>
      </c>
      <c r="J1697" s="34">
        <f t="shared" si="185"/>
        <v>12318750</v>
      </c>
    </row>
    <row r="1698" spans="1:10" x14ac:dyDescent="0.3">
      <c r="A1698" s="28">
        <f t="shared" si="186"/>
        <v>1696</v>
      </c>
      <c r="B1698" s="36">
        <v>216</v>
      </c>
      <c r="C1698" s="29" t="str">
        <f t="shared" si="182"/>
        <v>000000D8</v>
      </c>
      <c r="D1698">
        <f t="shared" si="187"/>
        <v>1696</v>
      </c>
      <c r="E1698" s="34">
        <v>2654208000</v>
      </c>
      <c r="F1698" s="14" t="str">
        <f t="shared" si="183"/>
        <v>9E340000</v>
      </c>
      <c r="G1698">
        <f t="shared" si="188"/>
        <v>1696</v>
      </c>
      <c r="H1698" s="34">
        <v>2654208000</v>
      </c>
      <c r="I1698" s="14" t="str">
        <f t="shared" si="184"/>
        <v>9E340000</v>
      </c>
      <c r="J1698" s="34">
        <f t="shared" si="185"/>
        <v>17489250</v>
      </c>
    </row>
    <row r="1699" spans="1:10" x14ac:dyDescent="0.3">
      <c r="A1699" s="28">
        <f t="shared" si="186"/>
        <v>1697</v>
      </c>
      <c r="B1699" s="36">
        <v>225</v>
      </c>
      <c r="C1699" s="29" t="str">
        <f t="shared" si="182"/>
        <v>000000E1</v>
      </c>
      <c r="D1699">
        <f t="shared" si="187"/>
        <v>1697</v>
      </c>
      <c r="E1699" s="34">
        <v>2657205000</v>
      </c>
      <c r="F1699" s="14" t="str">
        <f t="shared" si="183"/>
        <v>9E61BB08</v>
      </c>
      <c r="G1699">
        <f t="shared" si="188"/>
        <v>1697</v>
      </c>
      <c r="H1699" s="34">
        <v>2657205000</v>
      </c>
      <c r="I1699" s="14" t="str">
        <f t="shared" si="184"/>
        <v>9E61BB08</v>
      </c>
      <c r="J1699" s="34">
        <f t="shared" si="185"/>
        <v>2997000</v>
      </c>
    </row>
    <row r="1700" spans="1:10" x14ac:dyDescent="0.3">
      <c r="A1700" s="28">
        <f t="shared" si="186"/>
        <v>1698</v>
      </c>
      <c r="B1700" s="36">
        <v>240</v>
      </c>
      <c r="C1700" s="29" t="str">
        <f t="shared" si="182"/>
        <v>000000F0</v>
      </c>
      <c r="D1700">
        <f t="shared" si="187"/>
        <v>1698</v>
      </c>
      <c r="E1700" s="34">
        <v>2687385600</v>
      </c>
      <c r="F1700" s="14" t="str">
        <f t="shared" si="183"/>
        <v>A02E4000</v>
      </c>
      <c r="G1700">
        <f t="shared" si="188"/>
        <v>1698</v>
      </c>
      <c r="H1700" s="34">
        <v>2687385600</v>
      </c>
      <c r="I1700" s="14" t="str">
        <f t="shared" si="184"/>
        <v>A02E4000</v>
      </c>
      <c r="J1700" s="34">
        <f t="shared" si="185"/>
        <v>30180600</v>
      </c>
    </row>
    <row r="1701" spans="1:10" x14ac:dyDescent="0.3">
      <c r="A1701" s="28">
        <f t="shared" si="186"/>
        <v>1699</v>
      </c>
      <c r="B1701" s="36">
        <v>243</v>
      </c>
      <c r="C1701" s="29" t="str">
        <f t="shared" si="182"/>
        <v>000000F3</v>
      </c>
      <c r="D1701">
        <f t="shared" si="187"/>
        <v>1699</v>
      </c>
      <c r="E1701" s="34">
        <v>2700000000</v>
      </c>
      <c r="F1701" s="14" t="str">
        <f t="shared" si="183"/>
        <v>A0EEBB00</v>
      </c>
      <c r="G1701">
        <f t="shared" si="188"/>
        <v>1699</v>
      </c>
      <c r="H1701" s="34">
        <v>2700000000</v>
      </c>
      <c r="I1701" s="14" t="str">
        <f t="shared" si="184"/>
        <v>A0EEBB00</v>
      </c>
      <c r="J1701" s="34">
        <f t="shared" si="185"/>
        <v>12614400</v>
      </c>
    </row>
    <row r="1702" spans="1:10" x14ac:dyDescent="0.3">
      <c r="A1702" s="28">
        <f t="shared" si="186"/>
        <v>1700</v>
      </c>
      <c r="B1702" s="36">
        <v>250</v>
      </c>
      <c r="C1702" s="29" t="str">
        <f t="shared" si="182"/>
        <v>000000FA</v>
      </c>
      <c r="D1702">
        <f t="shared" si="187"/>
        <v>1700</v>
      </c>
      <c r="E1702" s="34">
        <v>2717908992</v>
      </c>
      <c r="F1702" s="14" t="str">
        <f t="shared" si="183"/>
        <v>A2000000</v>
      </c>
      <c r="G1702">
        <f t="shared" si="188"/>
        <v>1700</v>
      </c>
      <c r="H1702" s="34">
        <v>2717908992</v>
      </c>
      <c r="I1702" s="14" t="str">
        <f t="shared" si="184"/>
        <v>A2000000</v>
      </c>
      <c r="J1702" s="34">
        <f t="shared" si="185"/>
        <v>17908992</v>
      </c>
    </row>
    <row r="1703" spans="1:10" x14ac:dyDescent="0.3">
      <c r="A1703" s="28">
        <f t="shared" si="186"/>
        <v>1701</v>
      </c>
      <c r="B1703" s="36">
        <v>256</v>
      </c>
      <c r="C1703" s="29" t="str">
        <f t="shared" si="182"/>
        <v>00000100</v>
      </c>
      <c r="D1703">
        <f t="shared" si="187"/>
        <v>1701</v>
      </c>
      <c r="E1703" s="34">
        <v>2720977920</v>
      </c>
      <c r="F1703" s="14" t="str">
        <f t="shared" si="183"/>
        <v>A22ED400</v>
      </c>
      <c r="G1703">
        <f t="shared" si="188"/>
        <v>1701</v>
      </c>
      <c r="H1703" s="34">
        <v>2720977920</v>
      </c>
      <c r="I1703" s="14" t="str">
        <f t="shared" si="184"/>
        <v>A22ED400</v>
      </c>
      <c r="J1703" s="34">
        <f t="shared" si="185"/>
        <v>3068928</v>
      </c>
    </row>
    <row r="1704" spans="1:10" x14ac:dyDescent="0.3">
      <c r="A1704" s="28">
        <f t="shared" si="186"/>
        <v>1702</v>
      </c>
      <c r="B1704" s="36">
        <v>270</v>
      </c>
      <c r="C1704" s="29" t="str">
        <f t="shared" si="182"/>
        <v>0000010E</v>
      </c>
      <c r="D1704">
        <f t="shared" si="187"/>
        <v>1702</v>
      </c>
      <c r="E1704" s="34">
        <v>2733750000</v>
      </c>
      <c r="F1704" s="14" t="str">
        <f t="shared" si="183"/>
        <v>A2F1B6F0</v>
      </c>
      <c r="G1704">
        <f t="shared" si="188"/>
        <v>1702</v>
      </c>
      <c r="H1704" s="34">
        <v>2733750000</v>
      </c>
      <c r="I1704" s="14" t="str">
        <f t="shared" si="184"/>
        <v>A2F1B6F0</v>
      </c>
      <c r="J1704" s="34">
        <f t="shared" si="185"/>
        <v>12772080</v>
      </c>
    </row>
    <row r="1705" spans="1:10" x14ac:dyDescent="0.3">
      <c r="A1705" s="28">
        <f t="shared" si="186"/>
        <v>1703</v>
      </c>
      <c r="B1705" s="36">
        <v>288</v>
      </c>
      <c r="C1705" s="29" t="str">
        <f t="shared" si="182"/>
        <v>00000120</v>
      </c>
      <c r="D1705">
        <f t="shared" si="187"/>
        <v>1703</v>
      </c>
      <c r="E1705" s="34">
        <v>2764800000</v>
      </c>
      <c r="F1705" s="14" t="str">
        <f t="shared" si="183"/>
        <v>A4CB8000</v>
      </c>
      <c r="G1705">
        <f t="shared" si="188"/>
        <v>1703</v>
      </c>
      <c r="H1705" s="34">
        <v>2764800000</v>
      </c>
      <c r="I1705" s="14" t="str">
        <f t="shared" si="184"/>
        <v>A4CB8000</v>
      </c>
      <c r="J1705" s="34">
        <f t="shared" si="185"/>
        <v>31050000</v>
      </c>
    </row>
    <row r="1706" spans="1:10" x14ac:dyDescent="0.3">
      <c r="A1706" s="28">
        <f t="shared" si="186"/>
        <v>1704</v>
      </c>
      <c r="B1706" s="36">
        <v>300</v>
      </c>
      <c r="C1706" s="29" t="str">
        <f t="shared" si="182"/>
        <v>0000012C</v>
      </c>
      <c r="D1706">
        <f t="shared" si="187"/>
        <v>1704</v>
      </c>
      <c r="E1706" s="34">
        <v>2767921875</v>
      </c>
      <c r="F1706" s="14" t="str">
        <f t="shared" si="183"/>
        <v>A4FB22D3</v>
      </c>
      <c r="G1706">
        <f t="shared" si="188"/>
        <v>1704</v>
      </c>
      <c r="H1706" s="34">
        <v>2767921875</v>
      </c>
      <c r="I1706" s="14" t="str">
        <f t="shared" si="184"/>
        <v>A4FB22D3</v>
      </c>
      <c r="J1706" s="34">
        <f t="shared" si="185"/>
        <v>3121875</v>
      </c>
    </row>
    <row r="1707" spans="1:10" x14ac:dyDescent="0.3">
      <c r="A1707" s="28">
        <f t="shared" si="186"/>
        <v>1705</v>
      </c>
      <c r="B1707" s="36">
        <v>320</v>
      </c>
      <c r="C1707" s="29" t="str">
        <f t="shared" si="182"/>
        <v>00000140</v>
      </c>
      <c r="D1707">
        <f t="shared" si="187"/>
        <v>1705</v>
      </c>
      <c r="E1707" s="34">
        <v>2812500000</v>
      </c>
      <c r="F1707" s="14" t="str">
        <f t="shared" si="183"/>
        <v>A7A35820</v>
      </c>
      <c r="G1707">
        <f t="shared" si="188"/>
        <v>1705</v>
      </c>
      <c r="H1707" s="34">
        <v>2812500000</v>
      </c>
      <c r="I1707" s="14" t="str">
        <f t="shared" si="184"/>
        <v>A7A35820</v>
      </c>
      <c r="J1707" s="34">
        <f t="shared" si="185"/>
        <v>44578125</v>
      </c>
    </row>
    <row r="1708" spans="1:10" x14ac:dyDescent="0.3">
      <c r="A1708" s="28">
        <f t="shared" si="186"/>
        <v>1706</v>
      </c>
      <c r="B1708" s="36">
        <v>324</v>
      </c>
      <c r="C1708" s="29" t="str">
        <f t="shared" si="182"/>
        <v>00000144</v>
      </c>
      <c r="D1708">
        <f t="shared" si="187"/>
        <v>1706</v>
      </c>
      <c r="E1708" s="34">
        <v>2831155200</v>
      </c>
      <c r="F1708" s="14" t="str">
        <f t="shared" si="183"/>
        <v>A8C00000</v>
      </c>
      <c r="G1708">
        <f t="shared" si="188"/>
        <v>1706</v>
      </c>
      <c r="H1708" s="34">
        <v>2831155200</v>
      </c>
      <c r="I1708" s="14" t="str">
        <f t="shared" si="184"/>
        <v>A8C00000</v>
      </c>
      <c r="J1708" s="34">
        <f t="shared" si="185"/>
        <v>18655200</v>
      </c>
    </row>
    <row r="1709" spans="1:10" x14ac:dyDescent="0.3">
      <c r="A1709" s="28">
        <f t="shared" si="186"/>
        <v>1707</v>
      </c>
      <c r="B1709" s="36">
        <v>360</v>
      </c>
      <c r="C1709" s="29" t="str">
        <f t="shared" si="182"/>
        <v>00000168</v>
      </c>
      <c r="D1709">
        <f t="shared" si="187"/>
        <v>1707</v>
      </c>
      <c r="E1709" s="34">
        <v>2834352000</v>
      </c>
      <c r="F1709" s="14" t="str">
        <f t="shared" si="183"/>
        <v>A8F0C780</v>
      </c>
      <c r="G1709">
        <f t="shared" si="188"/>
        <v>1707</v>
      </c>
      <c r="H1709" s="34">
        <v>2834352000</v>
      </c>
      <c r="I1709" s="14" t="str">
        <f t="shared" si="184"/>
        <v>A8F0C780</v>
      </c>
      <c r="J1709" s="34">
        <f t="shared" si="185"/>
        <v>3196800</v>
      </c>
    </row>
    <row r="1710" spans="1:10" x14ac:dyDescent="0.3">
      <c r="A1710" s="28">
        <f t="shared" si="186"/>
        <v>1708</v>
      </c>
      <c r="B1710" s="36">
        <v>375</v>
      </c>
      <c r="C1710" s="29" t="str">
        <f t="shared" si="182"/>
        <v>00000177</v>
      </c>
      <c r="D1710">
        <f t="shared" si="187"/>
        <v>1708</v>
      </c>
      <c r="E1710" s="34">
        <v>2847656250</v>
      </c>
      <c r="F1710" s="14" t="str">
        <f t="shared" si="183"/>
        <v>A9BBC93A</v>
      </c>
      <c r="G1710">
        <f t="shared" si="188"/>
        <v>1708</v>
      </c>
      <c r="H1710" s="34">
        <v>2847656250</v>
      </c>
      <c r="I1710" s="14" t="str">
        <f t="shared" si="184"/>
        <v>A9BBC93A</v>
      </c>
      <c r="J1710" s="34">
        <f t="shared" si="185"/>
        <v>13304250</v>
      </c>
    </row>
    <row r="1711" spans="1:10" x14ac:dyDescent="0.3">
      <c r="A1711" s="28">
        <f t="shared" si="186"/>
        <v>1709</v>
      </c>
      <c r="B1711" s="36">
        <v>384</v>
      </c>
      <c r="C1711" s="29" t="str">
        <f t="shared" si="182"/>
        <v>00000180</v>
      </c>
      <c r="D1711">
        <f t="shared" si="187"/>
        <v>1709</v>
      </c>
      <c r="E1711" s="34">
        <v>2869781400</v>
      </c>
      <c r="F1711" s="14" t="str">
        <f t="shared" si="183"/>
        <v>AB0D6398</v>
      </c>
      <c r="G1711">
        <f t="shared" si="188"/>
        <v>1709</v>
      </c>
      <c r="H1711" s="34">
        <v>2869781400</v>
      </c>
      <c r="I1711" s="14" t="str">
        <f t="shared" si="184"/>
        <v>AB0D6398</v>
      </c>
      <c r="J1711" s="34">
        <f t="shared" si="185"/>
        <v>22125150</v>
      </c>
    </row>
    <row r="1712" spans="1:10" x14ac:dyDescent="0.3">
      <c r="A1712" s="28">
        <f t="shared" si="186"/>
        <v>1710</v>
      </c>
      <c r="B1712" s="36">
        <v>400</v>
      </c>
      <c r="C1712" s="29" t="str">
        <f t="shared" si="182"/>
        <v>00000190</v>
      </c>
      <c r="D1712">
        <f t="shared" si="187"/>
        <v>1710</v>
      </c>
      <c r="E1712" s="34">
        <v>2880000000</v>
      </c>
      <c r="F1712" s="14" t="str">
        <f t="shared" si="183"/>
        <v>ABA95000</v>
      </c>
      <c r="G1712">
        <f t="shared" si="188"/>
        <v>1710</v>
      </c>
      <c r="H1712" s="34">
        <v>2880000000</v>
      </c>
      <c r="I1712" s="14" t="str">
        <f t="shared" si="184"/>
        <v>ABA95000</v>
      </c>
      <c r="J1712" s="34">
        <f t="shared" si="185"/>
        <v>10218600</v>
      </c>
    </row>
    <row r="1713" spans="1:10" x14ac:dyDescent="0.3">
      <c r="A1713" s="28">
        <f t="shared" si="186"/>
        <v>1711</v>
      </c>
      <c r="B1713" s="36">
        <v>405</v>
      </c>
      <c r="C1713" s="29" t="str">
        <f t="shared" si="182"/>
        <v>00000195</v>
      </c>
      <c r="D1713">
        <f t="shared" si="187"/>
        <v>1711</v>
      </c>
      <c r="E1713" s="34">
        <v>2902376448</v>
      </c>
      <c r="F1713" s="14" t="str">
        <f t="shared" si="183"/>
        <v>ACFEC000</v>
      </c>
      <c r="G1713">
        <f t="shared" si="188"/>
        <v>1711</v>
      </c>
      <c r="H1713" s="34">
        <v>2902376448</v>
      </c>
      <c r="I1713" s="14" t="str">
        <f t="shared" si="184"/>
        <v>ACFEC000</v>
      </c>
      <c r="J1713" s="34">
        <f t="shared" si="185"/>
        <v>22376448</v>
      </c>
    </row>
    <row r="1714" spans="1:10" x14ac:dyDescent="0.3">
      <c r="A1714" s="28">
        <f t="shared" si="186"/>
        <v>1712</v>
      </c>
      <c r="B1714" s="36">
        <v>432</v>
      </c>
      <c r="C1714" s="29" t="str">
        <f t="shared" si="182"/>
        <v>000001B0</v>
      </c>
      <c r="D1714">
        <f t="shared" si="187"/>
        <v>1712</v>
      </c>
      <c r="E1714" s="34">
        <v>2916000000</v>
      </c>
      <c r="F1714" s="14" t="str">
        <f t="shared" si="183"/>
        <v>ADCEA100</v>
      </c>
      <c r="G1714">
        <f t="shared" si="188"/>
        <v>1712</v>
      </c>
      <c r="H1714" s="34">
        <v>2916000000</v>
      </c>
      <c r="I1714" s="14" t="str">
        <f t="shared" si="184"/>
        <v>ADCEA100</v>
      </c>
      <c r="J1714" s="34">
        <f t="shared" si="185"/>
        <v>13623552</v>
      </c>
    </row>
    <row r="1715" spans="1:10" x14ac:dyDescent="0.3">
      <c r="A1715" s="28">
        <f t="shared" si="186"/>
        <v>1713</v>
      </c>
      <c r="B1715" s="36">
        <v>450</v>
      </c>
      <c r="C1715" s="29" t="str">
        <f t="shared" si="182"/>
        <v>000001C2</v>
      </c>
      <c r="D1715">
        <f t="shared" si="187"/>
        <v>1713</v>
      </c>
      <c r="E1715" s="34">
        <v>2929687500</v>
      </c>
      <c r="F1715" s="14" t="str">
        <f t="shared" si="183"/>
        <v>AE9F7BCC</v>
      </c>
      <c r="G1715">
        <f t="shared" si="188"/>
        <v>1713</v>
      </c>
      <c r="H1715" s="34">
        <v>2929687500</v>
      </c>
      <c r="I1715" s="14" t="str">
        <f t="shared" si="184"/>
        <v>AE9F7BCC</v>
      </c>
      <c r="J1715" s="34">
        <f t="shared" si="185"/>
        <v>13687500</v>
      </c>
    </row>
    <row r="1716" spans="1:10" x14ac:dyDescent="0.3">
      <c r="A1716" s="28">
        <f t="shared" si="186"/>
        <v>1714</v>
      </c>
      <c r="B1716" s="36">
        <v>480</v>
      </c>
      <c r="C1716" s="29" t="str">
        <f t="shared" si="182"/>
        <v>000001E0</v>
      </c>
      <c r="D1716">
        <f t="shared" si="187"/>
        <v>1714</v>
      </c>
      <c r="E1716" s="34">
        <v>2949120000</v>
      </c>
      <c r="F1716" s="14" t="str">
        <f t="shared" si="183"/>
        <v>AFC80000</v>
      </c>
      <c r="G1716">
        <f t="shared" si="188"/>
        <v>1714</v>
      </c>
      <c r="H1716" s="34">
        <v>2949120000</v>
      </c>
      <c r="I1716" s="14" t="str">
        <f t="shared" si="184"/>
        <v>AFC80000</v>
      </c>
      <c r="J1716" s="34">
        <f t="shared" si="185"/>
        <v>19432500</v>
      </c>
    </row>
    <row r="1717" spans="1:10" x14ac:dyDescent="0.3">
      <c r="A1717" s="28">
        <f t="shared" si="186"/>
        <v>1715</v>
      </c>
      <c r="B1717" s="36">
        <v>486</v>
      </c>
      <c r="C1717" s="29" t="str">
        <f t="shared" si="182"/>
        <v>000001E6</v>
      </c>
      <c r="D1717">
        <f t="shared" si="187"/>
        <v>1715</v>
      </c>
      <c r="E1717" s="34">
        <v>2952450000</v>
      </c>
      <c r="F1717" s="14" t="str">
        <f t="shared" si="183"/>
        <v>AFFACFD0</v>
      </c>
      <c r="G1717">
        <f t="shared" si="188"/>
        <v>1715</v>
      </c>
      <c r="H1717" s="34">
        <v>2952450000</v>
      </c>
      <c r="I1717" s="14" t="str">
        <f t="shared" si="184"/>
        <v>AFFACFD0</v>
      </c>
      <c r="J1717" s="34">
        <f t="shared" si="185"/>
        <v>3330000</v>
      </c>
    </row>
    <row r="1718" spans="1:10" x14ac:dyDescent="0.3">
      <c r="A1718" s="28">
        <f t="shared" si="186"/>
        <v>1716</v>
      </c>
      <c r="B1718" s="36">
        <v>500</v>
      </c>
      <c r="C1718" s="29" t="str">
        <f t="shared" si="182"/>
        <v>000001F4</v>
      </c>
      <c r="D1718">
        <f t="shared" si="187"/>
        <v>1716</v>
      </c>
      <c r="E1718" s="34">
        <v>2985984000</v>
      </c>
      <c r="F1718" s="14" t="str">
        <f t="shared" si="183"/>
        <v>B1FA8000</v>
      </c>
      <c r="G1718">
        <f t="shared" si="188"/>
        <v>1716</v>
      </c>
      <c r="H1718" s="34">
        <v>2985984000</v>
      </c>
      <c r="I1718" s="14" t="str">
        <f t="shared" si="184"/>
        <v>B1FA8000</v>
      </c>
      <c r="J1718" s="34">
        <f t="shared" si="185"/>
        <v>33534000</v>
      </c>
    </row>
    <row r="1719" spans="1:10" x14ac:dyDescent="0.3">
      <c r="A1719" s="28">
        <f t="shared" si="186"/>
        <v>1717</v>
      </c>
      <c r="B1719" s="36">
        <v>512</v>
      </c>
      <c r="C1719" s="29" t="str">
        <f t="shared" si="182"/>
        <v>00000200</v>
      </c>
      <c r="D1719">
        <f t="shared" si="187"/>
        <v>1717</v>
      </c>
      <c r="E1719" s="34">
        <v>2989355625</v>
      </c>
      <c r="F1719" s="14" t="str">
        <f t="shared" si="183"/>
        <v>B22DF269</v>
      </c>
      <c r="G1719">
        <f t="shared" si="188"/>
        <v>1717</v>
      </c>
      <c r="H1719" s="34">
        <v>2989355625</v>
      </c>
      <c r="I1719" s="14" t="str">
        <f t="shared" si="184"/>
        <v>B22DF269</v>
      </c>
      <c r="J1719" s="34">
        <f t="shared" si="185"/>
        <v>3371625</v>
      </c>
    </row>
    <row r="1720" spans="1:10" x14ac:dyDescent="0.3">
      <c r="A1720" s="28">
        <f t="shared" si="186"/>
        <v>1718</v>
      </c>
      <c r="B1720" s="36">
        <v>540</v>
      </c>
      <c r="C1720" s="29" t="str">
        <f t="shared" si="182"/>
        <v>0000021C</v>
      </c>
      <c r="D1720">
        <f t="shared" si="187"/>
        <v>1718</v>
      </c>
      <c r="E1720" s="34">
        <v>3000000000</v>
      </c>
      <c r="F1720" s="14" t="str">
        <f t="shared" si="183"/>
        <v>B2D05E00</v>
      </c>
      <c r="G1720">
        <f t="shared" si="188"/>
        <v>1718</v>
      </c>
      <c r="H1720" s="34">
        <v>3000000000</v>
      </c>
      <c r="I1720" s="14" t="str">
        <f t="shared" si="184"/>
        <v>B2D05E00</v>
      </c>
      <c r="J1720" s="34">
        <f t="shared" si="185"/>
        <v>10644375</v>
      </c>
    </row>
    <row r="1721" spans="1:10" x14ac:dyDescent="0.3">
      <c r="A1721" s="28">
        <f t="shared" si="186"/>
        <v>1719</v>
      </c>
      <c r="B1721" s="36">
        <v>576</v>
      </c>
      <c r="C1721" s="29" t="str">
        <f t="shared" si="182"/>
        <v>00000240</v>
      </c>
      <c r="D1721">
        <f t="shared" si="187"/>
        <v>1719</v>
      </c>
      <c r="E1721" s="34">
        <v>3019898880</v>
      </c>
      <c r="F1721" s="14" t="str">
        <f t="shared" si="183"/>
        <v>B4000000</v>
      </c>
      <c r="G1721">
        <f t="shared" si="188"/>
        <v>1719</v>
      </c>
      <c r="H1721" s="34">
        <v>3019898880</v>
      </c>
      <c r="I1721" s="14" t="str">
        <f t="shared" si="184"/>
        <v>B4000000</v>
      </c>
      <c r="J1721" s="34">
        <f t="shared" si="185"/>
        <v>19898880</v>
      </c>
    </row>
    <row r="1722" spans="1:10" x14ac:dyDescent="0.3">
      <c r="A1722" s="28">
        <f t="shared" si="186"/>
        <v>1720</v>
      </c>
      <c r="B1722" s="36">
        <v>600</v>
      </c>
      <c r="C1722" s="29" t="str">
        <f t="shared" si="182"/>
        <v>00000258</v>
      </c>
      <c r="D1722">
        <f t="shared" si="187"/>
        <v>1720</v>
      </c>
      <c r="E1722" s="34">
        <v>3023308800</v>
      </c>
      <c r="F1722" s="14" t="str">
        <f t="shared" si="183"/>
        <v>B4340800</v>
      </c>
      <c r="G1722">
        <f t="shared" si="188"/>
        <v>1720</v>
      </c>
      <c r="H1722" s="34">
        <v>3023308800</v>
      </c>
      <c r="I1722" s="14" t="str">
        <f t="shared" si="184"/>
        <v>B4340800</v>
      </c>
      <c r="J1722" s="34">
        <f t="shared" si="185"/>
        <v>3409920</v>
      </c>
    </row>
    <row r="1723" spans="1:10" x14ac:dyDescent="0.3">
      <c r="A1723" s="28">
        <f t="shared" si="186"/>
        <v>1721</v>
      </c>
      <c r="B1723" s="36">
        <v>625</v>
      </c>
      <c r="C1723" s="29" t="str">
        <f t="shared" si="182"/>
        <v>00000271</v>
      </c>
      <c r="D1723">
        <f t="shared" si="187"/>
        <v>1721</v>
      </c>
      <c r="E1723" s="34">
        <v>3037500000</v>
      </c>
      <c r="F1723" s="14" t="str">
        <f t="shared" si="183"/>
        <v>B50C9260</v>
      </c>
      <c r="G1723">
        <f t="shared" si="188"/>
        <v>1721</v>
      </c>
      <c r="H1723" s="34">
        <v>3037500000</v>
      </c>
      <c r="I1723" s="14" t="str">
        <f t="shared" si="184"/>
        <v>B50C9260</v>
      </c>
      <c r="J1723" s="34">
        <f t="shared" si="185"/>
        <v>14191200</v>
      </c>
    </row>
    <row r="1724" spans="1:10" x14ac:dyDescent="0.3">
      <c r="A1724" s="28">
        <f t="shared" si="186"/>
        <v>1722</v>
      </c>
      <c r="B1724" s="36">
        <v>640</v>
      </c>
      <c r="C1724" s="29" t="str">
        <f t="shared" si="182"/>
        <v>00000280</v>
      </c>
      <c r="D1724">
        <f t="shared" si="187"/>
        <v>1722</v>
      </c>
      <c r="E1724" s="34">
        <v>3057647616</v>
      </c>
      <c r="F1724" s="14" t="str">
        <f t="shared" si="183"/>
        <v>B6400000</v>
      </c>
      <c r="G1724">
        <f t="shared" si="188"/>
        <v>1722</v>
      </c>
      <c r="H1724" s="34">
        <v>3057647616</v>
      </c>
      <c r="I1724" s="14" t="str">
        <f t="shared" si="184"/>
        <v>B6400000</v>
      </c>
      <c r="J1724" s="34">
        <f t="shared" si="185"/>
        <v>20147616</v>
      </c>
    </row>
    <row r="1725" spans="1:10" x14ac:dyDescent="0.3">
      <c r="A1725" s="28">
        <f t="shared" si="186"/>
        <v>1723</v>
      </c>
      <c r="B1725" s="36">
        <v>648</v>
      </c>
      <c r="C1725" s="29" t="str">
        <f t="shared" si="182"/>
        <v>00000288</v>
      </c>
      <c r="D1725">
        <f t="shared" si="187"/>
        <v>1723</v>
      </c>
      <c r="E1725" s="34">
        <v>3061100160</v>
      </c>
      <c r="F1725" s="14" t="str">
        <f t="shared" si="183"/>
        <v>B674AE80</v>
      </c>
      <c r="G1725">
        <f t="shared" si="188"/>
        <v>1723</v>
      </c>
      <c r="H1725" s="34">
        <v>3061100160</v>
      </c>
      <c r="I1725" s="14" t="str">
        <f t="shared" si="184"/>
        <v>B674AE80</v>
      </c>
      <c r="J1725" s="34">
        <f t="shared" si="185"/>
        <v>3452544</v>
      </c>
    </row>
    <row r="1726" spans="1:10" x14ac:dyDescent="0.3">
      <c r="A1726" s="28">
        <f t="shared" si="186"/>
        <v>1724</v>
      </c>
      <c r="B1726" s="36">
        <v>675</v>
      </c>
      <c r="C1726" s="29" t="str">
        <f t="shared" si="182"/>
        <v>000002A3</v>
      </c>
      <c r="D1726">
        <f t="shared" si="187"/>
        <v>1724</v>
      </c>
      <c r="E1726" s="34">
        <v>3072000000</v>
      </c>
      <c r="F1726" s="14" t="str">
        <f t="shared" si="183"/>
        <v>B71B0000</v>
      </c>
      <c r="G1726">
        <f t="shared" si="188"/>
        <v>1724</v>
      </c>
      <c r="H1726" s="34">
        <v>3072000000</v>
      </c>
      <c r="I1726" s="14" t="str">
        <f t="shared" si="184"/>
        <v>B71B0000</v>
      </c>
      <c r="J1726" s="34">
        <f t="shared" si="185"/>
        <v>10899840</v>
      </c>
    </row>
    <row r="1727" spans="1:10" x14ac:dyDescent="0.3">
      <c r="A1727" s="28">
        <f t="shared" si="186"/>
        <v>1725</v>
      </c>
      <c r="B1727" s="36">
        <v>720</v>
      </c>
      <c r="C1727" s="29" t="str">
        <f t="shared" si="182"/>
        <v>000002D0</v>
      </c>
      <c r="D1727">
        <f t="shared" si="187"/>
        <v>1725</v>
      </c>
      <c r="E1727" s="34">
        <v>3075468750</v>
      </c>
      <c r="F1727" s="14" t="str">
        <f t="shared" si="183"/>
        <v>B74FEDCE</v>
      </c>
      <c r="G1727">
        <f t="shared" si="188"/>
        <v>1725</v>
      </c>
      <c r="H1727" s="34">
        <v>3075468750</v>
      </c>
      <c r="I1727" s="14" t="str">
        <f t="shared" si="184"/>
        <v>B74FEDCE</v>
      </c>
      <c r="J1727" s="34">
        <f t="shared" si="185"/>
        <v>3468750</v>
      </c>
    </row>
    <row r="1728" spans="1:10" x14ac:dyDescent="0.3">
      <c r="A1728" s="28">
        <f t="shared" si="186"/>
        <v>1726</v>
      </c>
      <c r="B1728" s="36">
        <v>729</v>
      </c>
      <c r="C1728" s="29" t="str">
        <f t="shared" si="182"/>
        <v>000002D9</v>
      </c>
      <c r="D1728">
        <f t="shared" si="187"/>
        <v>1726</v>
      </c>
      <c r="E1728" s="34">
        <v>3110400000</v>
      </c>
      <c r="F1728" s="14" t="str">
        <f t="shared" si="183"/>
        <v>B964F000</v>
      </c>
      <c r="G1728">
        <f t="shared" si="188"/>
        <v>1726</v>
      </c>
      <c r="H1728" s="34">
        <v>3110400000</v>
      </c>
      <c r="I1728" s="14" t="str">
        <f t="shared" si="184"/>
        <v>B964F000</v>
      </c>
      <c r="J1728" s="34">
        <f t="shared" si="185"/>
        <v>34931250</v>
      </c>
    </row>
    <row r="1729" spans="1:10" x14ac:dyDescent="0.3">
      <c r="A1729" s="28">
        <f t="shared" si="186"/>
        <v>1727</v>
      </c>
      <c r="B1729" s="36">
        <v>750</v>
      </c>
      <c r="C1729" s="29" t="str">
        <f t="shared" si="182"/>
        <v>000002EE</v>
      </c>
      <c r="D1729">
        <f t="shared" si="187"/>
        <v>1727</v>
      </c>
      <c r="E1729" s="34">
        <v>3125000000</v>
      </c>
      <c r="F1729" s="14" t="str">
        <f t="shared" si="183"/>
        <v>BA43B740</v>
      </c>
      <c r="G1729">
        <f t="shared" si="188"/>
        <v>1727</v>
      </c>
      <c r="H1729" s="34">
        <v>3125000000</v>
      </c>
      <c r="I1729" s="14" t="str">
        <f t="shared" si="184"/>
        <v>BA43B740</v>
      </c>
      <c r="J1729" s="34">
        <f t="shared" si="185"/>
        <v>14600000</v>
      </c>
    </row>
    <row r="1730" spans="1:10" x14ac:dyDescent="0.3">
      <c r="A1730" s="28">
        <f t="shared" si="186"/>
        <v>1728</v>
      </c>
      <c r="B1730" s="36">
        <v>768</v>
      </c>
      <c r="C1730" s="29" t="str">
        <f t="shared" si="182"/>
        <v>00000300</v>
      </c>
      <c r="D1730">
        <f t="shared" si="187"/>
        <v>1728</v>
      </c>
      <c r="E1730" s="34">
        <v>3145728000</v>
      </c>
      <c r="F1730" s="14" t="str">
        <f t="shared" si="183"/>
        <v>BB800000</v>
      </c>
      <c r="G1730">
        <f t="shared" si="188"/>
        <v>1728</v>
      </c>
      <c r="H1730" s="34">
        <v>3145728000</v>
      </c>
      <c r="I1730" s="14" t="str">
        <f t="shared" si="184"/>
        <v>BB800000</v>
      </c>
      <c r="J1730" s="34">
        <f t="shared" si="185"/>
        <v>20728000</v>
      </c>
    </row>
    <row r="1731" spans="1:10" x14ac:dyDescent="0.3">
      <c r="A1731" s="28">
        <f t="shared" si="186"/>
        <v>1729</v>
      </c>
      <c r="B1731" s="36">
        <v>800</v>
      </c>
      <c r="C1731" s="29" t="str">
        <f t="shared" si="182"/>
        <v>00000320</v>
      </c>
      <c r="D1731">
        <f t="shared" si="187"/>
        <v>1729</v>
      </c>
      <c r="E1731" s="34">
        <v>3149280000</v>
      </c>
      <c r="F1731" s="14" t="str">
        <f t="shared" si="183"/>
        <v>BBB63300</v>
      </c>
      <c r="G1731">
        <f t="shared" si="188"/>
        <v>1729</v>
      </c>
      <c r="H1731" s="34">
        <v>3149280000</v>
      </c>
      <c r="I1731" s="14" t="str">
        <f t="shared" si="184"/>
        <v>BBB63300</v>
      </c>
      <c r="J1731" s="34">
        <f t="shared" si="185"/>
        <v>3552000</v>
      </c>
    </row>
    <row r="1732" spans="1:10" x14ac:dyDescent="0.3">
      <c r="A1732" s="28">
        <f t="shared" si="186"/>
        <v>1730</v>
      </c>
      <c r="B1732" s="36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4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4">
        <v>3164062500</v>
      </c>
      <c r="I1732" s="14" t="str">
        <f t="shared" ref="I1732:I1795" si="191">DEC2HEX(H1732)</f>
        <v>BC97C324</v>
      </c>
      <c r="J1732" s="34">
        <f t="shared" si="185"/>
        <v>14782500</v>
      </c>
    </row>
    <row r="1733" spans="1:10" x14ac:dyDescent="0.3">
      <c r="A1733" s="28">
        <f t="shared" si="186"/>
        <v>1731</v>
      </c>
      <c r="B1733" s="36">
        <v>864</v>
      </c>
      <c r="C1733" s="29" t="str">
        <f t="shared" si="189"/>
        <v>00000360</v>
      </c>
      <c r="D1733">
        <f t="shared" si="187"/>
        <v>1731</v>
      </c>
      <c r="E1733" s="34">
        <v>3185049600</v>
      </c>
      <c r="F1733" s="14" t="str">
        <f t="shared" si="190"/>
        <v>BDD80000</v>
      </c>
      <c r="G1733">
        <f t="shared" si="188"/>
        <v>1731</v>
      </c>
      <c r="H1733" s="34">
        <v>3185049600</v>
      </c>
      <c r="I1733" s="14" t="str">
        <f t="shared" si="191"/>
        <v>BDD80000</v>
      </c>
      <c r="J1733" s="34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6">
        <v>900</v>
      </c>
      <c r="C1734" s="29" t="str">
        <f t="shared" si="189"/>
        <v>00000384</v>
      </c>
      <c r="D1734">
        <f t="shared" ref="D1734:D1797" si="194">D1733+1</f>
        <v>1732</v>
      </c>
      <c r="E1734" s="34">
        <v>3188646000</v>
      </c>
      <c r="F1734" s="14" t="str">
        <f t="shared" si="190"/>
        <v>BE0EE070</v>
      </c>
      <c r="G1734">
        <f t="shared" ref="G1734:G1797" si="195">G1733+1</f>
        <v>1732</v>
      </c>
      <c r="H1734" s="34">
        <v>3188646000</v>
      </c>
      <c r="I1734" s="14" t="str">
        <f t="shared" si="191"/>
        <v>BE0EE070</v>
      </c>
      <c r="J1734" s="34">
        <f t="shared" si="192"/>
        <v>3596400</v>
      </c>
    </row>
    <row r="1735" spans="1:10" x14ac:dyDescent="0.3">
      <c r="A1735" s="28">
        <f t="shared" si="193"/>
        <v>1733</v>
      </c>
      <c r="B1735" s="36">
        <v>960</v>
      </c>
      <c r="C1735" s="29" t="str">
        <f t="shared" si="189"/>
        <v>000003C0</v>
      </c>
      <c r="D1735">
        <f t="shared" si="194"/>
        <v>1733</v>
      </c>
      <c r="E1735" s="34">
        <v>3221225472</v>
      </c>
      <c r="F1735" s="14" t="str">
        <f t="shared" si="190"/>
        <v>C0000000</v>
      </c>
      <c r="G1735">
        <f t="shared" si="195"/>
        <v>1733</v>
      </c>
      <c r="H1735" s="34">
        <v>3221225472</v>
      </c>
      <c r="I1735" s="14" t="str">
        <f t="shared" si="191"/>
        <v>C0000000</v>
      </c>
      <c r="J1735" s="34">
        <f t="shared" si="192"/>
        <v>32579472</v>
      </c>
    </row>
    <row r="1736" spans="1:10" x14ac:dyDescent="0.3">
      <c r="A1736" s="28">
        <f t="shared" si="193"/>
        <v>1734</v>
      </c>
      <c r="B1736" s="36">
        <v>972</v>
      </c>
      <c r="C1736" s="29" t="str">
        <f t="shared" si="189"/>
        <v>000003CC</v>
      </c>
      <c r="D1736">
        <f t="shared" si="194"/>
        <v>1734</v>
      </c>
      <c r="E1736" s="34">
        <v>3224862720</v>
      </c>
      <c r="F1736" s="14" t="str">
        <f t="shared" si="190"/>
        <v>C0378000</v>
      </c>
      <c r="G1736">
        <f t="shared" si="195"/>
        <v>1734</v>
      </c>
      <c r="H1736" s="34">
        <v>3224862720</v>
      </c>
      <c r="I1736" s="14" t="str">
        <f t="shared" si="191"/>
        <v>C0378000</v>
      </c>
      <c r="J1736" s="34">
        <f t="shared" si="192"/>
        <v>3637248</v>
      </c>
    </row>
    <row r="1737" spans="1:10" x14ac:dyDescent="0.3">
      <c r="A1737" s="28">
        <f t="shared" si="193"/>
        <v>1735</v>
      </c>
      <c r="B1737" s="36">
        <v>1000</v>
      </c>
      <c r="C1737" s="29" t="str">
        <f t="shared" si="189"/>
        <v>000003E8</v>
      </c>
      <c r="D1737">
        <f t="shared" si="194"/>
        <v>1735</v>
      </c>
      <c r="E1737" s="34">
        <v>3228504075</v>
      </c>
      <c r="F1737" s="14" t="str">
        <f t="shared" si="190"/>
        <v>C06F100B</v>
      </c>
      <c r="G1737">
        <f t="shared" si="195"/>
        <v>1735</v>
      </c>
      <c r="H1737" s="34">
        <v>3228504075</v>
      </c>
      <c r="I1737" s="14" t="str">
        <f t="shared" si="191"/>
        <v>C06F100B</v>
      </c>
      <c r="J1737" s="34">
        <f t="shared" si="192"/>
        <v>3641355</v>
      </c>
    </row>
    <row r="1738" spans="1:10" x14ac:dyDescent="0.3">
      <c r="A1738" s="28">
        <f t="shared" si="193"/>
        <v>1736</v>
      </c>
      <c r="B1738" s="36">
        <v>1024</v>
      </c>
      <c r="C1738" s="29" t="str">
        <f t="shared" si="189"/>
        <v>00000400</v>
      </c>
      <c r="D1738">
        <f t="shared" si="194"/>
        <v>1736</v>
      </c>
      <c r="E1738" s="34">
        <v>3240000000</v>
      </c>
      <c r="F1738" s="14" t="str">
        <f t="shared" si="190"/>
        <v>C11E7A00</v>
      </c>
      <c r="G1738">
        <f t="shared" si="195"/>
        <v>1736</v>
      </c>
      <c r="H1738" s="34">
        <v>3240000000</v>
      </c>
      <c r="I1738" s="14" t="str">
        <f t="shared" si="191"/>
        <v>C11E7A00</v>
      </c>
      <c r="J1738" s="34">
        <f t="shared" si="192"/>
        <v>11495925</v>
      </c>
    </row>
    <row r="1739" spans="1:10" x14ac:dyDescent="0.3">
      <c r="A1739" s="28">
        <f t="shared" si="193"/>
        <v>1737</v>
      </c>
      <c r="B1739" s="36">
        <v>1080</v>
      </c>
      <c r="C1739" s="29" t="str">
        <f t="shared" si="189"/>
        <v>00000438</v>
      </c>
      <c r="D1739">
        <f t="shared" si="194"/>
        <v>1737</v>
      </c>
      <c r="E1739" s="34">
        <v>3265173504</v>
      </c>
      <c r="F1739" s="14" t="str">
        <f t="shared" si="190"/>
        <v>C29E9800</v>
      </c>
      <c r="G1739">
        <f t="shared" si="195"/>
        <v>1737</v>
      </c>
      <c r="H1739" s="34">
        <v>3265173504</v>
      </c>
      <c r="I1739" s="14" t="str">
        <f t="shared" si="191"/>
        <v>C29E9800</v>
      </c>
      <c r="J1739" s="34">
        <f t="shared" si="192"/>
        <v>25173504</v>
      </c>
    </row>
    <row r="1740" spans="1:10" x14ac:dyDescent="0.3">
      <c r="A1740" s="28">
        <f t="shared" si="193"/>
        <v>1738</v>
      </c>
      <c r="B1740" s="36">
        <v>1125</v>
      </c>
      <c r="C1740" s="29" t="str">
        <f t="shared" si="189"/>
        <v>00000465</v>
      </c>
      <c r="D1740">
        <f t="shared" si="194"/>
        <v>1738</v>
      </c>
      <c r="E1740" s="34">
        <v>3276800000</v>
      </c>
      <c r="F1740" s="14" t="str">
        <f t="shared" si="190"/>
        <v>C3500000</v>
      </c>
      <c r="G1740">
        <f t="shared" si="195"/>
        <v>1738</v>
      </c>
      <c r="H1740" s="34">
        <v>3276800000</v>
      </c>
      <c r="I1740" s="14" t="str">
        <f t="shared" si="191"/>
        <v>C3500000</v>
      </c>
      <c r="J1740" s="34">
        <f t="shared" si="192"/>
        <v>11626496</v>
      </c>
    </row>
    <row r="1741" spans="1:10" x14ac:dyDescent="0.3">
      <c r="A1741" s="28">
        <f t="shared" si="193"/>
        <v>1739</v>
      </c>
      <c r="B1741" s="36">
        <v>1152</v>
      </c>
      <c r="C1741" s="29" t="str">
        <f t="shared" si="189"/>
        <v>00000480</v>
      </c>
      <c r="D1741">
        <f t="shared" si="194"/>
        <v>1739</v>
      </c>
      <c r="E1741" s="34">
        <v>3280500000</v>
      </c>
      <c r="F1741" s="14" t="str">
        <f t="shared" si="190"/>
        <v>C3887520</v>
      </c>
      <c r="G1741">
        <f t="shared" si="195"/>
        <v>1739</v>
      </c>
      <c r="H1741" s="34">
        <v>3280500000</v>
      </c>
      <c r="I1741" s="14" t="str">
        <f t="shared" si="191"/>
        <v>C3887520</v>
      </c>
      <c r="J1741" s="34">
        <f t="shared" si="192"/>
        <v>3700000</v>
      </c>
    </row>
    <row r="1742" spans="1:10" x14ac:dyDescent="0.3">
      <c r="A1742" s="28">
        <f t="shared" si="193"/>
        <v>1740</v>
      </c>
      <c r="B1742" s="36">
        <v>1200</v>
      </c>
      <c r="C1742" s="29" t="str">
        <f t="shared" si="189"/>
        <v>000004B0</v>
      </c>
      <c r="D1742">
        <f t="shared" si="194"/>
        <v>1740</v>
      </c>
      <c r="E1742" s="34">
        <v>3317760000</v>
      </c>
      <c r="F1742" s="14" t="str">
        <f t="shared" si="190"/>
        <v>C5C10000</v>
      </c>
      <c r="G1742">
        <f t="shared" si="195"/>
        <v>1740</v>
      </c>
      <c r="H1742" s="34">
        <v>3317760000</v>
      </c>
      <c r="I1742" s="14" t="str">
        <f t="shared" si="191"/>
        <v>C5C10000</v>
      </c>
      <c r="J1742" s="34">
        <f t="shared" si="192"/>
        <v>37260000</v>
      </c>
    </row>
    <row r="1743" spans="1:10" x14ac:dyDescent="0.3">
      <c r="A1743" s="28">
        <f t="shared" si="193"/>
        <v>1741</v>
      </c>
      <c r="B1743" s="36">
        <v>1215</v>
      </c>
      <c r="C1743" s="29" t="str">
        <f t="shared" si="189"/>
        <v>000004BF</v>
      </c>
      <c r="D1743">
        <f t="shared" si="194"/>
        <v>1741</v>
      </c>
      <c r="E1743" s="34">
        <v>3321506250</v>
      </c>
      <c r="F1743" s="14" t="str">
        <f t="shared" si="190"/>
        <v>C5FA29CA</v>
      </c>
      <c r="G1743">
        <f t="shared" si="195"/>
        <v>1741</v>
      </c>
      <c r="H1743" s="34">
        <v>3321506250</v>
      </c>
      <c r="I1743" s="14" t="str">
        <f t="shared" si="191"/>
        <v>C5FA29CA</v>
      </c>
      <c r="J1743" s="34">
        <f t="shared" si="192"/>
        <v>3746250</v>
      </c>
    </row>
    <row r="1744" spans="1:10" x14ac:dyDescent="0.3">
      <c r="A1744" s="28">
        <f t="shared" si="193"/>
        <v>1742</v>
      </c>
      <c r="B1744" s="36">
        <v>1250</v>
      </c>
      <c r="C1744" s="29" t="str">
        <f t="shared" si="189"/>
        <v>000004E2</v>
      </c>
      <c r="D1744">
        <f t="shared" si="194"/>
        <v>1742</v>
      </c>
      <c r="E1744" s="34">
        <v>3359232000</v>
      </c>
      <c r="F1744" s="14" t="str">
        <f t="shared" si="190"/>
        <v>C839D000</v>
      </c>
      <c r="G1744">
        <f t="shared" si="195"/>
        <v>1742</v>
      </c>
      <c r="H1744" s="34">
        <v>3359232000</v>
      </c>
      <c r="I1744" s="14" t="str">
        <f t="shared" si="191"/>
        <v>C839D000</v>
      </c>
      <c r="J1744" s="34">
        <f t="shared" si="192"/>
        <v>37725750</v>
      </c>
    </row>
    <row r="1745" spans="1:10" x14ac:dyDescent="0.3">
      <c r="A1745" s="28">
        <f t="shared" si="193"/>
        <v>1743</v>
      </c>
      <c r="B1745" s="36">
        <v>1280</v>
      </c>
      <c r="C1745" s="29" t="str">
        <f t="shared" si="189"/>
        <v>00000500</v>
      </c>
      <c r="D1745">
        <f t="shared" si="194"/>
        <v>1743</v>
      </c>
      <c r="E1745" s="34">
        <v>3375000000</v>
      </c>
      <c r="F1745" s="14" t="str">
        <f t="shared" si="190"/>
        <v>C92A69C0</v>
      </c>
      <c r="G1745">
        <f t="shared" si="195"/>
        <v>1743</v>
      </c>
      <c r="H1745" s="34">
        <v>3375000000</v>
      </c>
      <c r="I1745" s="14" t="str">
        <f t="shared" si="191"/>
        <v>C92A69C0</v>
      </c>
      <c r="J1745" s="34">
        <f t="shared" si="192"/>
        <v>15768000</v>
      </c>
    </row>
    <row r="1746" spans="1:10" x14ac:dyDescent="0.3">
      <c r="A1746" s="28">
        <f t="shared" si="193"/>
        <v>1744</v>
      </c>
      <c r="B1746" s="36">
        <v>1296</v>
      </c>
      <c r="C1746" s="29" t="str">
        <f t="shared" si="189"/>
        <v>00000510</v>
      </c>
      <c r="D1746">
        <f t="shared" si="194"/>
        <v>1744</v>
      </c>
      <c r="E1746" s="34">
        <v>3397386240</v>
      </c>
      <c r="F1746" s="14" t="str">
        <f t="shared" si="190"/>
        <v>CA800000</v>
      </c>
      <c r="G1746">
        <f t="shared" si="195"/>
        <v>1744</v>
      </c>
      <c r="H1746" s="34">
        <v>3397386240</v>
      </c>
      <c r="I1746" s="14" t="str">
        <f t="shared" si="191"/>
        <v>CA800000</v>
      </c>
      <c r="J1746" s="34">
        <f t="shared" si="192"/>
        <v>22386240</v>
      </c>
    </row>
    <row r="1747" spans="1:10" x14ac:dyDescent="0.3">
      <c r="A1747" s="28">
        <f t="shared" si="193"/>
        <v>1745</v>
      </c>
      <c r="B1747" s="36">
        <v>1350</v>
      </c>
      <c r="C1747" s="29" t="str">
        <f t="shared" si="189"/>
        <v>00000546</v>
      </c>
      <c r="D1747">
        <f t="shared" si="194"/>
        <v>1745</v>
      </c>
      <c r="E1747" s="34">
        <v>3401222400</v>
      </c>
      <c r="F1747" s="14" t="str">
        <f t="shared" si="190"/>
        <v>CABA8900</v>
      </c>
      <c r="G1747">
        <f t="shared" si="195"/>
        <v>1745</v>
      </c>
      <c r="H1747" s="34">
        <v>3401222400</v>
      </c>
      <c r="I1747" s="14" t="str">
        <f t="shared" si="191"/>
        <v>CABA8900</v>
      </c>
      <c r="J1747" s="34">
        <f t="shared" si="192"/>
        <v>3836160</v>
      </c>
    </row>
    <row r="1748" spans="1:10" x14ac:dyDescent="0.3">
      <c r="A1748" s="28">
        <f t="shared" si="193"/>
        <v>1746</v>
      </c>
      <c r="B1748" s="36">
        <v>1440</v>
      </c>
      <c r="C1748" s="29" t="str">
        <f t="shared" si="189"/>
        <v>000005A0</v>
      </c>
      <c r="D1748">
        <f t="shared" si="194"/>
        <v>1746</v>
      </c>
      <c r="E1748" s="34">
        <v>3417187500</v>
      </c>
      <c r="F1748" s="14" t="str">
        <f t="shared" si="190"/>
        <v>CBAE24AC</v>
      </c>
      <c r="G1748">
        <f t="shared" si="195"/>
        <v>1746</v>
      </c>
      <c r="H1748" s="34">
        <v>3417187500</v>
      </c>
      <c r="I1748" s="14" t="str">
        <f t="shared" si="191"/>
        <v>CBAE24AC</v>
      </c>
      <c r="J1748" s="34">
        <f t="shared" si="192"/>
        <v>15965100</v>
      </c>
    </row>
    <row r="1749" spans="1:10" x14ac:dyDescent="0.3">
      <c r="A1749" s="28">
        <f t="shared" si="193"/>
        <v>1747</v>
      </c>
      <c r="B1749" s="36">
        <v>1458</v>
      </c>
      <c r="C1749" s="29" t="str">
        <f t="shared" si="189"/>
        <v>000005B2</v>
      </c>
      <c r="D1749">
        <f t="shared" si="194"/>
        <v>1747</v>
      </c>
      <c r="E1749" s="34">
        <v>3443737680</v>
      </c>
      <c r="F1749" s="14" t="str">
        <f t="shared" si="190"/>
        <v>CD434450</v>
      </c>
      <c r="G1749">
        <f t="shared" si="195"/>
        <v>1747</v>
      </c>
      <c r="H1749" s="34">
        <v>3443737680</v>
      </c>
      <c r="I1749" s="14" t="str">
        <f t="shared" si="191"/>
        <v>CD434450</v>
      </c>
      <c r="J1749" s="34">
        <f t="shared" si="192"/>
        <v>26550180</v>
      </c>
    </row>
    <row r="1750" spans="1:10" x14ac:dyDescent="0.3">
      <c r="A1750" s="28">
        <f t="shared" si="193"/>
        <v>1748</v>
      </c>
      <c r="B1750" s="36">
        <v>1500</v>
      </c>
      <c r="C1750" s="29" t="str">
        <f t="shared" si="189"/>
        <v>000005DC</v>
      </c>
      <c r="D1750">
        <f t="shared" si="194"/>
        <v>1748</v>
      </c>
      <c r="E1750" s="34">
        <v>3456000000</v>
      </c>
      <c r="F1750" s="14" t="str">
        <f t="shared" si="190"/>
        <v>CDFE6000</v>
      </c>
      <c r="G1750">
        <f t="shared" si="195"/>
        <v>1748</v>
      </c>
      <c r="H1750" s="34">
        <v>3456000000</v>
      </c>
      <c r="I1750" s="14" t="str">
        <f t="shared" si="191"/>
        <v>CDFE6000</v>
      </c>
      <c r="J1750" s="34">
        <f t="shared" si="192"/>
        <v>12262320</v>
      </c>
    </row>
    <row r="1751" spans="1:10" x14ac:dyDescent="0.3">
      <c r="A1751" s="28">
        <f t="shared" si="193"/>
        <v>1749</v>
      </c>
      <c r="B1751" s="36">
        <v>1536</v>
      </c>
      <c r="C1751" s="29" t="str">
        <f t="shared" si="189"/>
        <v>00000600</v>
      </c>
      <c r="D1751">
        <f t="shared" si="194"/>
        <v>1749</v>
      </c>
      <c r="E1751" s="34">
        <v>3499200000</v>
      </c>
      <c r="F1751" s="14" t="str">
        <f t="shared" si="190"/>
        <v>D0918E00</v>
      </c>
      <c r="G1751">
        <f t="shared" si="195"/>
        <v>1749</v>
      </c>
      <c r="H1751" s="34">
        <v>3499200000</v>
      </c>
      <c r="I1751" s="14" t="str">
        <f t="shared" si="191"/>
        <v>D0918E00</v>
      </c>
      <c r="J1751" s="34">
        <f t="shared" si="192"/>
        <v>43200000</v>
      </c>
    </row>
    <row r="1752" spans="1:10" x14ac:dyDescent="0.3">
      <c r="A1752" s="28">
        <f t="shared" si="193"/>
        <v>1750</v>
      </c>
      <c r="B1752" s="36">
        <v>1600</v>
      </c>
      <c r="C1752" s="29" t="str">
        <f t="shared" si="189"/>
        <v>00000640</v>
      </c>
      <c r="D1752">
        <f t="shared" si="194"/>
        <v>1750</v>
      </c>
      <c r="E1752" s="34">
        <v>3515625000</v>
      </c>
      <c r="F1752" s="14" t="str">
        <f t="shared" si="190"/>
        <v>D18C2E28</v>
      </c>
      <c r="G1752">
        <f t="shared" si="195"/>
        <v>1750</v>
      </c>
      <c r="H1752" s="34">
        <v>3515625000</v>
      </c>
      <c r="I1752" s="14" t="str">
        <f t="shared" si="191"/>
        <v>D18C2E28</v>
      </c>
      <c r="J1752" s="34">
        <f t="shared" si="192"/>
        <v>16425000</v>
      </c>
    </row>
    <row r="1753" spans="1:10" x14ac:dyDescent="0.3">
      <c r="A1753" s="28">
        <f t="shared" si="193"/>
        <v>1751</v>
      </c>
      <c r="B1753" s="36">
        <v>1620</v>
      </c>
      <c r="C1753" s="29" t="str">
        <f t="shared" si="189"/>
        <v>00000654</v>
      </c>
      <c r="D1753">
        <f t="shared" si="194"/>
        <v>1751</v>
      </c>
      <c r="E1753" s="34">
        <v>3538944000</v>
      </c>
      <c r="F1753" s="14" t="str">
        <f t="shared" si="190"/>
        <v>D2F00000</v>
      </c>
      <c r="G1753">
        <f t="shared" si="195"/>
        <v>1751</v>
      </c>
      <c r="H1753" s="34">
        <v>3538944000</v>
      </c>
      <c r="I1753" s="14" t="str">
        <f t="shared" si="191"/>
        <v>D2F00000</v>
      </c>
      <c r="J1753" s="34">
        <f t="shared" si="192"/>
        <v>23319000</v>
      </c>
    </row>
    <row r="1754" spans="1:10" x14ac:dyDescent="0.3">
      <c r="A1754" s="28">
        <f t="shared" si="193"/>
        <v>1752</v>
      </c>
      <c r="B1754" s="36">
        <v>1728</v>
      </c>
      <c r="C1754" s="29" t="str">
        <f t="shared" si="189"/>
        <v>000006C0</v>
      </c>
      <c r="D1754">
        <f t="shared" si="194"/>
        <v>1752</v>
      </c>
      <c r="E1754" s="34">
        <v>3542940000</v>
      </c>
      <c r="F1754" s="14" t="str">
        <f t="shared" si="190"/>
        <v>D32CF960</v>
      </c>
      <c r="G1754">
        <f t="shared" si="195"/>
        <v>1752</v>
      </c>
      <c r="H1754" s="34">
        <v>3542940000</v>
      </c>
      <c r="I1754" s="14" t="str">
        <f t="shared" si="191"/>
        <v>D32CF960</v>
      </c>
      <c r="J1754" s="34">
        <f t="shared" si="192"/>
        <v>3996000</v>
      </c>
    </row>
    <row r="1755" spans="1:10" x14ac:dyDescent="0.3">
      <c r="A1755" s="28">
        <f t="shared" si="193"/>
        <v>1753</v>
      </c>
      <c r="B1755" s="36">
        <v>1800</v>
      </c>
      <c r="C1755" s="29" t="str">
        <f t="shared" si="189"/>
        <v>00000708</v>
      </c>
      <c r="D1755">
        <f t="shared" si="194"/>
        <v>1753</v>
      </c>
      <c r="E1755" s="34">
        <v>3583180800</v>
      </c>
      <c r="F1755" s="14" t="str">
        <f t="shared" si="190"/>
        <v>D5930000</v>
      </c>
      <c r="G1755">
        <f t="shared" si="195"/>
        <v>1753</v>
      </c>
      <c r="H1755" s="34">
        <v>3583180800</v>
      </c>
      <c r="I1755" s="14" t="str">
        <f t="shared" si="191"/>
        <v>D5930000</v>
      </c>
      <c r="J1755" s="34">
        <f t="shared" si="192"/>
        <v>40240800</v>
      </c>
    </row>
    <row r="1756" spans="1:10" x14ac:dyDescent="0.3">
      <c r="A1756" s="28">
        <f t="shared" si="193"/>
        <v>1754</v>
      </c>
      <c r="B1756" s="36">
        <v>1875</v>
      </c>
      <c r="C1756" s="29" t="str">
        <f t="shared" si="189"/>
        <v>00000753</v>
      </c>
      <c r="D1756">
        <f t="shared" si="194"/>
        <v>1754</v>
      </c>
      <c r="E1756" s="34">
        <v>3587226750</v>
      </c>
      <c r="F1756" s="14" t="str">
        <f t="shared" si="190"/>
        <v>D5D0BC7E</v>
      </c>
      <c r="G1756">
        <f t="shared" si="195"/>
        <v>1754</v>
      </c>
      <c r="H1756" s="34">
        <v>3587226750</v>
      </c>
      <c r="I1756" s="14" t="str">
        <f t="shared" si="191"/>
        <v>D5D0BC7E</v>
      </c>
      <c r="J1756" s="34">
        <f t="shared" si="192"/>
        <v>4045950</v>
      </c>
    </row>
    <row r="1757" spans="1:10" x14ac:dyDescent="0.3">
      <c r="A1757" s="28">
        <f t="shared" si="193"/>
        <v>1755</v>
      </c>
      <c r="B1757" s="36">
        <v>1920</v>
      </c>
      <c r="C1757" s="29" t="str">
        <f t="shared" si="189"/>
        <v>00000780</v>
      </c>
      <c r="D1757">
        <f t="shared" si="194"/>
        <v>1755</v>
      </c>
      <c r="E1757" s="34">
        <v>3600000000</v>
      </c>
      <c r="F1757" s="14" t="str">
        <f t="shared" si="190"/>
        <v>D693A400</v>
      </c>
      <c r="G1757">
        <f t="shared" si="195"/>
        <v>1755</v>
      </c>
      <c r="H1757" s="34">
        <v>3600000000</v>
      </c>
      <c r="I1757" s="14" t="str">
        <f t="shared" si="191"/>
        <v>D693A400</v>
      </c>
      <c r="J1757" s="34">
        <f t="shared" si="192"/>
        <v>12773250</v>
      </c>
    </row>
    <row r="1758" spans="1:10" x14ac:dyDescent="0.3">
      <c r="A1758" s="28">
        <f t="shared" si="193"/>
        <v>1756</v>
      </c>
      <c r="B1758" s="36">
        <v>1944</v>
      </c>
      <c r="C1758" s="29" t="str">
        <f t="shared" si="189"/>
        <v>00000798</v>
      </c>
      <c r="D1758">
        <f t="shared" si="194"/>
        <v>1756</v>
      </c>
      <c r="E1758" s="34">
        <v>3623878656</v>
      </c>
      <c r="F1758" s="14" t="str">
        <f t="shared" si="190"/>
        <v>D8000000</v>
      </c>
      <c r="G1758">
        <f t="shared" si="195"/>
        <v>1756</v>
      </c>
      <c r="H1758" s="34">
        <v>3623878656</v>
      </c>
      <c r="I1758" s="14" t="str">
        <f t="shared" si="191"/>
        <v>D8000000</v>
      </c>
      <c r="J1758" s="34">
        <f t="shared" si="192"/>
        <v>23878656</v>
      </c>
    </row>
    <row r="1759" spans="1:10" x14ac:dyDescent="0.3">
      <c r="A1759" s="28">
        <f t="shared" si="193"/>
        <v>1757</v>
      </c>
      <c r="B1759" s="36">
        <v>2000</v>
      </c>
      <c r="C1759" s="29" t="str">
        <f t="shared" si="189"/>
        <v>000007D0</v>
      </c>
      <c r="D1759">
        <f t="shared" si="194"/>
        <v>1757</v>
      </c>
      <c r="E1759" s="34">
        <v>3627970560</v>
      </c>
      <c r="F1759" s="14" t="str">
        <f t="shared" si="190"/>
        <v>D83E7000</v>
      </c>
      <c r="G1759">
        <f t="shared" si="195"/>
        <v>1757</v>
      </c>
      <c r="H1759" s="34">
        <v>3627970560</v>
      </c>
      <c r="I1759" s="14" t="str">
        <f t="shared" si="191"/>
        <v>D83E7000</v>
      </c>
      <c r="J1759" s="34">
        <f t="shared" si="192"/>
        <v>4091904</v>
      </c>
    </row>
    <row r="1760" spans="1:10" x14ac:dyDescent="0.3">
      <c r="A1760" s="28">
        <f t="shared" si="193"/>
        <v>1758</v>
      </c>
      <c r="B1760" s="36">
        <v>2025</v>
      </c>
      <c r="C1760" s="29" t="str">
        <f t="shared" si="189"/>
        <v>000007E9</v>
      </c>
      <c r="D1760">
        <f t="shared" si="194"/>
        <v>1758</v>
      </c>
      <c r="E1760" s="34">
        <v>3645000000</v>
      </c>
      <c r="F1760" s="14" t="str">
        <f t="shared" si="190"/>
        <v>D9424940</v>
      </c>
      <c r="G1760">
        <f t="shared" si="195"/>
        <v>1758</v>
      </c>
      <c r="H1760" s="34">
        <v>3645000000</v>
      </c>
      <c r="I1760" s="14" t="str">
        <f t="shared" si="191"/>
        <v>D9424940</v>
      </c>
      <c r="J1760" s="34">
        <f t="shared" si="192"/>
        <v>17029440</v>
      </c>
    </row>
    <row r="1761" spans="1:10" x14ac:dyDescent="0.3">
      <c r="A1761" s="28">
        <f t="shared" si="193"/>
        <v>1759</v>
      </c>
      <c r="B1761" s="36">
        <v>2048</v>
      </c>
      <c r="C1761" s="29" t="str">
        <f t="shared" si="189"/>
        <v>00000800</v>
      </c>
      <c r="D1761">
        <f t="shared" si="194"/>
        <v>1759</v>
      </c>
      <c r="E1761" s="34">
        <v>3662109375</v>
      </c>
      <c r="F1761" s="14" t="str">
        <f t="shared" si="190"/>
        <v>DA475ABF</v>
      </c>
      <c r="G1761">
        <f t="shared" si="195"/>
        <v>1759</v>
      </c>
      <c r="H1761" s="34">
        <v>3662109375</v>
      </c>
      <c r="I1761" s="14" t="str">
        <f t="shared" si="191"/>
        <v>DA475ABF</v>
      </c>
      <c r="J1761" s="34">
        <f t="shared" si="192"/>
        <v>17109375</v>
      </c>
    </row>
    <row r="1762" spans="1:10" x14ac:dyDescent="0.3">
      <c r="A1762" s="28">
        <f t="shared" si="193"/>
        <v>1760</v>
      </c>
      <c r="B1762" s="36">
        <v>2160</v>
      </c>
      <c r="C1762" s="29" t="str">
        <f t="shared" si="189"/>
        <v>00000870</v>
      </c>
      <c r="D1762">
        <f t="shared" si="194"/>
        <v>1760</v>
      </c>
      <c r="E1762" s="34">
        <v>3686400000</v>
      </c>
      <c r="F1762" s="14" t="str">
        <f t="shared" si="190"/>
        <v>DBBA0000</v>
      </c>
      <c r="G1762">
        <f t="shared" si="195"/>
        <v>1760</v>
      </c>
      <c r="H1762" s="34">
        <v>3686400000</v>
      </c>
      <c r="I1762" s="14" t="str">
        <f t="shared" si="191"/>
        <v>DBBA0000</v>
      </c>
      <c r="J1762" s="34">
        <f t="shared" si="192"/>
        <v>24290625</v>
      </c>
    </row>
    <row r="1763" spans="1:10" x14ac:dyDescent="0.3">
      <c r="A1763" s="28">
        <f t="shared" si="193"/>
        <v>1761</v>
      </c>
      <c r="B1763" s="36">
        <v>2187</v>
      </c>
      <c r="C1763" s="29" t="str">
        <f t="shared" si="189"/>
        <v>0000088B</v>
      </c>
      <c r="D1763">
        <f t="shared" si="194"/>
        <v>1761</v>
      </c>
      <c r="E1763" s="34">
        <v>3690562500</v>
      </c>
      <c r="F1763" s="14" t="str">
        <f t="shared" si="190"/>
        <v>DBF983C4</v>
      </c>
      <c r="G1763">
        <f t="shared" si="195"/>
        <v>1761</v>
      </c>
      <c r="H1763" s="34">
        <v>3690562500</v>
      </c>
      <c r="I1763" s="14" t="str">
        <f t="shared" si="191"/>
        <v>DBF983C4</v>
      </c>
      <c r="J1763" s="34">
        <f t="shared" si="192"/>
        <v>4162500</v>
      </c>
    </row>
    <row r="1764" spans="1:10" x14ac:dyDescent="0.3">
      <c r="A1764" s="28">
        <f t="shared" si="193"/>
        <v>1762</v>
      </c>
      <c r="B1764" s="36">
        <v>2250</v>
      </c>
      <c r="C1764" s="29" t="str">
        <f t="shared" si="189"/>
        <v>000008CA</v>
      </c>
      <c r="D1764">
        <f t="shared" si="194"/>
        <v>1762</v>
      </c>
      <c r="E1764" s="34">
        <v>3750000000</v>
      </c>
      <c r="F1764" s="14" t="str">
        <f t="shared" si="190"/>
        <v>DF847580</v>
      </c>
      <c r="G1764">
        <f t="shared" si="195"/>
        <v>1762</v>
      </c>
      <c r="H1764" s="34">
        <v>3750000000</v>
      </c>
      <c r="I1764" s="14" t="str">
        <f t="shared" si="191"/>
        <v>DF847580</v>
      </c>
      <c r="J1764" s="34">
        <f t="shared" si="192"/>
        <v>59437500</v>
      </c>
    </row>
    <row r="1765" spans="1:10" x14ac:dyDescent="0.3">
      <c r="A1765" s="28">
        <f t="shared" si="193"/>
        <v>1763</v>
      </c>
      <c r="B1765" s="36">
        <v>2304</v>
      </c>
      <c r="C1765" s="29" t="str">
        <f t="shared" si="189"/>
        <v>00000900</v>
      </c>
      <c r="D1765">
        <f t="shared" si="194"/>
        <v>1763</v>
      </c>
      <c r="E1765" s="34">
        <v>3774873600</v>
      </c>
      <c r="F1765" s="14" t="str">
        <f t="shared" si="190"/>
        <v>E1000000</v>
      </c>
      <c r="G1765">
        <f t="shared" si="195"/>
        <v>1763</v>
      </c>
      <c r="H1765" s="34">
        <v>3774873600</v>
      </c>
      <c r="I1765" s="14" t="str">
        <f t="shared" si="191"/>
        <v>E1000000</v>
      </c>
      <c r="J1765" s="34">
        <f t="shared" si="192"/>
        <v>24873600</v>
      </c>
    </row>
    <row r="1766" spans="1:10" x14ac:dyDescent="0.3">
      <c r="A1766" s="28">
        <f t="shared" si="193"/>
        <v>1764</v>
      </c>
      <c r="B1766" s="36">
        <v>2400</v>
      </c>
      <c r="C1766" s="29" t="str">
        <f t="shared" si="189"/>
        <v>00000960</v>
      </c>
      <c r="D1766">
        <f t="shared" si="194"/>
        <v>1764</v>
      </c>
      <c r="E1766" s="34">
        <v>3779136000</v>
      </c>
      <c r="F1766" s="14" t="str">
        <f t="shared" si="190"/>
        <v>E1410A00</v>
      </c>
      <c r="G1766">
        <f t="shared" si="195"/>
        <v>1764</v>
      </c>
      <c r="H1766" s="34">
        <v>3779136000</v>
      </c>
      <c r="I1766" s="14" t="str">
        <f t="shared" si="191"/>
        <v>E1410A00</v>
      </c>
      <c r="J1766" s="34">
        <f t="shared" si="192"/>
        <v>4262400</v>
      </c>
    </row>
    <row r="1767" spans="1:10" x14ac:dyDescent="0.3">
      <c r="A1767" s="28">
        <f t="shared" si="193"/>
        <v>1765</v>
      </c>
      <c r="B1767" s="36">
        <v>2430</v>
      </c>
      <c r="C1767" s="29" t="str">
        <f t="shared" si="189"/>
        <v>0000097E</v>
      </c>
      <c r="D1767">
        <f t="shared" si="194"/>
        <v>1765</v>
      </c>
      <c r="E1767" s="34">
        <v>3796875000</v>
      </c>
      <c r="F1767" s="14" t="str">
        <f t="shared" si="190"/>
        <v>E24FB6F8</v>
      </c>
      <c r="G1767">
        <f t="shared" si="195"/>
        <v>1765</v>
      </c>
      <c r="H1767" s="34">
        <v>3796875000</v>
      </c>
      <c r="I1767" s="14" t="str">
        <f t="shared" si="191"/>
        <v>E24FB6F8</v>
      </c>
      <c r="J1767" s="34">
        <f t="shared" si="192"/>
        <v>17739000</v>
      </c>
    </row>
    <row r="1768" spans="1:10" x14ac:dyDescent="0.3">
      <c r="A1768" s="28">
        <f t="shared" si="193"/>
        <v>1766</v>
      </c>
      <c r="B1768" s="36">
        <v>2500</v>
      </c>
      <c r="C1768" s="29" t="str">
        <f t="shared" si="189"/>
        <v>000009C4</v>
      </c>
      <c r="D1768">
        <f t="shared" si="194"/>
        <v>1766</v>
      </c>
      <c r="E1768" s="34">
        <v>3822059520</v>
      </c>
      <c r="F1768" s="14" t="str">
        <f t="shared" si="190"/>
        <v>E3D00000</v>
      </c>
      <c r="G1768">
        <f t="shared" si="195"/>
        <v>1766</v>
      </c>
      <c r="H1768" s="34">
        <v>3822059520</v>
      </c>
      <c r="I1768" s="14" t="str">
        <f t="shared" si="191"/>
        <v>E3D00000</v>
      </c>
      <c r="J1768" s="34">
        <f t="shared" si="192"/>
        <v>25184520</v>
      </c>
    </row>
    <row r="1769" spans="1:10" x14ac:dyDescent="0.3">
      <c r="A1769" s="28">
        <f t="shared" si="193"/>
        <v>1767</v>
      </c>
      <c r="B1769" s="36">
        <v>2560</v>
      </c>
      <c r="C1769" s="29" t="str">
        <f t="shared" si="189"/>
        <v>00000A00</v>
      </c>
      <c r="D1769">
        <f t="shared" si="194"/>
        <v>1767</v>
      </c>
      <c r="E1769" s="34">
        <v>3826375200</v>
      </c>
      <c r="F1769" s="14" t="str">
        <f t="shared" si="190"/>
        <v>E411DA20</v>
      </c>
      <c r="G1769">
        <f t="shared" si="195"/>
        <v>1767</v>
      </c>
      <c r="H1769" s="34">
        <v>3826375200</v>
      </c>
      <c r="I1769" s="14" t="str">
        <f t="shared" si="191"/>
        <v>E411DA20</v>
      </c>
      <c r="J1769" s="34">
        <f t="shared" si="192"/>
        <v>4315680</v>
      </c>
    </row>
    <row r="1770" spans="1:10" x14ac:dyDescent="0.3">
      <c r="A1770" s="28">
        <f t="shared" si="193"/>
        <v>1768</v>
      </c>
      <c r="B1770" s="36">
        <v>2592</v>
      </c>
      <c r="C1770" s="29" t="str">
        <f t="shared" si="189"/>
        <v>00000A20</v>
      </c>
      <c r="D1770">
        <f t="shared" si="194"/>
        <v>1768</v>
      </c>
      <c r="E1770" s="34">
        <v>3840000000</v>
      </c>
      <c r="F1770" s="14" t="str">
        <f t="shared" si="190"/>
        <v>E4E1C000</v>
      </c>
      <c r="G1770">
        <f t="shared" si="195"/>
        <v>1768</v>
      </c>
      <c r="H1770" s="34">
        <v>3840000000</v>
      </c>
      <c r="I1770" s="14" t="str">
        <f t="shared" si="191"/>
        <v>E4E1C000</v>
      </c>
      <c r="J1770" s="34">
        <f t="shared" si="192"/>
        <v>13624800</v>
      </c>
    </row>
    <row r="1771" spans="1:10" x14ac:dyDescent="0.3">
      <c r="A1771" s="28">
        <f t="shared" si="193"/>
        <v>1769</v>
      </c>
      <c r="B1771" s="36">
        <v>2700</v>
      </c>
      <c r="C1771" s="29" t="str">
        <f t="shared" si="189"/>
        <v>00000A8C</v>
      </c>
      <c r="D1771">
        <f t="shared" si="194"/>
        <v>1769</v>
      </c>
      <c r="E1771" s="34">
        <v>3869835264</v>
      </c>
      <c r="F1771" s="14" t="str">
        <f t="shared" si="190"/>
        <v>E6A90000</v>
      </c>
      <c r="G1771">
        <f t="shared" si="195"/>
        <v>1769</v>
      </c>
      <c r="H1771" s="34">
        <v>3869835264</v>
      </c>
      <c r="I1771" s="14" t="str">
        <f t="shared" si="191"/>
        <v>E6A90000</v>
      </c>
      <c r="J1771" s="34">
        <f t="shared" si="192"/>
        <v>29835264</v>
      </c>
    </row>
    <row r="1772" spans="1:10" x14ac:dyDescent="0.3">
      <c r="A1772" s="28">
        <f t="shared" si="193"/>
        <v>1770</v>
      </c>
      <c r="B1772" s="36">
        <v>2880</v>
      </c>
      <c r="C1772" s="29" t="str">
        <f t="shared" si="189"/>
        <v>00000B40</v>
      </c>
      <c r="D1772">
        <f t="shared" si="194"/>
        <v>1770</v>
      </c>
      <c r="E1772" s="34">
        <v>3874204890</v>
      </c>
      <c r="F1772" s="14" t="str">
        <f t="shared" si="190"/>
        <v>E6EBACDA</v>
      </c>
      <c r="G1772">
        <f t="shared" si="195"/>
        <v>1770</v>
      </c>
      <c r="H1772" s="34">
        <v>3874204890</v>
      </c>
      <c r="I1772" s="14" t="str">
        <f t="shared" si="191"/>
        <v>E6EBACDA</v>
      </c>
      <c r="J1772" s="34">
        <f t="shared" si="192"/>
        <v>4369626</v>
      </c>
    </row>
    <row r="1773" spans="1:10" x14ac:dyDescent="0.3">
      <c r="A1773" s="28">
        <f t="shared" si="193"/>
        <v>1771</v>
      </c>
      <c r="B1773" s="36">
        <v>2916</v>
      </c>
      <c r="C1773" s="29" t="str">
        <f t="shared" si="189"/>
        <v>00000B64</v>
      </c>
      <c r="D1773">
        <f t="shared" si="194"/>
        <v>1771</v>
      </c>
      <c r="E1773" s="34">
        <v>3888000000</v>
      </c>
      <c r="F1773" s="14" t="str">
        <f t="shared" si="190"/>
        <v>E7BE2C00</v>
      </c>
      <c r="G1773">
        <f t="shared" si="195"/>
        <v>1771</v>
      </c>
      <c r="H1773" s="34">
        <v>3888000000</v>
      </c>
      <c r="I1773" s="14" t="str">
        <f t="shared" si="191"/>
        <v>E7BE2C00</v>
      </c>
      <c r="J1773" s="34">
        <f t="shared" si="192"/>
        <v>13795110</v>
      </c>
    </row>
    <row r="1774" spans="1:10" x14ac:dyDescent="0.3">
      <c r="A1774" s="28">
        <f t="shared" si="193"/>
        <v>1772</v>
      </c>
      <c r="B1774" s="36">
        <v>3000</v>
      </c>
      <c r="C1774" s="29" t="str">
        <f t="shared" si="189"/>
        <v>00000BB8</v>
      </c>
      <c r="D1774">
        <f t="shared" si="194"/>
        <v>1772</v>
      </c>
      <c r="E1774" s="34">
        <v>3906250000</v>
      </c>
      <c r="F1774" s="14" t="str">
        <f t="shared" si="190"/>
        <v>E8D4A510</v>
      </c>
      <c r="G1774">
        <f t="shared" si="195"/>
        <v>1772</v>
      </c>
      <c r="H1774" s="34">
        <v>3906250000</v>
      </c>
      <c r="I1774" s="14" t="str">
        <f t="shared" si="191"/>
        <v>E8D4A510</v>
      </c>
      <c r="J1774" s="34">
        <f t="shared" si="192"/>
        <v>18250000</v>
      </c>
    </row>
    <row r="1775" spans="1:10" x14ac:dyDescent="0.3">
      <c r="A1775" s="28">
        <f t="shared" si="193"/>
        <v>1773</v>
      </c>
      <c r="B1775" s="36">
        <v>3072</v>
      </c>
      <c r="C1775" s="29" t="str">
        <f t="shared" si="189"/>
        <v>00000C00</v>
      </c>
      <c r="D1775">
        <f t="shared" si="194"/>
        <v>1773</v>
      </c>
      <c r="E1775" s="34">
        <v>3932160000</v>
      </c>
      <c r="F1775" s="14" t="str">
        <f t="shared" si="190"/>
        <v>EA600000</v>
      </c>
      <c r="G1775">
        <f t="shared" si="195"/>
        <v>1773</v>
      </c>
      <c r="H1775" s="34">
        <v>3932160000</v>
      </c>
      <c r="I1775" s="14" t="str">
        <f t="shared" si="191"/>
        <v>EA600000</v>
      </c>
      <c r="J1775" s="34">
        <f t="shared" si="192"/>
        <v>25910000</v>
      </c>
    </row>
    <row r="1776" spans="1:10" x14ac:dyDescent="0.3">
      <c r="A1776" s="28">
        <f t="shared" si="193"/>
        <v>1774</v>
      </c>
      <c r="B1776" s="36">
        <v>3125</v>
      </c>
      <c r="C1776" s="29" t="str">
        <f t="shared" si="189"/>
        <v>00000C35</v>
      </c>
      <c r="D1776">
        <f t="shared" si="194"/>
        <v>1774</v>
      </c>
      <c r="E1776" s="34">
        <v>3936600000</v>
      </c>
      <c r="F1776" s="14" t="str">
        <f t="shared" si="190"/>
        <v>EAA3BFC0</v>
      </c>
      <c r="G1776">
        <f t="shared" si="195"/>
        <v>1774</v>
      </c>
      <c r="H1776" s="34">
        <v>3936600000</v>
      </c>
      <c r="I1776" s="14" t="str">
        <f t="shared" si="191"/>
        <v>EAA3BFC0</v>
      </c>
      <c r="J1776" s="34">
        <f t="shared" si="192"/>
        <v>4440000</v>
      </c>
    </row>
    <row r="1777" spans="1:10" x14ac:dyDescent="0.3">
      <c r="A1777" s="28">
        <f t="shared" si="193"/>
        <v>1775</v>
      </c>
      <c r="B1777" s="36">
        <v>3200</v>
      </c>
      <c r="C1777" s="29" t="str">
        <f t="shared" si="189"/>
        <v>00000C80</v>
      </c>
      <c r="D1777">
        <f t="shared" si="194"/>
        <v>1775</v>
      </c>
      <c r="E1777" s="34">
        <v>3955078125</v>
      </c>
      <c r="F1777" s="14" t="str">
        <f t="shared" si="190"/>
        <v>EBBDB3ED</v>
      </c>
      <c r="G1777">
        <f t="shared" si="195"/>
        <v>1775</v>
      </c>
      <c r="H1777" s="34">
        <v>3955078125</v>
      </c>
      <c r="I1777" s="14" t="str">
        <f t="shared" si="191"/>
        <v>EBBDB3ED</v>
      </c>
      <c r="J1777" s="34">
        <f t="shared" si="192"/>
        <v>18478125</v>
      </c>
    </row>
    <row r="1778" spans="1:10" x14ac:dyDescent="0.3">
      <c r="A1778" s="28">
        <f t="shared" si="193"/>
        <v>1776</v>
      </c>
      <c r="B1778" s="36">
        <v>3240</v>
      </c>
      <c r="C1778" s="29" t="str">
        <f t="shared" si="189"/>
        <v>00000CA8</v>
      </c>
      <c r="D1778">
        <f t="shared" si="194"/>
        <v>1776</v>
      </c>
      <c r="E1778" s="34">
        <v>3981312000</v>
      </c>
      <c r="F1778" s="14" t="str">
        <f t="shared" si="190"/>
        <v>ED4E0000</v>
      </c>
      <c r="G1778">
        <f t="shared" si="195"/>
        <v>1776</v>
      </c>
      <c r="H1778" s="34">
        <v>3981312000</v>
      </c>
      <c r="I1778" s="14" t="str">
        <f t="shared" si="191"/>
        <v>ED4E0000</v>
      </c>
      <c r="J1778" s="34">
        <f t="shared" si="192"/>
        <v>26233875</v>
      </c>
    </row>
    <row r="1779" spans="1:10" x14ac:dyDescent="0.3">
      <c r="A1779" s="28">
        <f t="shared" si="193"/>
        <v>1777</v>
      </c>
      <c r="B1779" s="36">
        <v>3375</v>
      </c>
      <c r="C1779" s="29" t="str">
        <f t="shared" si="189"/>
        <v>00000D2F</v>
      </c>
      <c r="D1779">
        <f t="shared" si="194"/>
        <v>1777</v>
      </c>
      <c r="E1779" s="34">
        <v>3985807500</v>
      </c>
      <c r="F1779" s="14" t="str">
        <f t="shared" si="190"/>
        <v>ED92988C</v>
      </c>
      <c r="G1779">
        <f t="shared" si="195"/>
        <v>1777</v>
      </c>
      <c r="H1779" s="34">
        <v>3985807500</v>
      </c>
      <c r="I1779" s="14" t="str">
        <f t="shared" si="191"/>
        <v>ED92988C</v>
      </c>
      <c r="J1779" s="34">
        <f t="shared" si="192"/>
        <v>4495500</v>
      </c>
    </row>
    <row r="1780" spans="1:10" x14ac:dyDescent="0.3">
      <c r="A1780" s="28">
        <f t="shared" si="193"/>
        <v>1778</v>
      </c>
      <c r="B1780" s="36">
        <v>3456</v>
      </c>
      <c r="C1780" s="29" t="str">
        <f t="shared" si="189"/>
        <v>00000D80</v>
      </c>
      <c r="D1780">
        <f t="shared" si="194"/>
        <v>1778</v>
      </c>
      <c r="E1780" s="34">
        <v>4026531840</v>
      </c>
      <c r="F1780" s="14" t="str">
        <f t="shared" si="190"/>
        <v>F0000000</v>
      </c>
      <c r="G1780">
        <f t="shared" si="195"/>
        <v>1778</v>
      </c>
      <c r="H1780" s="34">
        <v>4026531840</v>
      </c>
      <c r="I1780" s="14" t="str">
        <f t="shared" si="191"/>
        <v>F0000000</v>
      </c>
      <c r="J1780" s="34">
        <f t="shared" si="192"/>
        <v>40724340</v>
      </c>
    </row>
    <row r="1781" spans="1:10" x14ac:dyDescent="0.3">
      <c r="A1781" s="28">
        <f t="shared" si="193"/>
        <v>1779</v>
      </c>
      <c r="B1781" s="36">
        <v>3600</v>
      </c>
      <c r="C1781" s="29" t="str">
        <f t="shared" si="189"/>
        <v>00000E10</v>
      </c>
      <c r="D1781">
        <f t="shared" si="194"/>
        <v>1779</v>
      </c>
      <c r="E1781" s="34">
        <v>4031078400</v>
      </c>
      <c r="F1781" s="14" t="str">
        <f t="shared" si="190"/>
        <v>F0456000</v>
      </c>
      <c r="G1781">
        <f t="shared" si="195"/>
        <v>1779</v>
      </c>
      <c r="H1781" s="34">
        <v>4031078400</v>
      </c>
      <c r="I1781" s="14" t="str">
        <f t="shared" si="191"/>
        <v>F0456000</v>
      </c>
      <c r="J1781" s="34">
        <f t="shared" si="192"/>
        <v>4546560</v>
      </c>
    </row>
    <row r="1782" spans="1:10" x14ac:dyDescent="0.3">
      <c r="A1782" s="28">
        <f t="shared" si="193"/>
        <v>1780</v>
      </c>
      <c r="B1782" s="36">
        <v>3645</v>
      </c>
      <c r="C1782" s="29" t="str">
        <f t="shared" si="189"/>
        <v>00000E3D</v>
      </c>
      <c r="D1782">
        <f t="shared" si="194"/>
        <v>1780</v>
      </c>
      <c r="E1782" s="34">
        <v>4050000000</v>
      </c>
      <c r="F1782" s="14" t="str">
        <f t="shared" si="190"/>
        <v>F1661880</v>
      </c>
      <c r="G1782">
        <f t="shared" si="195"/>
        <v>1780</v>
      </c>
      <c r="H1782" s="34">
        <v>4050000000</v>
      </c>
      <c r="I1782" s="14" t="str">
        <f t="shared" si="191"/>
        <v>F1661880</v>
      </c>
      <c r="J1782" s="34">
        <f t="shared" si="192"/>
        <v>18921600</v>
      </c>
    </row>
    <row r="1783" spans="1:10" x14ac:dyDescent="0.3">
      <c r="A1783" s="28">
        <f t="shared" si="193"/>
        <v>1781</v>
      </c>
      <c r="B1783" s="36">
        <v>3750</v>
      </c>
      <c r="C1783" s="29" t="str">
        <f t="shared" si="189"/>
        <v>00000EA6</v>
      </c>
      <c r="D1783">
        <f t="shared" si="194"/>
        <v>1781</v>
      </c>
      <c r="E1783" s="34">
        <v>4076863488</v>
      </c>
      <c r="F1783" s="14" t="str">
        <f t="shared" si="190"/>
        <v>F3000000</v>
      </c>
      <c r="G1783">
        <f t="shared" si="195"/>
        <v>1781</v>
      </c>
      <c r="H1783" s="34">
        <v>4076863488</v>
      </c>
      <c r="I1783" s="14" t="str">
        <f t="shared" si="191"/>
        <v>F3000000</v>
      </c>
      <c r="J1783" s="34">
        <f t="shared" si="192"/>
        <v>26863488</v>
      </c>
    </row>
    <row r="1784" spans="1:10" x14ac:dyDescent="0.3">
      <c r="A1784" s="28">
        <f t="shared" si="193"/>
        <v>1782</v>
      </c>
      <c r="B1784" s="36">
        <v>3840</v>
      </c>
      <c r="C1784" s="29" t="str">
        <f t="shared" si="189"/>
        <v>00000F00</v>
      </c>
      <c r="D1784">
        <f t="shared" si="194"/>
        <v>1782</v>
      </c>
      <c r="E1784" s="34">
        <v>4081466880</v>
      </c>
      <c r="F1784" s="14" t="str">
        <f t="shared" si="190"/>
        <v>F3463E00</v>
      </c>
      <c r="G1784">
        <f t="shared" si="195"/>
        <v>1782</v>
      </c>
      <c r="H1784" s="34">
        <v>4081466880</v>
      </c>
      <c r="I1784" s="14" t="str">
        <f t="shared" si="191"/>
        <v>F3463E00</v>
      </c>
      <c r="J1784" s="34">
        <f t="shared" si="192"/>
        <v>4603392</v>
      </c>
    </row>
    <row r="1785" spans="1:10" x14ac:dyDescent="0.3">
      <c r="A1785" s="28">
        <f t="shared" si="193"/>
        <v>1783</v>
      </c>
      <c r="B1785" s="36">
        <v>3888</v>
      </c>
      <c r="C1785" s="29" t="str">
        <f t="shared" si="189"/>
        <v>00000F30</v>
      </c>
      <c r="D1785">
        <f t="shared" si="194"/>
        <v>1783</v>
      </c>
      <c r="E1785" s="34">
        <v>4096000000</v>
      </c>
      <c r="F1785" s="14" t="str">
        <f t="shared" si="190"/>
        <v>F4240000</v>
      </c>
      <c r="G1785">
        <f t="shared" si="195"/>
        <v>1783</v>
      </c>
      <c r="H1785" s="34">
        <v>4096000000</v>
      </c>
      <c r="I1785" s="14" t="str">
        <f t="shared" si="191"/>
        <v>F4240000</v>
      </c>
      <c r="J1785" s="34">
        <f t="shared" si="192"/>
        <v>14533120</v>
      </c>
    </row>
    <row r="1786" spans="1:10" x14ac:dyDescent="0.3">
      <c r="A1786" s="28">
        <f t="shared" si="193"/>
        <v>1784</v>
      </c>
      <c r="B1786" s="36">
        <v>4000</v>
      </c>
      <c r="C1786" s="29" t="str">
        <f t="shared" si="189"/>
        <v>00000FA0</v>
      </c>
      <c r="D1786">
        <f t="shared" si="194"/>
        <v>1784</v>
      </c>
      <c r="E1786" s="34">
        <v>4100625000</v>
      </c>
      <c r="F1786" s="14" t="str">
        <f t="shared" si="190"/>
        <v>F46A9268</v>
      </c>
      <c r="G1786">
        <f t="shared" si="195"/>
        <v>1784</v>
      </c>
      <c r="H1786" s="34">
        <v>4100625000</v>
      </c>
      <c r="I1786" s="14" t="str">
        <f t="shared" si="191"/>
        <v>F46A9268</v>
      </c>
      <c r="J1786" s="34">
        <f t="shared" si="192"/>
        <v>4625000</v>
      </c>
    </row>
    <row r="1787" spans="1:10" x14ac:dyDescent="0.3">
      <c r="A1787" s="28">
        <f t="shared" si="193"/>
        <v>1785</v>
      </c>
      <c r="B1787" s="36">
        <v>4050</v>
      </c>
      <c r="C1787" s="29" t="str">
        <f t="shared" si="189"/>
        <v>00000FD2</v>
      </c>
      <c r="D1787">
        <f t="shared" si="194"/>
        <v>1785</v>
      </c>
      <c r="E1787" s="34">
        <v>4147200000</v>
      </c>
      <c r="F1787" s="14" t="str">
        <f t="shared" si="190"/>
        <v>F7314000</v>
      </c>
      <c r="G1787">
        <f t="shared" si="195"/>
        <v>1785</v>
      </c>
      <c r="H1787" s="34">
        <v>4147200000</v>
      </c>
      <c r="I1787" s="14" t="str">
        <f t="shared" si="191"/>
        <v>F7314000</v>
      </c>
      <c r="J1787" s="34">
        <f t="shared" si="192"/>
        <v>46575000</v>
      </c>
    </row>
    <row r="1788" spans="1:10" x14ac:dyDescent="0.3">
      <c r="A1788" s="28">
        <f t="shared" si="193"/>
        <v>1786</v>
      </c>
      <c r="B1788" s="36">
        <v>4096</v>
      </c>
      <c r="C1788" s="29" t="str">
        <f t="shared" si="189"/>
        <v>00001000</v>
      </c>
      <c r="D1788">
        <f t="shared" si="194"/>
        <v>1786</v>
      </c>
      <c r="E1788" s="34">
        <v>4194304000</v>
      </c>
      <c r="F1788" s="14" t="str">
        <f t="shared" si="190"/>
        <v>FA000000</v>
      </c>
      <c r="G1788">
        <f t="shared" si="195"/>
        <v>1786</v>
      </c>
      <c r="H1788" s="34">
        <v>4194304000</v>
      </c>
      <c r="I1788" s="14" t="str">
        <f t="shared" si="191"/>
        <v>FA000000</v>
      </c>
      <c r="J1788" s="34">
        <f t="shared" si="192"/>
        <v>47104000</v>
      </c>
    </row>
    <row r="1789" spans="1:10" x14ac:dyDescent="0.3">
      <c r="A1789" s="28">
        <f t="shared" si="193"/>
        <v>1787</v>
      </c>
      <c r="B1789" s="36">
        <v>4320</v>
      </c>
      <c r="C1789" s="29" t="str">
        <f t="shared" si="189"/>
        <v>000010E0</v>
      </c>
      <c r="D1789">
        <f t="shared" si="194"/>
        <v>1787</v>
      </c>
      <c r="E1789" s="34">
        <v>4199040000</v>
      </c>
      <c r="F1789" s="14" t="str">
        <f t="shared" si="190"/>
        <v>FA484400</v>
      </c>
      <c r="G1789">
        <f t="shared" si="195"/>
        <v>1787</v>
      </c>
      <c r="H1789" s="34">
        <v>4199040000</v>
      </c>
      <c r="I1789" s="14" t="str">
        <f t="shared" si="191"/>
        <v>FA484400</v>
      </c>
      <c r="J1789" s="34">
        <f t="shared" si="192"/>
        <v>4736000</v>
      </c>
    </row>
    <row r="1790" spans="1:10" x14ac:dyDescent="0.3">
      <c r="A1790" s="28">
        <f t="shared" si="193"/>
        <v>1788</v>
      </c>
      <c r="B1790" s="36">
        <v>4374</v>
      </c>
      <c r="C1790" s="29" t="str">
        <f t="shared" si="189"/>
        <v>00001116</v>
      </c>
      <c r="D1790">
        <f t="shared" si="194"/>
        <v>1788</v>
      </c>
      <c r="E1790" s="34">
        <v>4218750000</v>
      </c>
      <c r="F1790" s="14" t="str">
        <f t="shared" si="190"/>
        <v>FB750430</v>
      </c>
      <c r="G1790">
        <f t="shared" si="195"/>
        <v>1788</v>
      </c>
      <c r="H1790" s="34">
        <v>4218750000</v>
      </c>
      <c r="I1790" s="14" t="str">
        <f t="shared" si="191"/>
        <v>FB750430</v>
      </c>
      <c r="J1790" s="34">
        <f t="shared" si="192"/>
        <v>19710000</v>
      </c>
    </row>
    <row r="1791" spans="1:10" x14ac:dyDescent="0.3">
      <c r="A1791" s="28">
        <f t="shared" si="193"/>
        <v>1789</v>
      </c>
      <c r="B1791" s="36">
        <v>4500</v>
      </c>
      <c r="C1791" s="29" t="str">
        <f t="shared" si="189"/>
        <v>00001194</v>
      </c>
      <c r="D1791">
        <f t="shared" si="194"/>
        <v>1789</v>
      </c>
      <c r="E1791" s="34">
        <v>4246732800</v>
      </c>
      <c r="F1791" s="14" t="str">
        <f t="shared" si="190"/>
        <v>FD200000</v>
      </c>
      <c r="G1791">
        <f t="shared" si="195"/>
        <v>1789</v>
      </c>
      <c r="H1791" s="34">
        <v>4246732800</v>
      </c>
      <c r="I1791" s="14" t="str">
        <f t="shared" si="191"/>
        <v>FD200000</v>
      </c>
      <c r="J1791" s="34">
        <f t="shared" si="192"/>
        <v>27982800</v>
      </c>
    </row>
    <row r="1792" spans="1:10" x14ac:dyDescent="0.3">
      <c r="A1792" s="28">
        <f t="shared" si="193"/>
        <v>1790</v>
      </c>
      <c r="B1792" s="36">
        <v>4608</v>
      </c>
      <c r="C1792" s="29" t="str">
        <f t="shared" si="189"/>
        <v>00001200</v>
      </c>
      <c r="D1792">
        <f t="shared" si="194"/>
        <v>1790</v>
      </c>
      <c r="E1792" s="34">
        <v>4251528000</v>
      </c>
      <c r="F1792" s="14" t="str">
        <f t="shared" si="190"/>
        <v>FD692B40</v>
      </c>
      <c r="G1792">
        <f t="shared" si="195"/>
        <v>1790</v>
      </c>
      <c r="H1792" s="34">
        <v>4251528000</v>
      </c>
      <c r="I1792" s="14" t="str">
        <f t="shared" si="191"/>
        <v>FD692B40</v>
      </c>
      <c r="J1792" s="34">
        <f t="shared" si="192"/>
        <v>4795200</v>
      </c>
    </row>
    <row r="1793" spans="1:10" x14ac:dyDescent="0.3">
      <c r="A1793" s="28">
        <f t="shared" si="193"/>
        <v>1791</v>
      </c>
      <c r="B1793" s="36">
        <v>4800</v>
      </c>
      <c r="C1793" s="29" t="str">
        <f t="shared" si="189"/>
        <v>000012C0</v>
      </c>
      <c r="D1793">
        <f t="shared" si="194"/>
        <v>1791</v>
      </c>
      <c r="E1793" s="34">
        <v>4271484375</v>
      </c>
      <c r="F1793" s="14" t="str">
        <f t="shared" si="190"/>
        <v>FE99ADD7</v>
      </c>
      <c r="G1793">
        <f t="shared" si="195"/>
        <v>1791</v>
      </c>
      <c r="H1793" s="36">
        <v>4849664</v>
      </c>
      <c r="I1793" s="29" t="str">
        <f t="shared" si="191"/>
        <v>4A0000</v>
      </c>
      <c r="J1793" s="36">
        <f t="shared" si="192"/>
        <v>19956375</v>
      </c>
    </row>
    <row r="1794" spans="1:10" x14ac:dyDescent="0.3">
      <c r="A1794" s="28">
        <f t="shared" si="193"/>
        <v>1792</v>
      </c>
      <c r="B1794" s="36">
        <v>4860</v>
      </c>
      <c r="C1794" s="29" t="str">
        <f t="shared" si="189"/>
        <v>000012FC</v>
      </c>
      <c r="D1794">
        <f t="shared" si="194"/>
        <v>1792</v>
      </c>
      <c r="E1794" s="34">
        <v>4304672100</v>
      </c>
      <c r="F1794" s="14" t="str">
        <f t="shared" si="190"/>
        <v>100941564</v>
      </c>
      <c r="G1794">
        <f t="shared" si="195"/>
        <v>1792</v>
      </c>
      <c r="H1794" s="36">
        <v>4860000</v>
      </c>
      <c r="I1794" s="29" t="str">
        <f t="shared" si="191"/>
        <v>4A2860</v>
      </c>
      <c r="J1794" s="36">
        <f t="shared" si="192"/>
        <v>33187725</v>
      </c>
    </row>
    <row r="1795" spans="1:10" x14ac:dyDescent="0.3">
      <c r="A1795" s="28">
        <f t="shared" si="193"/>
        <v>1793</v>
      </c>
      <c r="B1795" s="36">
        <v>5000</v>
      </c>
      <c r="C1795" s="29" t="str">
        <f t="shared" si="189"/>
        <v>00001388</v>
      </c>
      <c r="D1795">
        <f t="shared" si="194"/>
        <v>1793</v>
      </c>
      <c r="E1795" s="34">
        <v>4320000000</v>
      </c>
      <c r="F1795" s="14" t="str">
        <f t="shared" si="190"/>
        <v>1017DF800</v>
      </c>
      <c r="G1795">
        <f t="shared" si="195"/>
        <v>1793</v>
      </c>
      <c r="H1795" s="36">
        <v>4915200</v>
      </c>
      <c r="I1795" s="29" t="str">
        <f t="shared" si="191"/>
        <v>4B0000</v>
      </c>
      <c r="J1795" s="36">
        <f t="shared" si="192"/>
        <v>15327900</v>
      </c>
    </row>
    <row r="1796" spans="1:10" x14ac:dyDescent="0.3">
      <c r="A1796" s="28">
        <f t="shared" si="193"/>
        <v>1794</v>
      </c>
      <c r="B1796" s="36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4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6">
        <v>4920750</v>
      </c>
      <c r="I1796" s="29" t="str">
        <f t="shared" ref="I1796:I1859" si="198">DEC2HEX(H1796)</f>
        <v>4B15AE</v>
      </c>
      <c r="J1796" s="36">
        <f t="shared" si="192"/>
        <v>33564672</v>
      </c>
    </row>
    <row r="1797" spans="1:10" x14ac:dyDescent="0.3">
      <c r="A1797" s="28">
        <f t="shared" si="193"/>
        <v>1795</v>
      </c>
      <c r="B1797" s="36">
        <v>5184</v>
      </c>
      <c r="C1797" s="29" t="str">
        <f t="shared" si="196"/>
        <v>00001440</v>
      </c>
      <c r="D1797">
        <f t="shared" si="194"/>
        <v>1795</v>
      </c>
      <c r="E1797" s="34">
        <v>4374000000</v>
      </c>
      <c r="F1797" s="14" t="str">
        <f t="shared" si="197"/>
        <v>104B5F180</v>
      </c>
      <c r="G1797">
        <f t="shared" si="195"/>
        <v>1795</v>
      </c>
      <c r="H1797" s="36">
        <v>4976640</v>
      </c>
      <c r="I1797" s="29" t="str">
        <f t="shared" si="198"/>
        <v>4BF000</v>
      </c>
      <c r="J1797" s="36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6">
        <v>5400</v>
      </c>
      <c r="C1798" s="29" t="str">
        <f t="shared" si="196"/>
        <v>00001518</v>
      </c>
      <c r="D1798">
        <f t="shared" ref="D1798:D1861" si="201">D1797+1</f>
        <v>1796</v>
      </c>
      <c r="E1798" s="34">
        <v>4394531250</v>
      </c>
      <c r="F1798" s="14" t="str">
        <f t="shared" si="197"/>
        <v>105EF39B2</v>
      </c>
      <c r="G1798">
        <f t="shared" ref="G1798:G1861" si="202">G1797+1</f>
        <v>1796</v>
      </c>
      <c r="H1798" s="36">
        <v>5000000</v>
      </c>
      <c r="I1798" s="29" t="str">
        <f t="shared" si="198"/>
        <v>4C4B40</v>
      </c>
      <c r="J1798" s="36">
        <f t="shared" si="199"/>
        <v>20531250</v>
      </c>
    </row>
    <row r="1799" spans="1:10" x14ac:dyDescent="0.3">
      <c r="A1799" s="28">
        <f t="shared" si="200"/>
        <v>1797</v>
      </c>
      <c r="B1799" s="36">
        <v>5625</v>
      </c>
      <c r="C1799" s="29" t="str">
        <f t="shared" si="196"/>
        <v>000015F9</v>
      </c>
      <c r="D1799">
        <f t="shared" si="201"/>
        <v>1797</v>
      </c>
      <c r="E1799" s="34">
        <v>4423680000</v>
      </c>
      <c r="F1799" s="14" t="str">
        <f t="shared" si="197"/>
        <v>107AC0000</v>
      </c>
      <c r="G1799">
        <f t="shared" si="202"/>
        <v>1797</v>
      </c>
      <c r="H1799" s="36">
        <v>5038848</v>
      </c>
      <c r="I1799" s="29" t="str">
        <f t="shared" si="198"/>
        <v>4CE300</v>
      </c>
      <c r="J1799" s="36">
        <f t="shared" si="199"/>
        <v>29148750</v>
      </c>
    </row>
    <row r="1800" spans="1:10" x14ac:dyDescent="0.3">
      <c r="A1800" s="28">
        <f t="shared" si="200"/>
        <v>1798</v>
      </c>
      <c r="B1800" s="36">
        <v>5760</v>
      </c>
      <c r="C1800" s="29" t="str">
        <f t="shared" si="196"/>
        <v>00001680</v>
      </c>
      <c r="D1800">
        <f t="shared" si="201"/>
        <v>1798</v>
      </c>
      <c r="E1800" s="34">
        <v>4428675000</v>
      </c>
      <c r="F1800" s="14" t="str">
        <f t="shared" si="197"/>
        <v>107F837B8</v>
      </c>
      <c r="G1800">
        <f t="shared" si="202"/>
        <v>1798</v>
      </c>
      <c r="H1800" s="36">
        <v>5062500</v>
      </c>
      <c r="I1800" s="29" t="str">
        <f t="shared" si="198"/>
        <v>4D3F64</v>
      </c>
      <c r="J1800" s="36">
        <f t="shared" si="199"/>
        <v>4995000</v>
      </c>
    </row>
    <row r="1801" spans="1:10" x14ac:dyDescent="0.3">
      <c r="A1801" s="28">
        <f t="shared" si="200"/>
        <v>1799</v>
      </c>
      <c r="B1801" s="36">
        <v>5832</v>
      </c>
      <c r="C1801" s="29" t="str">
        <f t="shared" si="196"/>
        <v>000016C8</v>
      </c>
      <c r="D1801">
        <f t="shared" si="201"/>
        <v>1799</v>
      </c>
      <c r="E1801" s="34">
        <v>4478976000</v>
      </c>
      <c r="F1801" s="14" t="str">
        <f t="shared" si="197"/>
        <v>10AF7C000</v>
      </c>
      <c r="G1801">
        <f t="shared" si="202"/>
        <v>1799</v>
      </c>
      <c r="H1801" s="36">
        <v>5120000</v>
      </c>
      <c r="I1801" s="29" t="str">
        <f t="shared" si="198"/>
        <v>4E2000</v>
      </c>
      <c r="J1801" s="36">
        <f t="shared" si="199"/>
        <v>50301000</v>
      </c>
    </row>
    <row r="1802" spans="1:10" x14ac:dyDescent="0.3">
      <c r="A1802" s="28">
        <f t="shared" si="200"/>
        <v>1800</v>
      </c>
      <c r="B1802" s="36">
        <v>6000</v>
      </c>
      <c r="C1802" s="29" t="str">
        <f t="shared" si="196"/>
        <v>00001770</v>
      </c>
      <c r="D1802">
        <f t="shared" si="201"/>
        <v>1800</v>
      </c>
      <c r="E1802" s="34">
        <v>4500000000</v>
      </c>
      <c r="F1802" s="14" t="str">
        <f t="shared" si="197"/>
        <v>10C388D00</v>
      </c>
      <c r="G1802">
        <f t="shared" si="202"/>
        <v>1800</v>
      </c>
      <c r="H1802" s="36">
        <v>5184000</v>
      </c>
      <c r="I1802" s="29" t="str">
        <f t="shared" si="198"/>
        <v>4F1A00</v>
      </c>
      <c r="J1802" s="36">
        <f t="shared" si="199"/>
        <v>21024000</v>
      </c>
    </row>
    <row r="1803" spans="1:10" x14ac:dyDescent="0.3">
      <c r="A1803" s="28">
        <f t="shared" si="200"/>
        <v>1801</v>
      </c>
      <c r="B1803" s="36">
        <v>6075</v>
      </c>
      <c r="C1803" s="29" t="str">
        <f t="shared" si="196"/>
        <v>000017BB</v>
      </c>
      <c r="D1803">
        <f t="shared" si="201"/>
        <v>1801</v>
      </c>
      <c r="E1803" s="34">
        <v>4529848320</v>
      </c>
      <c r="F1803" s="14" t="str">
        <f t="shared" si="197"/>
        <v>10E000000</v>
      </c>
      <c r="G1803">
        <f t="shared" si="202"/>
        <v>1801</v>
      </c>
      <c r="H1803" s="36">
        <v>5242880</v>
      </c>
      <c r="I1803" s="29" t="str">
        <f t="shared" si="198"/>
        <v>500000</v>
      </c>
      <c r="J1803" s="36">
        <f t="shared" si="199"/>
        <v>29848320</v>
      </c>
    </row>
    <row r="1804" spans="1:10" x14ac:dyDescent="0.3">
      <c r="A1804" s="28">
        <f t="shared" si="200"/>
        <v>1802</v>
      </c>
      <c r="B1804" s="36">
        <v>6144</v>
      </c>
      <c r="C1804" s="29" t="str">
        <f t="shared" si="196"/>
        <v>00001800</v>
      </c>
      <c r="D1804">
        <f t="shared" si="201"/>
        <v>1802</v>
      </c>
      <c r="E1804" s="34">
        <v>4534963200</v>
      </c>
      <c r="F1804" s="14" t="str">
        <f t="shared" si="197"/>
        <v>10E4E0C00</v>
      </c>
      <c r="G1804">
        <f t="shared" si="202"/>
        <v>1802</v>
      </c>
      <c r="H1804" s="36">
        <v>5248800</v>
      </c>
      <c r="I1804" s="29" t="str">
        <f t="shared" si="198"/>
        <v>501720</v>
      </c>
      <c r="J1804" s="36">
        <f t="shared" si="199"/>
        <v>5114880</v>
      </c>
    </row>
    <row r="1805" spans="1:10" x14ac:dyDescent="0.3">
      <c r="A1805" s="28">
        <f t="shared" si="200"/>
        <v>1803</v>
      </c>
      <c r="B1805" s="36">
        <v>6250</v>
      </c>
      <c r="C1805" s="29" t="str">
        <f t="shared" si="196"/>
        <v>0000186A</v>
      </c>
      <c r="D1805">
        <f t="shared" si="201"/>
        <v>1803</v>
      </c>
      <c r="E1805" s="34">
        <v>4556250000</v>
      </c>
      <c r="F1805" s="14" t="str">
        <f t="shared" si="197"/>
        <v>10F92DB90</v>
      </c>
      <c r="G1805">
        <f t="shared" si="202"/>
        <v>1803</v>
      </c>
      <c r="H1805" s="36">
        <v>5308416</v>
      </c>
      <c r="I1805" s="29" t="str">
        <f t="shared" si="198"/>
        <v>510000</v>
      </c>
      <c r="J1805" s="36">
        <f t="shared" si="199"/>
        <v>21286800</v>
      </c>
    </row>
    <row r="1806" spans="1:10" x14ac:dyDescent="0.3">
      <c r="A1806" s="28">
        <f t="shared" si="200"/>
        <v>1804</v>
      </c>
      <c r="B1806" s="36">
        <v>6400</v>
      </c>
      <c r="C1806" s="29" t="str">
        <f t="shared" si="196"/>
        <v>00001900</v>
      </c>
      <c r="D1806">
        <f t="shared" si="201"/>
        <v>1804</v>
      </c>
      <c r="E1806" s="34">
        <v>4586471424</v>
      </c>
      <c r="F1806" s="14" t="str">
        <f t="shared" si="197"/>
        <v>111600000</v>
      </c>
      <c r="G1806">
        <f t="shared" si="202"/>
        <v>1804</v>
      </c>
      <c r="H1806" s="36">
        <v>5314410</v>
      </c>
      <c r="I1806" s="29" t="str">
        <f t="shared" si="198"/>
        <v>51176A</v>
      </c>
      <c r="J1806" s="36">
        <f t="shared" si="199"/>
        <v>30221424</v>
      </c>
    </row>
    <row r="1807" spans="1:10" x14ac:dyDescent="0.3">
      <c r="A1807" s="28">
        <f t="shared" si="200"/>
        <v>1805</v>
      </c>
      <c r="B1807" s="36">
        <v>6480</v>
      </c>
      <c r="C1807" s="29" t="str">
        <f t="shared" si="196"/>
        <v>00001950</v>
      </c>
      <c r="D1807">
        <f t="shared" si="201"/>
        <v>1805</v>
      </c>
      <c r="E1807" s="34">
        <v>4591650240</v>
      </c>
      <c r="F1807" s="14" t="str">
        <f t="shared" si="197"/>
        <v>111AF05C0</v>
      </c>
      <c r="G1807">
        <f t="shared" si="202"/>
        <v>1805</v>
      </c>
      <c r="H1807" s="36">
        <v>5400000</v>
      </c>
      <c r="I1807" s="29" t="str">
        <f t="shared" si="198"/>
        <v>5265C0</v>
      </c>
      <c r="J1807" s="36">
        <f t="shared" si="199"/>
        <v>5178816</v>
      </c>
    </row>
    <row r="1808" spans="1:10" x14ac:dyDescent="0.3">
      <c r="A1808" s="28">
        <f t="shared" si="200"/>
        <v>1806</v>
      </c>
      <c r="B1808" s="36">
        <v>6561</v>
      </c>
      <c r="C1808" s="29" t="str">
        <f t="shared" si="196"/>
        <v>000019A1</v>
      </c>
      <c r="D1808">
        <f t="shared" si="201"/>
        <v>1806</v>
      </c>
      <c r="E1808" s="34">
        <v>4608000000</v>
      </c>
      <c r="F1808" s="14" t="str">
        <f t="shared" si="197"/>
        <v>112A88000</v>
      </c>
      <c r="G1808">
        <f t="shared" si="202"/>
        <v>1806</v>
      </c>
      <c r="H1808" s="36">
        <v>5467500</v>
      </c>
      <c r="I1808" s="29" t="str">
        <f t="shared" si="198"/>
        <v>536D6C</v>
      </c>
      <c r="J1808" s="36">
        <f t="shared" si="199"/>
        <v>16349760</v>
      </c>
    </row>
    <row r="1809" spans="1:10" x14ac:dyDescent="0.3">
      <c r="A1809" s="28">
        <f t="shared" si="200"/>
        <v>1807</v>
      </c>
      <c r="B1809" s="36">
        <v>6750</v>
      </c>
      <c r="C1809" s="29" t="str">
        <f t="shared" si="196"/>
        <v>00001A5E</v>
      </c>
      <c r="D1809">
        <f t="shared" si="201"/>
        <v>1807</v>
      </c>
      <c r="E1809" s="34">
        <v>4613203125</v>
      </c>
      <c r="F1809" s="14" t="str">
        <f t="shared" si="197"/>
        <v>112F7E4B5</v>
      </c>
      <c r="G1809">
        <f t="shared" si="202"/>
        <v>1807</v>
      </c>
      <c r="H1809" s="36">
        <v>5529600</v>
      </c>
      <c r="I1809" s="29" t="str">
        <f t="shared" si="198"/>
        <v>546000</v>
      </c>
      <c r="J1809" s="36">
        <f t="shared" si="199"/>
        <v>5203125</v>
      </c>
    </row>
    <row r="1810" spans="1:10" x14ac:dyDescent="0.3">
      <c r="A1810" s="28">
        <f t="shared" si="200"/>
        <v>1808</v>
      </c>
      <c r="B1810" s="36">
        <v>6912</v>
      </c>
      <c r="C1810" s="29" t="str">
        <f t="shared" si="196"/>
        <v>00001B00</v>
      </c>
      <c r="D1810">
        <f t="shared" si="201"/>
        <v>1808</v>
      </c>
      <c r="E1810" s="34">
        <v>4687500000</v>
      </c>
      <c r="F1810" s="14" t="str">
        <f t="shared" si="197"/>
        <v>1176592E0</v>
      </c>
      <c r="G1810">
        <f t="shared" si="202"/>
        <v>1808</v>
      </c>
      <c r="H1810" s="36">
        <v>5598720</v>
      </c>
      <c r="I1810" s="29" t="str">
        <f t="shared" si="198"/>
        <v>556E00</v>
      </c>
      <c r="J1810" s="36">
        <f t="shared" si="199"/>
        <v>74296875</v>
      </c>
    </row>
    <row r="1811" spans="1:10" x14ac:dyDescent="0.3">
      <c r="A1811" s="28">
        <f t="shared" si="200"/>
        <v>1809</v>
      </c>
      <c r="B1811" s="36">
        <v>7200</v>
      </c>
      <c r="C1811" s="29" t="str">
        <f t="shared" si="196"/>
        <v>00001C20</v>
      </c>
      <c r="D1811">
        <f t="shared" si="201"/>
        <v>1809</v>
      </c>
      <c r="E1811" s="34">
        <v>4718592000</v>
      </c>
      <c r="F1811" s="14" t="str">
        <f t="shared" si="197"/>
        <v>119400000</v>
      </c>
      <c r="G1811">
        <f t="shared" si="202"/>
        <v>1809</v>
      </c>
      <c r="H1811" s="36">
        <v>5625000</v>
      </c>
      <c r="I1811" s="29" t="str">
        <f t="shared" si="198"/>
        <v>55D4A8</v>
      </c>
      <c r="J1811" s="36">
        <f t="shared" si="199"/>
        <v>31092000</v>
      </c>
    </row>
    <row r="1812" spans="1:10" x14ac:dyDescent="0.3">
      <c r="A1812" s="28">
        <f t="shared" si="200"/>
        <v>1810</v>
      </c>
      <c r="B1812" s="36">
        <v>7290</v>
      </c>
      <c r="C1812" s="29" t="str">
        <f t="shared" si="196"/>
        <v>00001C7A</v>
      </c>
      <c r="D1812">
        <f t="shared" si="201"/>
        <v>1810</v>
      </c>
      <c r="E1812" s="34">
        <v>4723920000</v>
      </c>
      <c r="F1812" s="14" t="str">
        <f t="shared" si="197"/>
        <v>119914C80</v>
      </c>
      <c r="G1812">
        <f t="shared" si="202"/>
        <v>1810</v>
      </c>
      <c r="H1812" s="36">
        <v>5668704</v>
      </c>
      <c r="I1812" s="29" t="str">
        <f t="shared" si="198"/>
        <v>567F60</v>
      </c>
      <c r="J1812" s="36">
        <f t="shared" si="199"/>
        <v>5328000</v>
      </c>
    </row>
    <row r="1813" spans="1:10" x14ac:dyDescent="0.3">
      <c r="A1813" s="28">
        <f t="shared" si="200"/>
        <v>1811</v>
      </c>
      <c r="B1813" s="36">
        <v>7500</v>
      </c>
      <c r="C1813" s="29" t="str">
        <f t="shared" si="196"/>
        <v>00001D4C</v>
      </c>
      <c r="D1813">
        <f t="shared" si="201"/>
        <v>1811</v>
      </c>
      <c r="E1813" s="34">
        <v>4746093750</v>
      </c>
      <c r="F1813" s="14" t="str">
        <f t="shared" si="197"/>
        <v>11AE3A4B6</v>
      </c>
      <c r="G1813">
        <f t="shared" si="202"/>
        <v>1811</v>
      </c>
      <c r="H1813" s="36">
        <v>5760000</v>
      </c>
      <c r="I1813" s="29" t="str">
        <f t="shared" si="198"/>
        <v>57E400</v>
      </c>
      <c r="J1813" s="36">
        <f t="shared" si="199"/>
        <v>22173750</v>
      </c>
    </row>
    <row r="1814" spans="1:10" x14ac:dyDescent="0.3">
      <c r="A1814" s="28">
        <f t="shared" si="200"/>
        <v>1812</v>
      </c>
      <c r="B1814" s="36">
        <v>7680</v>
      </c>
      <c r="C1814" s="29" t="str">
        <f t="shared" si="196"/>
        <v>00001E00</v>
      </c>
      <c r="D1814">
        <f t="shared" si="201"/>
        <v>1812</v>
      </c>
      <c r="E1814" s="34">
        <v>4777574400</v>
      </c>
      <c r="F1814" s="14" t="str">
        <f t="shared" si="197"/>
        <v>11CC40000</v>
      </c>
      <c r="G1814">
        <f t="shared" si="202"/>
        <v>1812</v>
      </c>
      <c r="H1814" s="36">
        <v>5832000</v>
      </c>
      <c r="I1814" s="29" t="str">
        <f t="shared" si="198"/>
        <v>58FD40</v>
      </c>
      <c r="J1814" s="36">
        <f t="shared" si="199"/>
        <v>31480650</v>
      </c>
    </row>
    <row r="1815" spans="1:10" x14ac:dyDescent="0.3">
      <c r="A1815" s="28">
        <f t="shared" si="200"/>
        <v>1813</v>
      </c>
      <c r="B1815" s="36">
        <v>7776</v>
      </c>
      <c r="C1815" s="29" t="str">
        <f t="shared" si="196"/>
        <v>00001E60</v>
      </c>
      <c r="D1815">
        <f t="shared" si="201"/>
        <v>1813</v>
      </c>
      <c r="E1815" s="34">
        <v>4782969000</v>
      </c>
      <c r="F1815" s="14" t="str">
        <f t="shared" si="197"/>
        <v>11D1650A8</v>
      </c>
      <c r="G1815">
        <f t="shared" si="202"/>
        <v>1813</v>
      </c>
      <c r="H1815" s="36">
        <v>5859375</v>
      </c>
      <c r="I1815" s="29" t="str">
        <f t="shared" si="198"/>
        <v>59682F</v>
      </c>
      <c r="J1815" s="36">
        <f t="shared" si="199"/>
        <v>5394600</v>
      </c>
    </row>
    <row r="1816" spans="1:10" x14ac:dyDescent="0.3">
      <c r="A1816" s="28">
        <f t="shared" si="200"/>
        <v>1814</v>
      </c>
      <c r="B1816" s="36">
        <v>8000</v>
      </c>
      <c r="C1816" s="29" t="str">
        <f t="shared" si="196"/>
        <v>00001F40</v>
      </c>
      <c r="D1816">
        <f t="shared" si="201"/>
        <v>1814</v>
      </c>
      <c r="E1816" s="34">
        <v>4800000000</v>
      </c>
      <c r="F1816" s="14" t="str">
        <f t="shared" si="197"/>
        <v>11E1A3000</v>
      </c>
      <c r="G1816">
        <f t="shared" si="202"/>
        <v>1814</v>
      </c>
      <c r="H1816" s="36">
        <v>5898240</v>
      </c>
      <c r="I1816" s="29" t="str">
        <f t="shared" si="198"/>
        <v>5A0000</v>
      </c>
      <c r="J1816" s="36">
        <f t="shared" si="199"/>
        <v>17031000</v>
      </c>
    </row>
    <row r="1817" spans="1:10" x14ac:dyDescent="0.3">
      <c r="A1817" s="28">
        <f t="shared" si="200"/>
        <v>1815</v>
      </c>
      <c r="B1817" s="36">
        <v>8100</v>
      </c>
      <c r="C1817" s="29" t="str">
        <f t="shared" si="196"/>
        <v>00001FA4</v>
      </c>
      <c r="D1817">
        <f t="shared" si="201"/>
        <v>1815</v>
      </c>
      <c r="E1817" s="34">
        <v>4831838208</v>
      </c>
      <c r="F1817" s="14" t="str">
        <f t="shared" si="197"/>
        <v>120000000</v>
      </c>
      <c r="G1817">
        <f t="shared" si="202"/>
        <v>1815</v>
      </c>
      <c r="H1817" s="36">
        <v>5904900</v>
      </c>
      <c r="I1817" s="29" t="str">
        <f t="shared" si="198"/>
        <v>5A1A04</v>
      </c>
      <c r="J1817" s="36">
        <f t="shared" si="199"/>
        <v>31838208</v>
      </c>
    </row>
    <row r="1818" spans="1:10" x14ac:dyDescent="0.3">
      <c r="A1818" s="28">
        <f t="shared" si="200"/>
        <v>1816</v>
      </c>
      <c r="B1818" s="36">
        <v>8192</v>
      </c>
      <c r="C1818" s="29" t="str">
        <f t="shared" si="196"/>
        <v>00002000</v>
      </c>
      <c r="D1818">
        <f t="shared" si="201"/>
        <v>1816</v>
      </c>
      <c r="E1818" s="34">
        <v>4837294080</v>
      </c>
      <c r="F1818" s="14" t="str">
        <f t="shared" si="197"/>
        <v>120534000</v>
      </c>
      <c r="G1818">
        <f t="shared" si="202"/>
        <v>1816</v>
      </c>
      <c r="H1818" s="36">
        <v>5971968</v>
      </c>
      <c r="I1818" s="29" t="str">
        <f t="shared" si="198"/>
        <v>5B2000</v>
      </c>
      <c r="J1818" s="36">
        <f t="shared" si="199"/>
        <v>5455872</v>
      </c>
    </row>
    <row r="1819" spans="1:10" x14ac:dyDescent="0.3">
      <c r="A1819" s="28">
        <f t="shared" si="200"/>
        <v>1817</v>
      </c>
      <c r="B1819" s="36">
        <v>8640</v>
      </c>
      <c r="C1819" s="29" t="str">
        <f t="shared" si="196"/>
        <v>000021C0</v>
      </c>
      <c r="D1819">
        <f t="shared" si="201"/>
        <v>1817</v>
      </c>
      <c r="E1819" s="34">
        <v>4860000000</v>
      </c>
      <c r="F1819" s="14" t="str">
        <f t="shared" si="197"/>
        <v>121ADB700</v>
      </c>
      <c r="G1819">
        <f t="shared" si="202"/>
        <v>1817</v>
      </c>
      <c r="H1819" s="36">
        <v>6000000</v>
      </c>
      <c r="I1819" s="29" t="str">
        <f t="shared" si="198"/>
        <v>5B8D80</v>
      </c>
      <c r="J1819" s="36">
        <f t="shared" si="199"/>
        <v>22705920</v>
      </c>
    </row>
    <row r="1820" spans="1:10" x14ac:dyDescent="0.3">
      <c r="A1820" s="28">
        <f t="shared" si="200"/>
        <v>1818</v>
      </c>
      <c r="B1820" s="36">
        <v>8748</v>
      </c>
      <c r="C1820" s="29" t="str">
        <f t="shared" si="196"/>
        <v>0000222C</v>
      </c>
      <c r="D1820">
        <f t="shared" si="201"/>
        <v>1818</v>
      </c>
      <c r="E1820" s="34">
        <v>4882812500</v>
      </c>
      <c r="F1820" s="14" t="str">
        <f t="shared" si="197"/>
        <v>12309CE54</v>
      </c>
      <c r="G1820">
        <f t="shared" si="202"/>
        <v>1818</v>
      </c>
      <c r="H1820" s="36">
        <v>6075000</v>
      </c>
      <c r="I1820" s="29" t="str">
        <f t="shared" si="198"/>
        <v>5CB278</v>
      </c>
      <c r="J1820" s="36">
        <f t="shared" si="199"/>
        <v>22812500</v>
      </c>
    </row>
    <row r="1821" spans="1:10" x14ac:dyDescent="0.3">
      <c r="A1821" s="28">
        <f t="shared" si="200"/>
        <v>1819</v>
      </c>
      <c r="B1821" s="36">
        <v>9000</v>
      </c>
      <c r="C1821" s="29" t="str">
        <f t="shared" si="196"/>
        <v>00002328</v>
      </c>
      <c r="D1821">
        <f t="shared" si="201"/>
        <v>1819</v>
      </c>
      <c r="E1821" s="34">
        <v>4915200000</v>
      </c>
      <c r="F1821" s="14" t="str">
        <f t="shared" si="197"/>
        <v>124F80000</v>
      </c>
      <c r="G1821">
        <f t="shared" si="202"/>
        <v>1819</v>
      </c>
      <c r="H1821" s="36">
        <v>6144000</v>
      </c>
      <c r="I1821" s="29" t="str">
        <f t="shared" si="198"/>
        <v>5DC000</v>
      </c>
      <c r="J1821" s="36">
        <f t="shared" si="199"/>
        <v>32387500</v>
      </c>
    </row>
    <row r="1822" spans="1:10" x14ac:dyDescent="0.3">
      <c r="A1822" s="28">
        <f t="shared" si="200"/>
        <v>1820</v>
      </c>
      <c r="B1822" s="36">
        <v>9216</v>
      </c>
      <c r="C1822" s="29" t="str">
        <f t="shared" si="196"/>
        <v>00002400</v>
      </c>
      <c r="D1822">
        <f t="shared" si="201"/>
        <v>1820</v>
      </c>
      <c r="E1822" s="34">
        <v>4920750000</v>
      </c>
      <c r="F1822" s="14" t="str">
        <f t="shared" si="197"/>
        <v>1254CAFB0</v>
      </c>
      <c r="G1822">
        <f t="shared" si="202"/>
        <v>1820</v>
      </c>
      <c r="H1822" s="36">
        <v>6220800</v>
      </c>
      <c r="I1822" s="29" t="str">
        <f t="shared" si="198"/>
        <v>5EEC00</v>
      </c>
      <c r="J1822" s="36">
        <f t="shared" si="199"/>
        <v>5550000</v>
      </c>
    </row>
    <row r="1823" spans="1:10" x14ac:dyDescent="0.3">
      <c r="A1823" s="28">
        <f t="shared" si="200"/>
        <v>1821</v>
      </c>
      <c r="B1823" s="36">
        <v>9375</v>
      </c>
      <c r="C1823" s="29" t="str">
        <f t="shared" si="196"/>
        <v>0000249F</v>
      </c>
      <c r="D1823">
        <f t="shared" si="201"/>
        <v>1821</v>
      </c>
      <c r="E1823" s="34">
        <v>4976640000</v>
      </c>
      <c r="F1823" s="14" t="str">
        <f t="shared" si="197"/>
        <v>128A18000</v>
      </c>
      <c r="G1823">
        <f t="shared" si="202"/>
        <v>1821</v>
      </c>
      <c r="H1823" s="36">
        <v>6250000</v>
      </c>
      <c r="I1823" s="29" t="str">
        <f t="shared" si="198"/>
        <v>5F5E10</v>
      </c>
      <c r="J1823" s="36">
        <f t="shared" si="199"/>
        <v>55890000</v>
      </c>
    </row>
    <row r="1824" spans="1:10" x14ac:dyDescent="0.3">
      <c r="A1824" s="28">
        <f t="shared" si="200"/>
        <v>1822</v>
      </c>
      <c r="B1824" s="36">
        <v>9600</v>
      </c>
      <c r="C1824" s="29" t="str">
        <f t="shared" si="196"/>
        <v>00002580</v>
      </c>
      <c r="D1824">
        <f t="shared" si="201"/>
        <v>1822</v>
      </c>
      <c r="E1824" s="34">
        <v>4982259375</v>
      </c>
      <c r="F1824" s="14" t="str">
        <f t="shared" si="197"/>
        <v>128F73EAF</v>
      </c>
      <c r="G1824">
        <f t="shared" si="202"/>
        <v>1822</v>
      </c>
      <c r="H1824" s="36">
        <v>6291456</v>
      </c>
      <c r="I1824" s="29" t="str">
        <f t="shared" si="198"/>
        <v>600000</v>
      </c>
      <c r="J1824" s="36">
        <f t="shared" si="199"/>
        <v>5619375</v>
      </c>
    </row>
    <row r="1825" spans="1:10" x14ac:dyDescent="0.3">
      <c r="A1825" s="28">
        <f t="shared" si="200"/>
        <v>1823</v>
      </c>
      <c r="B1825" s="36">
        <v>9720</v>
      </c>
      <c r="C1825" s="29" t="str">
        <f t="shared" si="196"/>
        <v>000025F8</v>
      </c>
      <c r="D1825">
        <f t="shared" si="201"/>
        <v>1823</v>
      </c>
      <c r="E1825" s="34">
        <v>5033164800</v>
      </c>
      <c r="F1825" s="14" t="str">
        <f t="shared" si="197"/>
        <v>12C000000</v>
      </c>
      <c r="G1825">
        <f t="shared" si="202"/>
        <v>1823</v>
      </c>
      <c r="H1825" s="36">
        <v>6298560</v>
      </c>
      <c r="I1825" s="29" t="str">
        <f t="shared" si="198"/>
        <v>601BC0</v>
      </c>
      <c r="J1825" s="36">
        <f t="shared" si="199"/>
        <v>50905425</v>
      </c>
    </row>
    <row r="1826" spans="1:10" x14ac:dyDescent="0.3">
      <c r="A1826" s="28">
        <f t="shared" si="200"/>
        <v>1824</v>
      </c>
      <c r="B1826" s="36">
        <v>10000</v>
      </c>
      <c r="C1826" s="29" t="str">
        <f t="shared" si="196"/>
        <v>00002710</v>
      </c>
      <c r="D1826">
        <f t="shared" si="201"/>
        <v>1824</v>
      </c>
      <c r="E1826" s="34">
        <v>5038848000</v>
      </c>
      <c r="F1826" s="14" t="str">
        <f t="shared" si="197"/>
        <v>12C56B800</v>
      </c>
      <c r="G1826">
        <f t="shared" si="202"/>
        <v>1824</v>
      </c>
      <c r="H1826" s="36">
        <v>6328125</v>
      </c>
      <c r="I1826" s="29" t="str">
        <f t="shared" si="198"/>
        <v>608F3D</v>
      </c>
      <c r="J1826" s="36">
        <f t="shared" si="199"/>
        <v>5683200</v>
      </c>
    </row>
    <row r="1827" spans="1:10" x14ac:dyDescent="0.3">
      <c r="A1827" s="28">
        <f t="shared" si="200"/>
        <v>1825</v>
      </c>
      <c r="B1827" s="36">
        <v>10125</v>
      </c>
      <c r="C1827" s="29" t="str">
        <f t="shared" si="196"/>
        <v>0000278D</v>
      </c>
      <c r="D1827">
        <f t="shared" si="201"/>
        <v>1825</v>
      </c>
      <c r="E1827" s="34">
        <v>5062500000</v>
      </c>
      <c r="F1827" s="14" t="str">
        <f t="shared" si="197"/>
        <v>12DBF9EA0</v>
      </c>
      <c r="G1827">
        <f t="shared" si="202"/>
        <v>1825</v>
      </c>
      <c r="H1827" s="36">
        <v>6377292</v>
      </c>
      <c r="I1827" s="29" t="str">
        <f t="shared" si="198"/>
        <v>614F4C</v>
      </c>
      <c r="J1827" s="36">
        <f t="shared" si="199"/>
        <v>23652000</v>
      </c>
    </row>
    <row r="1828" spans="1:10" x14ac:dyDescent="0.3">
      <c r="A1828" s="28">
        <f t="shared" si="200"/>
        <v>1826</v>
      </c>
      <c r="B1828" s="36">
        <v>10240</v>
      </c>
      <c r="C1828" s="29" t="str">
        <f t="shared" si="196"/>
        <v>00002800</v>
      </c>
      <c r="D1828">
        <f t="shared" si="201"/>
        <v>1826</v>
      </c>
      <c r="E1828" s="34">
        <v>5096079360</v>
      </c>
      <c r="F1828" s="14" t="str">
        <f t="shared" si="197"/>
        <v>12FC00000</v>
      </c>
      <c r="G1828">
        <f t="shared" si="202"/>
        <v>1826</v>
      </c>
      <c r="H1828" s="36">
        <v>6400000</v>
      </c>
      <c r="I1828" s="29" t="str">
        <f t="shared" si="198"/>
        <v>61A800</v>
      </c>
      <c r="J1828" s="36">
        <f t="shared" si="199"/>
        <v>33579360</v>
      </c>
    </row>
    <row r="1829" spans="1:10" x14ac:dyDescent="0.3">
      <c r="A1829" s="28">
        <f t="shared" si="200"/>
        <v>1827</v>
      </c>
      <c r="B1829" s="36">
        <v>10368</v>
      </c>
      <c r="C1829" s="29" t="str">
        <f t="shared" si="196"/>
        <v>00002880</v>
      </c>
      <c r="D1829">
        <f t="shared" si="201"/>
        <v>1827</v>
      </c>
      <c r="E1829" s="34">
        <v>5101833600</v>
      </c>
      <c r="F1829" s="14" t="str">
        <f t="shared" si="197"/>
        <v>13017CD80</v>
      </c>
      <c r="G1829">
        <f t="shared" si="202"/>
        <v>1827</v>
      </c>
      <c r="H1829" s="36">
        <v>6480000</v>
      </c>
      <c r="I1829" s="29" t="str">
        <f t="shared" si="198"/>
        <v>62E080</v>
      </c>
      <c r="J1829" s="36">
        <f t="shared" si="199"/>
        <v>5754240</v>
      </c>
    </row>
    <row r="1830" spans="1:10" x14ac:dyDescent="0.3">
      <c r="A1830" s="28">
        <f t="shared" si="200"/>
        <v>1828</v>
      </c>
      <c r="B1830" s="36">
        <v>10800</v>
      </c>
      <c r="C1830" s="29" t="str">
        <f t="shared" si="196"/>
        <v>00002A30</v>
      </c>
      <c r="D1830">
        <f t="shared" si="201"/>
        <v>1828</v>
      </c>
      <c r="E1830" s="34">
        <v>5120000000</v>
      </c>
      <c r="F1830" s="14" t="str">
        <f t="shared" si="197"/>
        <v>1312D0000</v>
      </c>
      <c r="G1830">
        <f t="shared" si="202"/>
        <v>1828</v>
      </c>
      <c r="H1830" s="36">
        <v>6553600</v>
      </c>
      <c r="I1830" s="29" t="str">
        <f t="shared" si="198"/>
        <v>640000</v>
      </c>
      <c r="J1830" s="36">
        <f t="shared" si="199"/>
        <v>18166400</v>
      </c>
    </row>
    <row r="1831" spans="1:10" x14ac:dyDescent="0.3">
      <c r="A1831" s="28">
        <f t="shared" si="200"/>
        <v>1829</v>
      </c>
      <c r="B1831" s="36">
        <v>10935</v>
      </c>
      <c r="C1831" s="29" t="str">
        <f t="shared" si="196"/>
        <v>00002AB7</v>
      </c>
      <c r="D1831">
        <f t="shared" si="201"/>
        <v>1829</v>
      </c>
      <c r="E1831" s="34">
        <v>5125781250</v>
      </c>
      <c r="F1831" s="14" t="str">
        <f t="shared" si="197"/>
        <v>131853702</v>
      </c>
      <c r="G1831">
        <f t="shared" si="202"/>
        <v>1829</v>
      </c>
      <c r="H1831" s="36">
        <v>6561000</v>
      </c>
      <c r="I1831" s="29" t="str">
        <f t="shared" si="198"/>
        <v>641CE8</v>
      </c>
      <c r="J1831" s="36">
        <f t="shared" si="199"/>
        <v>5781250</v>
      </c>
    </row>
    <row r="1832" spans="1:10" x14ac:dyDescent="0.3">
      <c r="A1832" s="28">
        <f t="shared" si="200"/>
        <v>1830</v>
      </c>
      <c r="B1832" s="36">
        <v>11250</v>
      </c>
      <c r="C1832" s="29" t="str">
        <f t="shared" si="196"/>
        <v>00002BF2</v>
      </c>
      <c r="D1832">
        <f t="shared" si="201"/>
        <v>1830</v>
      </c>
      <c r="E1832" s="34">
        <v>5184000000</v>
      </c>
      <c r="F1832" s="14" t="str">
        <f t="shared" si="197"/>
        <v>134FD9000</v>
      </c>
      <c r="G1832">
        <f t="shared" si="202"/>
        <v>1830</v>
      </c>
      <c r="H1832" s="36">
        <v>6635520</v>
      </c>
      <c r="I1832" s="29" t="str">
        <f t="shared" si="198"/>
        <v>654000</v>
      </c>
      <c r="J1832" s="36">
        <f t="shared" si="199"/>
        <v>58218750</v>
      </c>
    </row>
    <row r="1833" spans="1:10" x14ac:dyDescent="0.3">
      <c r="A1833" s="28">
        <f t="shared" si="200"/>
        <v>1831</v>
      </c>
      <c r="B1833" s="36">
        <v>11520</v>
      </c>
      <c r="C1833" s="29" t="str">
        <f t="shared" si="196"/>
        <v>00002D00</v>
      </c>
      <c r="D1833">
        <f t="shared" si="201"/>
        <v>1831</v>
      </c>
      <c r="E1833" s="34">
        <v>5242880000</v>
      </c>
      <c r="F1833" s="14" t="str">
        <f t="shared" si="197"/>
        <v>138800000</v>
      </c>
      <c r="G1833">
        <f t="shared" si="202"/>
        <v>1831</v>
      </c>
      <c r="H1833" s="36">
        <v>6718464</v>
      </c>
      <c r="I1833" s="29" t="str">
        <f t="shared" si="198"/>
        <v>668400</v>
      </c>
      <c r="J1833" s="36">
        <f t="shared" si="199"/>
        <v>58880000</v>
      </c>
    </row>
    <row r="1834" spans="1:10" x14ac:dyDescent="0.3">
      <c r="A1834" s="28">
        <f t="shared" si="200"/>
        <v>1832</v>
      </c>
      <c r="B1834" s="36">
        <v>11664</v>
      </c>
      <c r="C1834" s="29" t="str">
        <f t="shared" si="196"/>
        <v>00002D90</v>
      </c>
      <c r="D1834">
        <f t="shared" si="201"/>
        <v>1832</v>
      </c>
      <c r="E1834" s="34">
        <v>5248800000</v>
      </c>
      <c r="F1834" s="14" t="str">
        <f t="shared" si="197"/>
        <v>138DA5500</v>
      </c>
      <c r="G1834">
        <f t="shared" si="202"/>
        <v>1832</v>
      </c>
      <c r="H1834" s="36">
        <v>6750000</v>
      </c>
      <c r="I1834" s="29" t="str">
        <f t="shared" si="198"/>
        <v>66FF30</v>
      </c>
      <c r="J1834" s="36">
        <f t="shared" si="199"/>
        <v>5920000</v>
      </c>
    </row>
    <row r="1835" spans="1:10" x14ac:dyDescent="0.3">
      <c r="A1835" s="28">
        <f t="shared" si="200"/>
        <v>1833</v>
      </c>
      <c r="B1835" s="36">
        <v>12000</v>
      </c>
      <c r="C1835" s="29" t="str">
        <f t="shared" si="196"/>
        <v>00002EE0</v>
      </c>
      <c r="D1835">
        <f t="shared" si="201"/>
        <v>1833</v>
      </c>
      <c r="E1835" s="34">
        <v>5273437500</v>
      </c>
      <c r="F1835" s="14" t="str">
        <f t="shared" si="197"/>
        <v>13A52453C</v>
      </c>
      <c r="G1835">
        <f t="shared" si="202"/>
        <v>1833</v>
      </c>
      <c r="H1835" s="36">
        <v>6834375</v>
      </c>
      <c r="I1835" s="29" t="str">
        <f t="shared" si="198"/>
        <v>6848C7</v>
      </c>
      <c r="J1835" s="36">
        <f t="shared" si="199"/>
        <v>24637500</v>
      </c>
    </row>
    <row r="1836" spans="1:10" x14ac:dyDescent="0.3">
      <c r="A1836" s="28">
        <f t="shared" si="200"/>
        <v>1834</v>
      </c>
      <c r="B1836" s="36">
        <v>12150</v>
      </c>
      <c r="C1836" s="29" t="str">
        <f t="shared" si="196"/>
        <v>00002F76</v>
      </c>
      <c r="D1836">
        <f t="shared" si="201"/>
        <v>1834</v>
      </c>
      <c r="E1836" s="34">
        <v>5308416000</v>
      </c>
      <c r="F1836" s="14" t="str">
        <f t="shared" si="197"/>
        <v>13C680000</v>
      </c>
      <c r="G1836">
        <f t="shared" si="202"/>
        <v>1834</v>
      </c>
      <c r="H1836" s="36">
        <v>6912000</v>
      </c>
      <c r="I1836" s="29" t="str">
        <f t="shared" si="198"/>
        <v>697800</v>
      </c>
      <c r="J1836" s="36">
        <f t="shared" si="199"/>
        <v>34978500</v>
      </c>
    </row>
    <row r="1837" spans="1:10" x14ac:dyDescent="0.3">
      <c r="A1837" s="28">
        <f t="shared" si="200"/>
        <v>1835</v>
      </c>
      <c r="B1837" s="36">
        <v>12288</v>
      </c>
      <c r="C1837" s="29" t="str">
        <f t="shared" si="196"/>
        <v>00003000</v>
      </c>
      <c r="D1837">
        <f t="shared" si="201"/>
        <v>1835</v>
      </c>
      <c r="E1837" s="34">
        <v>5314410000</v>
      </c>
      <c r="F1837" s="14" t="str">
        <f t="shared" si="197"/>
        <v>13CC37610</v>
      </c>
      <c r="G1837">
        <f t="shared" si="202"/>
        <v>1835</v>
      </c>
      <c r="H1837" s="36">
        <v>6998400</v>
      </c>
      <c r="I1837" s="29" t="str">
        <f t="shared" si="198"/>
        <v>6AC980</v>
      </c>
      <c r="J1837" s="36">
        <f t="shared" si="199"/>
        <v>5994000</v>
      </c>
    </row>
    <row r="1838" spans="1:10" x14ac:dyDescent="0.3">
      <c r="A1838" s="28">
        <f t="shared" si="200"/>
        <v>1836</v>
      </c>
      <c r="B1838" s="36">
        <v>12500</v>
      </c>
      <c r="C1838" s="29" t="str">
        <f t="shared" si="196"/>
        <v>000030D4</v>
      </c>
      <c r="D1838">
        <f t="shared" si="201"/>
        <v>1836</v>
      </c>
      <c r="E1838" s="34">
        <v>5374771200</v>
      </c>
      <c r="F1838" s="14" t="str">
        <f t="shared" si="197"/>
        <v>1405C8000</v>
      </c>
      <c r="G1838">
        <f t="shared" si="202"/>
        <v>1836</v>
      </c>
      <c r="H1838" s="36">
        <v>7031250</v>
      </c>
      <c r="I1838" s="29" t="str">
        <f t="shared" si="198"/>
        <v>6B49D2</v>
      </c>
      <c r="J1838" s="36">
        <f t="shared" si="199"/>
        <v>60361200</v>
      </c>
    </row>
    <row r="1839" spans="1:10" x14ac:dyDescent="0.3">
      <c r="A1839" s="28">
        <f t="shared" si="200"/>
        <v>1837</v>
      </c>
      <c r="B1839" s="36">
        <v>12800</v>
      </c>
      <c r="C1839" s="29" t="str">
        <f t="shared" si="196"/>
        <v>00003200</v>
      </c>
      <c r="D1839">
        <f t="shared" si="201"/>
        <v>1837</v>
      </c>
      <c r="E1839" s="34">
        <v>5380840125</v>
      </c>
      <c r="F1839" s="14" t="str">
        <f t="shared" si="197"/>
        <v>140B91ABD</v>
      </c>
      <c r="G1839">
        <f t="shared" si="202"/>
        <v>1837</v>
      </c>
      <c r="H1839" s="36">
        <v>7077888</v>
      </c>
      <c r="I1839" s="29" t="str">
        <f t="shared" si="198"/>
        <v>6C0000</v>
      </c>
      <c r="J1839" s="36">
        <f t="shared" si="199"/>
        <v>6068925</v>
      </c>
    </row>
    <row r="1840" spans="1:10" x14ac:dyDescent="0.3">
      <c r="A1840" s="28">
        <f t="shared" si="200"/>
        <v>1838</v>
      </c>
      <c r="B1840" s="36">
        <v>12960</v>
      </c>
      <c r="C1840" s="29" t="str">
        <f t="shared" si="196"/>
        <v>000032A0</v>
      </c>
      <c r="D1840">
        <f t="shared" si="201"/>
        <v>1838</v>
      </c>
      <c r="E1840" s="34">
        <v>5400000000</v>
      </c>
      <c r="F1840" s="14" t="str">
        <f t="shared" si="197"/>
        <v>141DD7600</v>
      </c>
      <c r="G1840">
        <f t="shared" si="202"/>
        <v>1838</v>
      </c>
      <c r="H1840" s="36">
        <v>7085880</v>
      </c>
      <c r="I1840" s="29" t="str">
        <f t="shared" si="198"/>
        <v>6C1F38</v>
      </c>
      <c r="J1840" s="36">
        <f t="shared" si="199"/>
        <v>19159875</v>
      </c>
    </row>
    <row r="1841" spans="1:10" x14ac:dyDescent="0.3">
      <c r="A1841" s="28">
        <f t="shared" si="200"/>
        <v>1839</v>
      </c>
      <c r="B1841" s="36">
        <v>13122</v>
      </c>
      <c r="C1841" s="29" t="str">
        <f t="shared" si="196"/>
        <v>00003342</v>
      </c>
      <c r="D1841">
        <f t="shared" si="201"/>
        <v>1839</v>
      </c>
      <c r="E1841" s="34">
        <v>5435817984</v>
      </c>
      <c r="F1841" s="14" t="str">
        <f t="shared" si="197"/>
        <v>144000000</v>
      </c>
      <c r="G1841">
        <f t="shared" si="202"/>
        <v>1839</v>
      </c>
      <c r="H1841" s="36">
        <v>7200000</v>
      </c>
      <c r="I1841" s="29" t="str">
        <f t="shared" si="198"/>
        <v>6DDD00</v>
      </c>
      <c r="J1841" s="36">
        <f t="shared" si="199"/>
        <v>35817984</v>
      </c>
    </row>
    <row r="1842" spans="1:10" x14ac:dyDescent="0.3">
      <c r="A1842" s="28">
        <f t="shared" si="200"/>
        <v>1840</v>
      </c>
      <c r="B1842" s="36">
        <v>13500</v>
      </c>
      <c r="C1842" s="29" t="str">
        <f t="shared" si="196"/>
        <v>000034BC</v>
      </c>
      <c r="D1842">
        <f t="shared" si="201"/>
        <v>1840</v>
      </c>
      <c r="E1842" s="34">
        <v>5441955840</v>
      </c>
      <c r="F1842" s="14" t="str">
        <f t="shared" si="197"/>
        <v>1445DA800</v>
      </c>
      <c r="G1842">
        <f t="shared" si="202"/>
        <v>1840</v>
      </c>
      <c r="H1842" s="36">
        <v>7290000</v>
      </c>
      <c r="I1842" s="29" t="str">
        <f t="shared" si="198"/>
        <v>6F3C90</v>
      </c>
      <c r="J1842" s="36">
        <f t="shared" si="199"/>
        <v>6137856</v>
      </c>
    </row>
    <row r="1843" spans="1:10" x14ac:dyDescent="0.3">
      <c r="A1843" s="28">
        <f t="shared" si="200"/>
        <v>1841</v>
      </c>
      <c r="B1843" s="36">
        <v>13824</v>
      </c>
      <c r="C1843" s="29" t="str">
        <f t="shared" si="196"/>
        <v>00003600</v>
      </c>
      <c r="D1843">
        <f t="shared" si="201"/>
        <v>1841</v>
      </c>
      <c r="E1843" s="34">
        <v>5467500000</v>
      </c>
      <c r="F1843" s="14" t="str">
        <f t="shared" si="197"/>
        <v>145E36DE0</v>
      </c>
      <c r="G1843">
        <f t="shared" si="202"/>
        <v>1841</v>
      </c>
      <c r="H1843" s="36">
        <v>7372800</v>
      </c>
      <c r="I1843" s="29" t="str">
        <f t="shared" si="198"/>
        <v>708000</v>
      </c>
      <c r="J1843" s="36">
        <f t="shared" si="199"/>
        <v>25544160</v>
      </c>
    </row>
    <row r="1844" spans="1:10" x14ac:dyDescent="0.3">
      <c r="A1844" s="28">
        <f t="shared" si="200"/>
        <v>1842</v>
      </c>
      <c r="B1844" s="36">
        <v>14400</v>
      </c>
      <c r="C1844" s="29" t="str">
        <f t="shared" si="196"/>
        <v>00003840</v>
      </c>
      <c r="D1844">
        <f t="shared" si="201"/>
        <v>1842</v>
      </c>
      <c r="E1844" s="34">
        <v>5529600000</v>
      </c>
      <c r="F1844" s="14" t="str">
        <f t="shared" si="197"/>
        <v>149970000</v>
      </c>
      <c r="G1844">
        <f t="shared" si="202"/>
        <v>1842</v>
      </c>
      <c r="H1844" s="36">
        <v>7381125</v>
      </c>
      <c r="I1844" s="29" t="str">
        <f t="shared" si="198"/>
        <v>70A085</v>
      </c>
      <c r="J1844" s="36">
        <f t="shared" si="199"/>
        <v>62100000</v>
      </c>
    </row>
    <row r="1845" spans="1:10" x14ac:dyDescent="0.3">
      <c r="A1845" s="28">
        <f t="shared" si="200"/>
        <v>1843</v>
      </c>
      <c r="B1845" s="36">
        <v>14580</v>
      </c>
      <c r="C1845" s="29" t="str">
        <f t="shared" si="196"/>
        <v>000038F4</v>
      </c>
      <c r="D1845">
        <f t="shared" si="201"/>
        <v>1843</v>
      </c>
      <c r="E1845" s="34">
        <v>5535843750</v>
      </c>
      <c r="F1845" s="14" t="str">
        <f t="shared" si="197"/>
        <v>149F645A6</v>
      </c>
      <c r="G1845">
        <f t="shared" si="202"/>
        <v>1843</v>
      </c>
      <c r="H1845" s="36">
        <v>7464960</v>
      </c>
      <c r="I1845" s="29" t="str">
        <f t="shared" si="198"/>
        <v>71E800</v>
      </c>
      <c r="J1845" s="36">
        <f t="shared" si="199"/>
        <v>6243750</v>
      </c>
    </row>
    <row r="1846" spans="1:10" x14ac:dyDescent="0.3">
      <c r="A1846" s="28">
        <f t="shared" si="200"/>
        <v>1844</v>
      </c>
      <c r="B1846" s="36">
        <v>15000</v>
      </c>
      <c r="C1846" s="29" t="str">
        <f t="shared" si="196"/>
        <v>00003A98</v>
      </c>
      <c r="D1846">
        <f t="shared" si="201"/>
        <v>1844</v>
      </c>
      <c r="E1846" s="34">
        <v>5625000000</v>
      </c>
      <c r="F1846" s="14" t="str">
        <f t="shared" si="197"/>
        <v>14F46B040</v>
      </c>
      <c r="G1846">
        <f t="shared" si="202"/>
        <v>1844</v>
      </c>
      <c r="H1846" s="36">
        <v>7500000</v>
      </c>
      <c r="I1846" s="29" t="str">
        <f t="shared" si="198"/>
        <v>7270E0</v>
      </c>
      <c r="J1846" s="36">
        <f t="shared" si="199"/>
        <v>89156250</v>
      </c>
    </row>
    <row r="1847" spans="1:10" x14ac:dyDescent="0.3">
      <c r="A1847" s="28">
        <f t="shared" si="200"/>
        <v>1845</v>
      </c>
      <c r="B1847" s="36">
        <v>15360</v>
      </c>
      <c r="C1847" s="29" t="str">
        <f t="shared" si="196"/>
        <v>00003C00</v>
      </c>
      <c r="D1847">
        <f t="shared" si="201"/>
        <v>1845</v>
      </c>
      <c r="E1847" s="34">
        <v>5662310400</v>
      </c>
      <c r="F1847" s="14" t="str">
        <f t="shared" si="197"/>
        <v>151800000</v>
      </c>
      <c r="G1847">
        <f t="shared" si="202"/>
        <v>1845</v>
      </c>
      <c r="H1847" s="36">
        <v>7558272</v>
      </c>
      <c r="I1847" s="29" t="str">
        <f t="shared" si="198"/>
        <v>735480</v>
      </c>
      <c r="J1847" s="36">
        <f t="shared" si="199"/>
        <v>37310400</v>
      </c>
    </row>
    <row r="1848" spans="1:10" x14ac:dyDescent="0.3">
      <c r="A1848" s="28">
        <f t="shared" si="200"/>
        <v>1846</v>
      </c>
      <c r="B1848" s="36">
        <v>15552</v>
      </c>
      <c r="C1848" s="29" t="str">
        <f t="shared" si="196"/>
        <v>00003CC0</v>
      </c>
      <c r="D1848">
        <f t="shared" si="201"/>
        <v>1846</v>
      </c>
      <c r="E1848" s="34">
        <v>5668704000</v>
      </c>
      <c r="F1848" s="14" t="str">
        <f t="shared" si="197"/>
        <v>151E18F00</v>
      </c>
      <c r="G1848">
        <f t="shared" si="202"/>
        <v>1846</v>
      </c>
      <c r="H1848" s="36">
        <v>7593750</v>
      </c>
      <c r="I1848" s="29" t="str">
        <f t="shared" si="198"/>
        <v>73DF16</v>
      </c>
      <c r="J1848" s="36">
        <f t="shared" si="199"/>
        <v>6393600</v>
      </c>
    </row>
    <row r="1849" spans="1:10" x14ac:dyDescent="0.3">
      <c r="A1849" s="28">
        <f t="shared" si="200"/>
        <v>1847</v>
      </c>
      <c r="B1849" s="36">
        <v>15625</v>
      </c>
      <c r="C1849" s="29" t="str">
        <f t="shared" si="196"/>
        <v>00003D09</v>
      </c>
      <c r="D1849">
        <f t="shared" si="201"/>
        <v>1847</v>
      </c>
      <c r="E1849" s="34">
        <v>5695312500</v>
      </c>
      <c r="F1849" s="14" t="str">
        <f t="shared" si="197"/>
        <v>153779274</v>
      </c>
      <c r="G1849">
        <f t="shared" si="202"/>
        <v>1847</v>
      </c>
      <c r="H1849" s="36">
        <v>7680000</v>
      </c>
      <c r="I1849" s="29" t="str">
        <f t="shared" si="198"/>
        <v>753000</v>
      </c>
      <c r="J1849" s="36">
        <f t="shared" si="199"/>
        <v>26608500</v>
      </c>
    </row>
    <row r="1850" spans="1:10" x14ac:dyDescent="0.3">
      <c r="A1850" s="28">
        <f t="shared" si="200"/>
        <v>1848</v>
      </c>
      <c r="B1850" s="36">
        <v>16000</v>
      </c>
      <c r="C1850" s="29" t="str">
        <f t="shared" si="196"/>
        <v>00003E80</v>
      </c>
      <c r="D1850">
        <f t="shared" si="201"/>
        <v>1848</v>
      </c>
      <c r="E1850" s="34">
        <v>5739562800</v>
      </c>
      <c r="F1850" s="14" t="str">
        <f t="shared" si="197"/>
        <v>1561AC730</v>
      </c>
      <c r="G1850">
        <f t="shared" si="202"/>
        <v>1848</v>
      </c>
      <c r="H1850" s="36">
        <v>7776000</v>
      </c>
      <c r="I1850" s="29" t="str">
        <f t="shared" si="198"/>
        <v>76A700</v>
      </c>
      <c r="J1850" s="36">
        <f t="shared" si="199"/>
        <v>44250300</v>
      </c>
    </row>
    <row r="1851" spans="1:10" x14ac:dyDescent="0.3">
      <c r="A1851" s="28">
        <f t="shared" si="200"/>
        <v>1849</v>
      </c>
      <c r="B1851" s="36">
        <v>16200</v>
      </c>
      <c r="C1851" s="29" t="str">
        <f t="shared" si="196"/>
        <v>00003F48</v>
      </c>
      <c r="D1851">
        <f t="shared" si="201"/>
        <v>1849</v>
      </c>
      <c r="E1851" s="34">
        <v>5760000000</v>
      </c>
      <c r="F1851" s="14" t="str">
        <f t="shared" si="197"/>
        <v>15752A000</v>
      </c>
      <c r="G1851">
        <f t="shared" si="202"/>
        <v>1849</v>
      </c>
      <c r="H1851" s="36">
        <v>7812500</v>
      </c>
      <c r="I1851" s="29" t="str">
        <f t="shared" si="198"/>
        <v>773594</v>
      </c>
      <c r="J1851" s="36">
        <f t="shared" si="199"/>
        <v>20437200</v>
      </c>
    </row>
    <row r="1852" spans="1:10" x14ac:dyDescent="0.3">
      <c r="A1852" s="28">
        <f t="shared" si="200"/>
        <v>1850</v>
      </c>
      <c r="B1852" s="36">
        <v>16384</v>
      </c>
      <c r="C1852" s="29" t="str">
        <f t="shared" si="196"/>
        <v>00004000</v>
      </c>
      <c r="D1852">
        <f t="shared" si="201"/>
        <v>1850</v>
      </c>
      <c r="E1852" s="34">
        <v>5804752896</v>
      </c>
      <c r="F1852" s="14" t="str">
        <f t="shared" si="197"/>
        <v>159FD8000</v>
      </c>
      <c r="G1852">
        <f t="shared" si="202"/>
        <v>1850</v>
      </c>
      <c r="H1852" s="36">
        <v>7864320</v>
      </c>
      <c r="I1852" s="29" t="str">
        <f t="shared" si="198"/>
        <v>780000</v>
      </c>
      <c r="J1852" s="36">
        <f t="shared" si="199"/>
        <v>44752896</v>
      </c>
    </row>
    <row r="1853" spans="1:10" x14ac:dyDescent="0.3">
      <c r="A1853" s="28">
        <f t="shared" si="200"/>
        <v>1851</v>
      </c>
      <c r="B1853" s="36">
        <v>16875</v>
      </c>
      <c r="C1853" s="29" t="str">
        <f t="shared" si="196"/>
        <v>000041EB</v>
      </c>
      <c r="D1853">
        <f t="shared" si="201"/>
        <v>1851</v>
      </c>
      <c r="E1853" s="34">
        <v>5811307335</v>
      </c>
      <c r="F1853" s="14" t="str">
        <f t="shared" si="197"/>
        <v>15A618347</v>
      </c>
      <c r="G1853">
        <f t="shared" si="202"/>
        <v>1851</v>
      </c>
      <c r="H1853" s="36">
        <v>7873200</v>
      </c>
      <c r="I1853" s="29" t="str">
        <f t="shared" si="198"/>
        <v>7822B0</v>
      </c>
      <c r="J1853" s="36">
        <f t="shared" si="199"/>
        <v>6554439</v>
      </c>
    </row>
    <row r="1854" spans="1:10" x14ac:dyDescent="0.3">
      <c r="A1854" s="28">
        <f t="shared" si="200"/>
        <v>1852</v>
      </c>
      <c r="B1854" s="36">
        <v>17280</v>
      </c>
      <c r="C1854" s="29" t="str">
        <f t="shared" si="196"/>
        <v>00004380</v>
      </c>
      <c r="D1854">
        <f t="shared" si="201"/>
        <v>1852</v>
      </c>
      <c r="E1854" s="34">
        <v>5859375000</v>
      </c>
      <c r="F1854" s="14" t="str">
        <f t="shared" si="197"/>
        <v>15D3EF798</v>
      </c>
      <c r="G1854">
        <f t="shared" si="202"/>
        <v>1852</v>
      </c>
      <c r="H1854" s="36">
        <v>7962624</v>
      </c>
      <c r="I1854" s="29" t="str">
        <f t="shared" si="198"/>
        <v>798000</v>
      </c>
      <c r="J1854" s="36">
        <f t="shared" si="199"/>
        <v>48067665</v>
      </c>
    </row>
    <row r="1855" spans="1:10" x14ac:dyDescent="0.3">
      <c r="A1855" s="28">
        <f t="shared" si="200"/>
        <v>1853</v>
      </c>
      <c r="B1855" s="36">
        <v>17496</v>
      </c>
      <c r="C1855" s="29" t="str">
        <f t="shared" si="196"/>
        <v>00004458</v>
      </c>
      <c r="D1855">
        <f t="shared" si="201"/>
        <v>1853</v>
      </c>
      <c r="E1855" s="34">
        <v>5898240000</v>
      </c>
      <c r="F1855" s="14" t="str">
        <f t="shared" si="197"/>
        <v>15F900000</v>
      </c>
      <c r="G1855">
        <f t="shared" si="202"/>
        <v>1853</v>
      </c>
      <c r="H1855" s="36">
        <v>7971615</v>
      </c>
      <c r="I1855" s="29" t="str">
        <f t="shared" si="198"/>
        <v>79A31F</v>
      </c>
      <c r="J1855" s="36">
        <f t="shared" si="199"/>
        <v>38865000</v>
      </c>
    </row>
    <row r="1856" spans="1:10" x14ac:dyDescent="0.3">
      <c r="A1856" s="28">
        <f t="shared" si="200"/>
        <v>1854</v>
      </c>
      <c r="B1856" s="36">
        <v>18000</v>
      </c>
      <c r="C1856" s="29" t="str">
        <f t="shared" si="196"/>
        <v>00004650</v>
      </c>
      <c r="D1856">
        <f t="shared" si="201"/>
        <v>1854</v>
      </c>
      <c r="E1856" s="34">
        <v>5904900000</v>
      </c>
      <c r="F1856" s="14" t="str">
        <f t="shared" si="197"/>
        <v>15FF59FA0</v>
      </c>
      <c r="G1856">
        <f t="shared" si="202"/>
        <v>1854</v>
      </c>
      <c r="H1856" s="36">
        <v>8000000</v>
      </c>
      <c r="I1856" s="29" t="str">
        <f t="shared" si="198"/>
        <v>7A1200</v>
      </c>
      <c r="J1856" s="36">
        <f t="shared" si="199"/>
        <v>6660000</v>
      </c>
    </row>
    <row r="1857" spans="1:10" x14ac:dyDescent="0.3">
      <c r="A1857" s="28">
        <f t="shared" si="200"/>
        <v>1855</v>
      </c>
      <c r="B1857" s="36">
        <v>18225</v>
      </c>
      <c r="C1857" s="29" t="str">
        <f t="shared" si="196"/>
        <v>00004731</v>
      </c>
      <c r="D1857">
        <f t="shared" si="201"/>
        <v>1855</v>
      </c>
      <c r="E1857" s="34">
        <v>5971968000</v>
      </c>
      <c r="F1857" s="14" t="str">
        <f t="shared" si="197"/>
        <v>163F50000</v>
      </c>
      <c r="G1857">
        <f t="shared" si="202"/>
        <v>1855</v>
      </c>
      <c r="H1857" s="36">
        <v>8100000</v>
      </c>
      <c r="I1857" s="29" t="str">
        <f t="shared" si="198"/>
        <v>7B98A0</v>
      </c>
      <c r="J1857" s="36">
        <f t="shared" si="199"/>
        <v>67068000</v>
      </c>
    </row>
    <row r="1858" spans="1:10" x14ac:dyDescent="0.3">
      <c r="A1858" s="28">
        <f t="shared" si="200"/>
        <v>1856</v>
      </c>
      <c r="B1858" s="36">
        <v>18432</v>
      </c>
      <c r="C1858" s="29" t="str">
        <f t="shared" si="196"/>
        <v>00004800</v>
      </c>
      <c r="D1858">
        <f t="shared" si="201"/>
        <v>1856</v>
      </c>
      <c r="E1858" s="34">
        <v>5978711250</v>
      </c>
      <c r="F1858" s="14" t="str">
        <f t="shared" si="197"/>
        <v>1645BE4D2</v>
      </c>
      <c r="G1858">
        <f t="shared" si="202"/>
        <v>1856</v>
      </c>
      <c r="H1858" s="36">
        <v>8192000</v>
      </c>
      <c r="I1858" s="29" t="str">
        <f t="shared" si="198"/>
        <v>7D0000</v>
      </c>
      <c r="J1858" s="36">
        <f t="shared" si="199"/>
        <v>6743250</v>
      </c>
    </row>
    <row r="1859" spans="1:10" x14ac:dyDescent="0.3">
      <c r="A1859" s="28">
        <f t="shared" si="200"/>
        <v>1857</v>
      </c>
      <c r="B1859" s="36">
        <v>18750</v>
      </c>
      <c r="C1859" s="29" t="str">
        <f t="shared" si="196"/>
        <v>0000493E</v>
      </c>
      <c r="D1859">
        <f t="shared" si="201"/>
        <v>1857</v>
      </c>
      <c r="E1859" s="34">
        <v>6000000000</v>
      </c>
      <c r="F1859" s="14" t="str">
        <f t="shared" si="197"/>
        <v>165A0BC00</v>
      </c>
      <c r="G1859">
        <f t="shared" si="202"/>
        <v>1857</v>
      </c>
      <c r="H1859" s="36">
        <v>8201250</v>
      </c>
      <c r="I1859" s="29" t="str">
        <f t="shared" si="198"/>
        <v>7D2422</v>
      </c>
      <c r="J1859" s="36">
        <f t="shared" si="199"/>
        <v>21288750</v>
      </c>
    </row>
    <row r="1860" spans="1:10" x14ac:dyDescent="0.3">
      <c r="A1860" s="28">
        <f t="shared" si="200"/>
        <v>1858</v>
      </c>
      <c r="B1860" s="36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4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6">
        <v>8294400</v>
      </c>
      <c r="I1860" s="29" t="str">
        <f t="shared" ref="I1860:I1923" si="205">DEC2HEX(H1860)</f>
        <v>7E9000</v>
      </c>
      <c r="J1860" s="36">
        <f t="shared" si="199"/>
        <v>39797760</v>
      </c>
    </row>
    <row r="1861" spans="1:10" x14ac:dyDescent="0.3">
      <c r="A1861" s="28">
        <f t="shared" si="200"/>
        <v>1859</v>
      </c>
      <c r="B1861" s="36">
        <v>19440</v>
      </c>
      <c r="C1861" s="29" t="str">
        <f t="shared" si="203"/>
        <v>00004BF0</v>
      </c>
      <c r="D1861">
        <f t="shared" si="201"/>
        <v>1859</v>
      </c>
      <c r="E1861" s="34">
        <v>6046617600</v>
      </c>
      <c r="F1861" s="14" t="str">
        <f t="shared" si="204"/>
        <v>168681000</v>
      </c>
      <c r="G1861">
        <f t="shared" si="202"/>
        <v>1859</v>
      </c>
      <c r="H1861" s="36">
        <v>8388608</v>
      </c>
      <c r="I1861" s="29" t="str">
        <f t="shared" si="205"/>
        <v>800000</v>
      </c>
      <c r="J1861" s="36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6">
        <v>19683</v>
      </c>
      <c r="C1862" s="29" t="str">
        <f t="shared" si="203"/>
        <v>00004CE3</v>
      </c>
      <c r="D1862">
        <f t="shared" ref="D1862:D1925" si="208">D1861+1</f>
        <v>1860</v>
      </c>
      <c r="E1862" s="34">
        <v>6075000000</v>
      </c>
      <c r="F1862" s="14" t="str">
        <f t="shared" si="204"/>
        <v>16A1924C0</v>
      </c>
      <c r="G1862">
        <f t="shared" ref="G1862:G1925" si="209">G1861+1</f>
        <v>1860</v>
      </c>
      <c r="H1862" s="36">
        <v>8398080</v>
      </c>
      <c r="I1862" s="29" t="str">
        <f t="shared" si="205"/>
        <v>802500</v>
      </c>
      <c r="J1862" s="36">
        <f t="shared" si="206"/>
        <v>28382400</v>
      </c>
    </row>
    <row r="1863" spans="1:10" x14ac:dyDescent="0.3">
      <c r="A1863" s="28">
        <f t="shared" si="207"/>
        <v>1861</v>
      </c>
      <c r="B1863" s="36">
        <v>20000</v>
      </c>
      <c r="C1863" s="29" t="str">
        <f t="shared" si="203"/>
        <v>00004E20</v>
      </c>
      <c r="D1863">
        <f t="shared" si="208"/>
        <v>1861</v>
      </c>
      <c r="E1863" s="34">
        <v>6115295232</v>
      </c>
      <c r="F1863" s="14" t="str">
        <f t="shared" si="204"/>
        <v>16C800000</v>
      </c>
      <c r="G1863">
        <f t="shared" si="209"/>
        <v>1861</v>
      </c>
      <c r="H1863" s="36">
        <v>8437500</v>
      </c>
      <c r="I1863" s="29" t="str">
        <f t="shared" si="205"/>
        <v>80BEFC</v>
      </c>
      <c r="J1863" s="36">
        <f t="shared" si="206"/>
        <v>40295232</v>
      </c>
    </row>
    <row r="1864" spans="1:10" x14ac:dyDescent="0.3">
      <c r="A1864" s="28">
        <f t="shared" si="207"/>
        <v>1862</v>
      </c>
      <c r="B1864" s="36">
        <v>20250</v>
      </c>
      <c r="C1864" s="29" t="str">
        <f t="shared" si="203"/>
        <v>00004F1A</v>
      </c>
      <c r="D1864">
        <f t="shared" si="208"/>
        <v>1862</v>
      </c>
      <c r="E1864" s="34">
        <v>6122200320</v>
      </c>
      <c r="F1864" s="14" t="str">
        <f t="shared" si="204"/>
        <v>16CE95D00</v>
      </c>
      <c r="G1864">
        <f t="shared" si="209"/>
        <v>1862</v>
      </c>
      <c r="H1864" s="36">
        <v>8503056</v>
      </c>
      <c r="I1864" s="29" t="str">
        <f t="shared" si="205"/>
        <v>81BF10</v>
      </c>
      <c r="J1864" s="36">
        <f t="shared" si="206"/>
        <v>6905088</v>
      </c>
    </row>
    <row r="1865" spans="1:10" x14ac:dyDescent="0.3">
      <c r="A1865" s="28">
        <f t="shared" si="207"/>
        <v>1863</v>
      </c>
      <c r="B1865" s="36">
        <v>20480</v>
      </c>
      <c r="C1865" s="29" t="str">
        <f t="shared" si="203"/>
        <v>00005000</v>
      </c>
      <c r="D1865">
        <f t="shared" si="208"/>
        <v>1863</v>
      </c>
      <c r="E1865" s="34">
        <v>6144000000</v>
      </c>
      <c r="F1865" s="14" t="str">
        <f t="shared" si="204"/>
        <v>16E360000</v>
      </c>
      <c r="G1865">
        <f t="shared" si="209"/>
        <v>1863</v>
      </c>
      <c r="H1865" s="36">
        <v>8640000</v>
      </c>
      <c r="I1865" s="29" t="str">
        <f t="shared" si="205"/>
        <v>83D600</v>
      </c>
      <c r="J1865" s="36">
        <f t="shared" si="206"/>
        <v>21799680</v>
      </c>
    </row>
    <row r="1866" spans="1:10" x14ac:dyDescent="0.3">
      <c r="A1866" s="28">
        <f t="shared" si="207"/>
        <v>1864</v>
      </c>
      <c r="B1866" s="36">
        <v>20736</v>
      </c>
      <c r="C1866" s="29" t="str">
        <f t="shared" si="203"/>
        <v>00005100</v>
      </c>
      <c r="D1866">
        <f t="shared" si="208"/>
        <v>1864</v>
      </c>
      <c r="E1866" s="34">
        <v>6150937500</v>
      </c>
      <c r="F1866" s="14" t="str">
        <f t="shared" si="204"/>
        <v>16E9FDB9C</v>
      </c>
      <c r="G1866">
        <f t="shared" si="209"/>
        <v>1864</v>
      </c>
      <c r="H1866" s="36">
        <v>8748000</v>
      </c>
      <c r="I1866" s="29" t="str">
        <f t="shared" si="205"/>
        <v>857BE0</v>
      </c>
      <c r="J1866" s="36">
        <f t="shared" si="206"/>
        <v>6937500</v>
      </c>
    </row>
    <row r="1867" spans="1:10" x14ac:dyDescent="0.3">
      <c r="A1867" s="28">
        <f t="shared" si="207"/>
        <v>1865</v>
      </c>
      <c r="B1867" s="36">
        <v>21600</v>
      </c>
      <c r="C1867" s="29" t="str">
        <f t="shared" si="203"/>
        <v>00005460</v>
      </c>
      <c r="D1867">
        <f t="shared" si="208"/>
        <v>1865</v>
      </c>
      <c r="E1867" s="34">
        <v>6220800000</v>
      </c>
      <c r="F1867" s="14" t="str">
        <f t="shared" si="204"/>
        <v>172C9E000</v>
      </c>
      <c r="G1867">
        <f t="shared" si="209"/>
        <v>1865</v>
      </c>
      <c r="H1867" s="36">
        <v>8847360</v>
      </c>
      <c r="I1867" s="29" t="str">
        <f t="shared" si="205"/>
        <v>870000</v>
      </c>
      <c r="J1867" s="36">
        <f t="shared" si="206"/>
        <v>69862500</v>
      </c>
    </row>
    <row r="1868" spans="1:10" x14ac:dyDescent="0.3">
      <c r="A1868" s="28">
        <f t="shared" si="207"/>
        <v>1866</v>
      </c>
      <c r="B1868" s="36">
        <v>21870</v>
      </c>
      <c r="C1868" s="29" t="str">
        <f t="shared" si="203"/>
        <v>0000556E</v>
      </c>
      <c r="D1868">
        <f t="shared" si="208"/>
        <v>1866</v>
      </c>
      <c r="E1868" s="34">
        <v>6250000000</v>
      </c>
      <c r="F1868" s="14" t="str">
        <f t="shared" si="204"/>
        <v>174876E80</v>
      </c>
      <c r="G1868">
        <f t="shared" si="209"/>
        <v>1866</v>
      </c>
      <c r="H1868" s="36">
        <v>8857350</v>
      </c>
      <c r="I1868" s="29" t="str">
        <f t="shared" si="205"/>
        <v>872706</v>
      </c>
      <c r="J1868" s="36">
        <f t="shared" si="206"/>
        <v>29200000</v>
      </c>
    </row>
    <row r="1869" spans="1:10" x14ac:dyDescent="0.3">
      <c r="A1869" s="28">
        <f t="shared" si="207"/>
        <v>1867</v>
      </c>
      <c r="B1869" s="36">
        <v>22500</v>
      </c>
      <c r="C1869" s="29" t="str">
        <f t="shared" si="203"/>
        <v>000057E4</v>
      </c>
      <c r="D1869">
        <f t="shared" si="208"/>
        <v>1867</v>
      </c>
      <c r="E1869" s="34">
        <v>6291456000</v>
      </c>
      <c r="F1869" s="14" t="str">
        <f t="shared" si="204"/>
        <v>177000000</v>
      </c>
      <c r="G1869">
        <f t="shared" si="209"/>
        <v>1867</v>
      </c>
      <c r="H1869" s="36">
        <v>8957952</v>
      </c>
      <c r="I1869" s="29" t="str">
        <f t="shared" si="205"/>
        <v>88B000</v>
      </c>
      <c r="J1869" s="36">
        <f t="shared" si="206"/>
        <v>41456000</v>
      </c>
    </row>
    <row r="1870" spans="1:10" x14ac:dyDescent="0.3">
      <c r="A1870" s="28">
        <f t="shared" si="207"/>
        <v>1868</v>
      </c>
      <c r="B1870" s="36">
        <v>23040</v>
      </c>
      <c r="C1870" s="29" t="str">
        <f t="shared" si="203"/>
        <v>00005A00</v>
      </c>
      <c r="D1870">
        <f t="shared" si="208"/>
        <v>1868</v>
      </c>
      <c r="E1870" s="34">
        <v>6298560000</v>
      </c>
      <c r="F1870" s="14" t="str">
        <f t="shared" si="204"/>
        <v>1776C6600</v>
      </c>
      <c r="G1870">
        <f t="shared" si="209"/>
        <v>1868</v>
      </c>
      <c r="H1870" s="36">
        <v>9000000</v>
      </c>
      <c r="I1870" s="29" t="str">
        <f t="shared" si="205"/>
        <v>895440</v>
      </c>
      <c r="J1870" s="36">
        <f t="shared" si="206"/>
        <v>7104000</v>
      </c>
    </row>
    <row r="1871" spans="1:10" x14ac:dyDescent="0.3">
      <c r="A1871" s="28">
        <f t="shared" si="207"/>
        <v>1869</v>
      </c>
      <c r="B1871" s="36">
        <v>23328</v>
      </c>
      <c r="C1871" s="29" t="str">
        <f t="shared" si="203"/>
        <v>00005B20</v>
      </c>
      <c r="D1871">
        <f t="shared" si="208"/>
        <v>1869</v>
      </c>
      <c r="E1871" s="34">
        <v>6328125000</v>
      </c>
      <c r="F1871" s="14" t="str">
        <f t="shared" si="204"/>
        <v>1792F8648</v>
      </c>
      <c r="G1871">
        <f t="shared" si="209"/>
        <v>1869</v>
      </c>
      <c r="H1871" s="36">
        <v>9112500</v>
      </c>
      <c r="I1871" s="29" t="str">
        <f t="shared" si="205"/>
        <v>8B0BB4</v>
      </c>
      <c r="J1871" s="36">
        <f t="shared" si="206"/>
        <v>29565000</v>
      </c>
    </row>
    <row r="1872" spans="1:10" x14ac:dyDescent="0.3">
      <c r="A1872" s="28">
        <f t="shared" si="207"/>
        <v>1870</v>
      </c>
      <c r="B1872" s="36">
        <v>24000</v>
      </c>
      <c r="C1872" s="29" t="str">
        <f t="shared" si="203"/>
        <v>00005DC0</v>
      </c>
      <c r="D1872">
        <f t="shared" si="208"/>
        <v>1870</v>
      </c>
      <c r="E1872" s="34">
        <v>6370099200</v>
      </c>
      <c r="F1872" s="14" t="str">
        <f t="shared" si="204"/>
        <v>17BB00000</v>
      </c>
      <c r="G1872">
        <f t="shared" si="209"/>
        <v>1870</v>
      </c>
      <c r="H1872" s="36">
        <v>9216000</v>
      </c>
      <c r="I1872" s="29" t="str">
        <f t="shared" si="205"/>
        <v>8CA000</v>
      </c>
      <c r="J1872" s="36">
        <f t="shared" si="206"/>
        <v>41974200</v>
      </c>
    </row>
    <row r="1873" spans="1:10" x14ac:dyDescent="0.3">
      <c r="A1873" s="28">
        <f t="shared" si="207"/>
        <v>1871</v>
      </c>
      <c r="B1873" s="36">
        <v>24300</v>
      </c>
      <c r="C1873" s="29" t="str">
        <f t="shared" si="203"/>
        <v>00005EEC</v>
      </c>
      <c r="D1873">
        <f t="shared" si="208"/>
        <v>1871</v>
      </c>
      <c r="E1873" s="34">
        <v>6377292000</v>
      </c>
      <c r="F1873" s="14" t="str">
        <f t="shared" si="204"/>
        <v>17C1DC0E0</v>
      </c>
      <c r="G1873">
        <f t="shared" si="209"/>
        <v>1871</v>
      </c>
      <c r="H1873" s="36">
        <v>9331200</v>
      </c>
      <c r="I1873" s="29" t="str">
        <f t="shared" si="205"/>
        <v>8E6200</v>
      </c>
      <c r="J1873" s="36">
        <f t="shared" si="206"/>
        <v>7192800</v>
      </c>
    </row>
    <row r="1874" spans="1:10" x14ac:dyDescent="0.3">
      <c r="A1874" s="28">
        <f t="shared" si="207"/>
        <v>1872</v>
      </c>
      <c r="B1874" s="36">
        <v>24576</v>
      </c>
      <c r="C1874" s="29" t="str">
        <f t="shared" si="203"/>
        <v>00006000</v>
      </c>
      <c r="D1874">
        <f t="shared" si="208"/>
        <v>1872</v>
      </c>
      <c r="E1874" s="34">
        <v>6442450944</v>
      </c>
      <c r="F1874" s="14" t="str">
        <f t="shared" si="204"/>
        <v>180000000</v>
      </c>
      <c r="G1874">
        <f t="shared" si="209"/>
        <v>1872</v>
      </c>
      <c r="H1874" s="36">
        <v>9375000</v>
      </c>
      <c r="I1874" s="29" t="str">
        <f t="shared" si="205"/>
        <v>8F0D18</v>
      </c>
      <c r="J1874" s="36">
        <f t="shared" si="206"/>
        <v>65158944</v>
      </c>
    </row>
    <row r="1875" spans="1:10" x14ac:dyDescent="0.3">
      <c r="A1875" s="28">
        <f t="shared" si="207"/>
        <v>1873</v>
      </c>
      <c r="B1875" s="36">
        <v>25000</v>
      </c>
      <c r="C1875" s="29" t="str">
        <f t="shared" si="203"/>
        <v>000061A8</v>
      </c>
      <c r="D1875">
        <f t="shared" si="208"/>
        <v>1873</v>
      </c>
      <c r="E1875" s="34">
        <v>6449725440</v>
      </c>
      <c r="F1875" s="14" t="str">
        <f t="shared" si="204"/>
        <v>1806F0000</v>
      </c>
      <c r="G1875">
        <f t="shared" si="209"/>
        <v>1873</v>
      </c>
      <c r="H1875" s="36">
        <v>9437184</v>
      </c>
      <c r="I1875" s="29" t="str">
        <f t="shared" si="205"/>
        <v>900000</v>
      </c>
      <c r="J1875" s="36">
        <f t="shared" si="206"/>
        <v>7274496</v>
      </c>
    </row>
    <row r="1876" spans="1:10" x14ac:dyDescent="0.3">
      <c r="A1876" s="28">
        <f t="shared" si="207"/>
        <v>1874</v>
      </c>
      <c r="B1876" s="36">
        <v>25600</v>
      </c>
      <c r="C1876" s="29" t="str">
        <f t="shared" si="203"/>
        <v>00006400</v>
      </c>
      <c r="D1876">
        <f t="shared" si="208"/>
        <v>1874</v>
      </c>
      <c r="E1876" s="34">
        <v>6457008150</v>
      </c>
      <c r="F1876" s="14" t="str">
        <f t="shared" si="204"/>
        <v>180DE2016</v>
      </c>
      <c r="G1876">
        <f t="shared" si="209"/>
        <v>1874</v>
      </c>
      <c r="H1876" s="36">
        <v>9447840</v>
      </c>
      <c r="I1876" s="29" t="str">
        <f t="shared" si="205"/>
        <v>9029A0</v>
      </c>
      <c r="J1876" s="36">
        <f t="shared" si="206"/>
        <v>7282710</v>
      </c>
    </row>
    <row r="1877" spans="1:10" x14ac:dyDescent="0.3">
      <c r="A1877" s="28">
        <f t="shared" si="207"/>
        <v>1875</v>
      </c>
      <c r="B1877" s="36">
        <v>25920</v>
      </c>
      <c r="C1877" s="29" t="str">
        <f t="shared" si="203"/>
        <v>00006540</v>
      </c>
      <c r="D1877">
        <f t="shared" si="208"/>
        <v>1875</v>
      </c>
      <c r="E1877" s="34">
        <v>6480000000</v>
      </c>
      <c r="F1877" s="14" t="str">
        <f t="shared" si="204"/>
        <v>1823CF400</v>
      </c>
      <c r="G1877">
        <f t="shared" si="209"/>
        <v>1875</v>
      </c>
      <c r="H1877" s="36">
        <v>9565938</v>
      </c>
      <c r="I1877" s="29" t="str">
        <f t="shared" si="205"/>
        <v>91F6F2</v>
      </c>
      <c r="J1877" s="36">
        <f t="shared" si="206"/>
        <v>22991850</v>
      </c>
    </row>
    <row r="1878" spans="1:10" x14ac:dyDescent="0.3">
      <c r="A1878" s="28">
        <f t="shared" si="207"/>
        <v>1876</v>
      </c>
      <c r="B1878" s="36">
        <v>26244</v>
      </c>
      <c r="C1878" s="29" t="str">
        <f t="shared" si="203"/>
        <v>00006684</v>
      </c>
      <c r="D1878">
        <f t="shared" si="208"/>
        <v>1876</v>
      </c>
      <c r="E1878" s="34">
        <v>6530347008</v>
      </c>
      <c r="F1878" s="14" t="str">
        <f t="shared" si="204"/>
        <v>1853D3000</v>
      </c>
      <c r="G1878">
        <f t="shared" si="209"/>
        <v>1876</v>
      </c>
      <c r="H1878" s="36">
        <v>9600000</v>
      </c>
      <c r="I1878" s="29" t="str">
        <f t="shared" si="205"/>
        <v>927C00</v>
      </c>
      <c r="J1878" s="36">
        <f t="shared" si="206"/>
        <v>50347008</v>
      </c>
    </row>
    <row r="1879" spans="1:10" x14ac:dyDescent="0.3">
      <c r="A1879" s="28">
        <f t="shared" si="207"/>
        <v>1877</v>
      </c>
      <c r="B1879" s="36">
        <v>27000</v>
      </c>
      <c r="C1879" s="29" t="str">
        <f t="shared" si="203"/>
        <v>00006978</v>
      </c>
      <c r="D1879">
        <f t="shared" si="208"/>
        <v>1877</v>
      </c>
      <c r="E1879" s="34">
        <v>6553600000</v>
      </c>
      <c r="F1879" s="14" t="str">
        <f t="shared" si="204"/>
        <v>186A00000</v>
      </c>
      <c r="G1879">
        <f t="shared" si="209"/>
        <v>1877</v>
      </c>
      <c r="H1879" s="36">
        <v>9720000</v>
      </c>
      <c r="I1879" s="29" t="str">
        <f t="shared" si="205"/>
        <v>9450C0</v>
      </c>
      <c r="J1879" s="36">
        <f t="shared" si="206"/>
        <v>23252992</v>
      </c>
    </row>
    <row r="1880" spans="1:10" x14ac:dyDescent="0.3">
      <c r="A1880" s="28">
        <f t="shared" si="207"/>
        <v>1878</v>
      </c>
      <c r="B1880" s="36">
        <v>27648</v>
      </c>
      <c r="C1880" s="29" t="str">
        <f t="shared" si="203"/>
        <v>00006C00</v>
      </c>
      <c r="D1880">
        <f t="shared" si="208"/>
        <v>1878</v>
      </c>
      <c r="E1880" s="34">
        <v>6561000000</v>
      </c>
      <c r="F1880" s="14" t="str">
        <f t="shared" si="204"/>
        <v>18710EA40</v>
      </c>
      <c r="G1880">
        <f t="shared" si="209"/>
        <v>1878</v>
      </c>
      <c r="H1880" s="36">
        <v>9765625</v>
      </c>
      <c r="I1880" s="29" t="str">
        <f t="shared" si="205"/>
        <v>9502F9</v>
      </c>
      <c r="J1880" s="36">
        <f t="shared" si="206"/>
        <v>7400000</v>
      </c>
    </row>
    <row r="1881" spans="1:10" x14ac:dyDescent="0.3">
      <c r="A1881" s="28">
        <f t="shared" si="207"/>
        <v>1879</v>
      </c>
      <c r="B1881" s="36">
        <v>28125</v>
      </c>
      <c r="C1881" s="29" t="str">
        <f t="shared" si="203"/>
        <v>00006DDD</v>
      </c>
      <c r="D1881">
        <f t="shared" si="208"/>
        <v>1879</v>
      </c>
      <c r="E1881" s="34">
        <v>6591796875</v>
      </c>
      <c r="F1881" s="14" t="str">
        <f t="shared" si="204"/>
        <v>188E6D68B</v>
      </c>
      <c r="G1881">
        <f t="shared" si="209"/>
        <v>1879</v>
      </c>
      <c r="H1881" s="36">
        <v>9830400</v>
      </c>
      <c r="I1881" s="29" t="str">
        <f t="shared" si="205"/>
        <v>960000</v>
      </c>
      <c r="J1881" s="36">
        <f t="shared" si="206"/>
        <v>30796875</v>
      </c>
    </row>
    <row r="1882" spans="1:10" x14ac:dyDescent="0.3">
      <c r="A1882" s="28">
        <f t="shared" si="207"/>
        <v>1880</v>
      </c>
      <c r="B1882" s="36">
        <v>28800</v>
      </c>
      <c r="C1882" s="29" t="str">
        <f t="shared" si="203"/>
        <v>00007080</v>
      </c>
      <c r="D1882">
        <f t="shared" si="208"/>
        <v>1880</v>
      </c>
      <c r="E1882" s="34">
        <v>6643012500</v>
      </c>
      <c r="F1882" s="14" t="str">
        <f t="shared" si="204"/>
        <v>18BF45394</v>
      </c>
      <c r="G1882">
        <f t="shared" si="209"/>
        <v>1880</v>
      </c>
      <c r="H1882" s="36">
        <v>9841500</v>
      </c>
      <c r="I1882" s="29" t="str">
        <f t="shared" si="205"/>
        <v>962B5C</v>
      </c>
      <c r="J1882" s="36">
        <f t="shared" si="206"/>
        <v>51215625</v>
      </c>
    </row>
    <row r="1883" spans="1:10" x14ac:dyDescent="0.3">
      <c r="A1883" s="28">
        <f t="shared" si="207"/>
        <v>1881</v>
      </c>
      <c r="B1883" s="36">
        <v>29160</v>
      </c>
      <c r="C1883" s="29" t="str">
        <f t="shared" si="203"/>
        <v>000071E8</v>
      </c>
      <c r="D1883">
        <f t="shared" si="208"/>
        <v>1881</v>
      </c>
      <c r="E1883" s="34">
        <v>6718464000</v>
      </c>
      <c r="F1883" s="14" t="str">
        <f t="shared" si="204"/>
        <v>19073A000</v>
      </c>
      <c r="G1883">
        <f t="shared" si="209"/>
        <v>1881</v>
      </c>
      <c r="H1883" s="36">
        <v>9953280</v>
      </c>
      <c r="I1883" s="29" t="str">
        <f t="shared" si="205"/>
        <v>97E000</v>
      </c>
      <c r="J1883" s="36">
        <f t="shared" si="206"/>
        <v>75451500</v>
      </c>
    </row>
    <row r="1884" spans="1:10" x14ac:dyDescent="0.3">
      <c r="A1884" s="28">
        <f t="shared" si="207"/>
        <v>1882</v>
      </c>
      <c r="B1884" s="36">
        <v>30000</v>
      </c>
      <c r="C1884" s="29" t="str">
        <f t="shared" si="203"/>
        <v>00007530</v>
      </c>
      <c r="D1884">
        <f t="shared" si="208"/>
        <v>1882</v>
      </c>
      <c r="E1884" s="34">
        <v>6750000000</v>
      </c>
      <c r="F1884" s="14" t="str">
        <f t="shared" si="204"/>
        <v>19254D380</v>
      </c>
      <c r="G1884">
        <f t="shared" si="209"/>
        <v>1882</v>
      </c>
      <c r="H1884" s="36">
        <v>10000000</v>
      </c>
      <c r="I1884" s="29" t="str">
        <f t="shared" si="205"/>
        <v>989680</v>
      </c>
      <c r="J1884" s="36">
        <f t="shared" si="206"/>
        <v>31536000</v>
      </c>
    </row>
    <row r="1885" spans="1:10" x14ac:dyDescent="0.3">
      <c r="A1885" s="28">
        <f t="shared" si="207"/>
        <v>1883</v>
      </c>
      <c r="B1885" s="36">
        <v>30375</v>
      </c>
      <c r="C1885" s="29" t="str">
        <f t="shared" si="203"/>
        <v>000076A7</v>
      </c>
      <c r="D1885">
        <f t="shared" si="208"/>
        <v>1883</v>
      </c>
      <c r="E1885" s="34">
        <v>6794772480</v>
      </c>
      <c r="F1885" s="14" t="str">
        <f t="shared" si="204"/>
        <v>195000000</v>
      </c>
      <c r="G1885">
        <f t="shared" si="209"/>
        <v>1883</v>
      </c>
      <c r="H1885" s="36">
        <v>10077696</v>
      </c>
      <c r="I1885" s="29" t="str">
        <f t="shared" si="205"/>
        <v>99C600</v>
      </c>
      <c r="J1885" s="36">
        <f t="shared" si="206"/>
        <v>44772480</v>
      </c>
    </row>
    <row r="1886" spans="1:10" x14ac:dyDescent="0.3">
      <c r="A1886" s="28">
        <f t="shared" si="207"/>
        <v>1884</v>
      </c>
      <c r="B1886" s="36">
        <v>30720</v>
      </c>
      <c r="C1886" s="29" t="str">
        <f t="shared" si="203"/>
        <v>00007800</v>
      </c>
      <c r="D1886">
        <f t="shared" si="208"/>
        <v>1884</v>
      </c>
      <c r="E1886" s="34">
        <v>6802444800</v>
      </c>
      <c r="F1886" s="14" t="str">
        <f t="shared" si="204"/>
        <v>195751200</v>
      </c>
      <c r="G1886">
        <f t="shared" si="209"/>
        <v>1884</v>
      </c>
      <c r="H1886" s="36">
        <v>10125000</v>
      </c>
      <c r="I1886" s="29" t="str">
        <f t="shared" si="205"/>
        <v>9A7EC8</v>
      </c>
      <c r="J1886" s="36">
        <f t="shared" si="206"/>
        <v>7672320</v>
      </c>
    </row>
    <row r="1887" spans="1:10" x14ac:dyDescent="0.3">
      <c r="A1887" s="28">
        <f t="shared" si="207"/>
        <v>1885</v>
      </c>
      <c r="B1887" s="36">
        <v>31104</v>
      </c>
      <c r="C1887" s="29" t="str">
        <f t="shared" si="203"/>
        <v>00007980</v>
      </c>
      <c r="D1887">
        <f t="shared" si="208"/>
        <v>1885</v>
      </c>
      <c r="E1887" s="34">
        <v>6834375000</v>
      </c>
      <c r="F1887" s="14" t="str">
        <f t="shared" si="204"/>
        <v>1975C4958</v>
      </c>
      <c r="G1887">
        <f t="shared" si="209"/>
        <v>1885</v>
      </c>
      <c r="H1887" s="36">
        <v>10240000</v>
      </c>
      <c r="I1887" s="29" t="str">
        <f t="shared" si="205"/>
        <v>9C4000</v>
      </c>
      <c r="J1887" s="36">
        <f t="shared" si="206"/>
        <v>31930200</v>
      </c>
    </row>
    <row r="1888" spans="1:10" x14ac:dyDescent="0.3">
      <c r="A1888" s="28">
        <f t="shared" si="207"/>
        <v>1886</v>
      </c>
      <c r="B1888" s="36">
        <v>31250</v>
      </c>
      <c r="C1888" s="29" t="str">
        <f t="shared" si="203"/>
        <v>00007A12</v>
      </c>
      <c r="D1888">
        <f t="shared" si="208"/>
        <v>1886</v>
      </c>
      <c r="E1888" s="34">
        <v>6887475360</v>
      </c>
      <c r="F1888" s="14" t="str">
        <f t="shared" si="204"/>
        <v>19A8688A0</v>
      </c>
      <c r="G1888">
        <f t="shared" si="209"/>
        <v>1886</v>
      </c>
      <c r="H1888" s="36">
        <v>10368000</v>
      </c>
      <c r="I1888" s="29" t="str">
        <f t="shared" si="205"/>
        <v>9E3400</v>
      </c>
      <c r="J1888" s="36">
        <f t="shared" si="206"/>
        <v>53100360</v>
      </c>
    </row>
    <row r="1889" spans="1:10" x14ac:dyDescent="0.3">
      <c r="A1889" s="28">
        <f t="shared" si="207"/>
        <v>1887</v>
      </c>
      <c r="B1889" s="36">
        <v>32000</v>
      </c>
      <c r="C1889" s="29" t="str">
        <f t="shared" si="203"/>
        <v>00007D00</v>
      </c>
      <c r="D1889">
        <f t="shared" si="208"/>
        <v>1887</v>
      </c>
      <c r="E1889" s="34">
        <v>6912000000</v>
      </c>
      <c r="F1889" s="14" t="str">
        <f t="shared" si="204"/>
        <v>19BFCC000</v>
      </c>
      <c r="G1889">
        <f t="shared" si="209"/>
        <v>1887</v>
      </c>
      <c r="H1889" s="36">
        <v>10485760</v>
      </c>
      <c r="I1889" s="29" t="str">
        <f t="shared" si="205"/>
        <v>A00000</v>
      </c>
      <c r="J1889" s="36">
        <f t="shared" si="206"/>
        <v>24524640</v>
      </c>
    </row>
    <row r="1890" spans="1:10" x14ac:dyDescent="0.3">
      <c r="A1890" s="28">
        <f t="shared" si="207"/>
        <v>1888</v>
      </c>
      <c r="B1890" s="36">
        <v>32400</v>
      </c>
      <c r="C1890" s="29" t="str">
        <f t="shared" si="203"/>
        <v>00007E90</v>
      </c>
      <c r="D1890">
        <f t="shared" si="208"/>
        <v>1888</v>
      </c>
      <c r="E1890" s="34">
        <v>6998400000</v>
      </c>
      <c r="F1890" s="14" t="str">
        <f t="shared" si="204"/>
        <v>1A1231C00</v>
      </c>
      <c r="G1890">
        <f t="shared" si="209"/>
        <v>1888</v>
      </c>
      <c r="H1890" s="36">
        <v>10497600</v>
      </c>
      <c r="I1890" s="29" t="str">
        <f t="shared" si="205"/>
        <v>A02E40</v>
      </c>
      <c r="J1890" s="36">
        <f t="shared" si="206"/>
        <v>86400000</v>
      </c>
    </row>
    <row r="1891" spans="1:10" x14ac:dyDescent="0.3">
      <c r="A1891" s="28">
        <f t="shared" si="207"/>
        <v>1889</v>
      </c>
      <c r="B1891" s="36">
        <v>32768</v>
      </c>
      <c r="C1891" s="29" t="str">
        <f t="shared" si="203"/>
        <v>00008000</v>
      </c>
      <c r="D1891">
        <f t="shared" si="208"/>
        <v>1889</v>
      </c>
      <c r="E1891" s="34">
        <v>7031250000</v>
      </c>
      <c r="F1891" s="14" t="str">
        <f t="shared" si="204"/>
        <v>1A3185C50</v>
      </c>
      <c r="G1891">
        <f t="shared" si="209"/>
        <v>1889</v>
      </c>
      <c r="H1891" s="36">
        <v>10546875</v>
      </c>
      <c r="I1891" s="29" t="str">
        <f t="shared" si="205"/>
        <v>A0EEBB</v>
      </c>
      <c r="J1891" s="36">
        <f t="shared" si="206"/>
        <v>32850000</v>
      </c>
    </row>
    <row r="1892" spans="1:10" x14ac:dyDescent="0.3">
      <c r="A1892" s="28">
        <f t="shared" si="207"/>
        <v>1890</v>
      </c>
      <c r="B1892" s="36">
        <v>32805</v>
      </c>
      <c r="C1892" s="29" t="str">
        <f t="shared" si="203"/>
        <v>00008025</v>
      </c>
      <c r="D1892">
        <f t="shared" si="208"/>
        <v>1890</v>
      </c>
      <c r="E1892" s="34">
        <v>7077888000</v>
      </c>
      <c r="F1892" s="14" t="str">
        <f t="shared" si="204"/>
        <v>1A5E00000</v>
      </c>
      <c r="G1892">
        <f t="shared" si="209"/>
        <v>1890</v>
      </c>
      <c r="H1892" s="36">
        <v>10616832</v>
      </c>
      <c r="I1892" s="29" t="str">
        <f t="shared" si="205"/>
        <v>A20000</v>
      </c>
      <c r="J1892" s="36">
        <f t="shared" si="206"/>
        <v>46638000</v>
      </c>
    </row>
    <row r="1893" spans="1:10" x14ac:dyDescent="0.3">
      <c r="A1893" s="28">
        <f t="shared" si="207"/>
        <v>1891</v>
      </c>
      <c r="B1893" s="36">
        <v>33750</v>
      </c>
      <c r="C1893" s="29" t="str">
        <f t="shared" si="203"/>
        <v>000083D6</v>
      </c>
      <c r="D1893">
        <f t="shared" si="208"/>
        <v>1891</v>
      </c>
      <c r="E1893" s="34">
        <v>7085880000</v>
      </c>
      <c r="F1893" s="14" t="str">
        <f t="shared" si="204"/>
        <v>1A659F2C0</v>
      </c>
      <c r="G1893">
        <f t="shared" si="209"/>
        <v>1891</v>
      </c>
      <c r="H1893" s="36">
        <v>10628820</v>
      </c>
      <c r="I1893" s="29" t="str">
        <f t="shared" si="205"/>
        <v>A22ED4</v>
      </c>
      <c r="J1893" s="36">
        <f t="shared" si="206"/>
        <v>7992000</v>
      </c>
    </row>
    <row r="1894" spans="1:10" x14ac:dyDescent="0.3">
      <c r="A1894" s="28">
        <f t="shared" si="207"/>
        <v>1892</v>
      </c>
      <c r="B1894" s="36">
        <v>34560</v>
      </c>
      <c r="C1894" s="29" t="str">
        <f t="shared" si="203"/>
        <v>00008700</v>
      </c>
      <c r="D1894">
        <f t="shared" si="208"/>
        <v>1892</v>
      </c>
      <c r="E1894" s="34">
        <v>7119140625</v>
      </c>
      <c r="F1894" s="14" t="str">
        <f t="shared" si="204"/>
        <v>1A8557711</v>
      </c>
      <c r="G1894">
        <f t="shared" si="209"/>
        <v>1892</v>
      </c>
      <c r="H1894" s="36">
        <v>10800000</v>
      </c>
      <c r="I1894" s="29" t="str">
        <f t="shared" si="205"/>
        <v>A4CB80</v>
      </c>
      <c r="J1894" s="36">
        <f t="shared" si="206"/>
        <v>33260625</v>
      </c>
    </row>
    <row r="1895" spans="1:10" x14ac:dyDescent="0.3">
      <c r="A1895" s="28">
        <f t="shared" si="207"/>
        <v>1893</v>
      </c>
      <c r="B1895" s="36">
        <v>34992</v>
      </c>
      <c r="C1895" s="29" t="str">
        <f t="shared" si="203"/>
        <v>000088B0</v>
      </c>
      <c r="D1895">
        <f t="shared" si="208"/>
        <v>1893</v>
      </c>
      <c r="E1895" s="34">
        <v>7166361600</v>
      </c>
      <c r="F1895" s="14" t="str">
        <f t="shared" si="204"/>
        <v>1AB260000</v>
      </c>
      <c r="G1895">
        <f t="shared" si="209"/>
        <v>1893</v>
      </c>
      <c r="H1895" s="36">
        <v>10935000</v>
      </c>
      <c r="I1895" s="29" t="str">
        <f t="shared" si="205"/>
        <v>A6DAD8</v>
      </c>
      <c r="J1895" s="36">
        <f t="shared" si="206"/>
        <v>47220975</v>
      </c>
    </row>
    <row r="1896" spans="1:10" x14ac:dyDescent="0.3">
      <c r="A1896" s="28">
        <f t="shared" si="207"/>
        <v>1894</v>
      </c>
      <c r="B1896" s="36">
        <v>36000</v>
      </c>
      <c r="C1896" s="29" t="str">
        <f t="shared" si="203"/>
        <v>00008CA0</v>
      </c>
      <c r="D1896">
        <f t="shared" si="208"/>
        <v>1894</v>
      </c>
      <c r="E1896" s="34">
        <v>7174453500</v>
      </c>
      <c r="F1896" s="14" t="str">
        <f t="shared" si="204"/>
        <v>1ABA178FC</v>
      </c>
      <c r="G1896">
        <f t="shared" si="209"/>
        <v>1894</v>
      </c>
      <c r="H1896" s="36">
        <v>11059200</v>
      </c>
      <c r="I1896" s="29" t="str">
        <f t="shared" si="205"/>
        <v>A8C000</v>
      </c>
      <c r="J1896" s="36">
        <f t="shared" si="206"/>
        <v>8091900</v>
      </c>
    </row>
    <row r="1897" spans="1:10" x14ac:dyDescent="0.3">
      <c r="A1897" s="28">
        <f t="shared" si="207"/>
        <v>1895</v>
      </c>
      <c r="B1897" s="36">
        <v>36450</v>
      </c>
      <c r="C1897" s="29" t="str">
        <f t="shared" si="203"/>
        <v>00008E62</v>
      </c>
      <c r="D1897">
        <f t="shared" si="208"/>
        <v>1895</v>
      </c>
      <c r="E1897" s="34">
        <v>7200000000</v>
      </c>
      <c r="F1897" s="14" t="str">
        <f t="shared" si="204"/>
        <v>1AD274800</v>
      </c>
      <c r="G1897">
        <f t="shared" si="209"/>
        <v>1895</v>
      </c>
      <c r="H1897" s="36">
        <v>11197440</v>
      </c>
      <c r="I1897" s="29" t="str">
        <f t="shared" si="205"/>
        <v>AADC00</v>
      </c>
      <c r="J1897" s="36">
        <f t="shared" si="206"/>
        <v>25546500</v>
      </c>
    </row>
    <row r="1898" spans="1:10" x14ac:dyDescent="0.3">
      <c r="A1898" s="28">
        <f t="shared" si="207"/>
        <v>1896</v>
      </c>
      <c r="B1898" s="36">
        <v>36864</v>
      </c>
      <c r="C1898" s="29" t="str">
        <f t="shared" si="203"/>
        <v>00009000</v>
      </c>
      <c r="D1898">
        <f t="shared" si="208"/>
        <v>1896</v>
      </c>
      <c r="E1898" s="34">
        <v>7247757312</v>
      </c>
      <c r="F1898" s="14" t="str">
        <f t="shared" si="204"/>
        <v>1B0000000</v>
      </c>
      <c r="G1898">
        <f t="shared" si="209"/>
        <v>1896</v>
      </c>
      <c r="H1898" s="36">
        <v>11250000</v>
      </c>
      <c r="I1898" s="29" t="str">
        <f t="shared" si="205"/>
        <v>ABA950</v>
      </c>
      <c r="J1898" s="36">
        <f t="shared" si="206"/>
        <v>47757312</v>
      </c>
    </row>
    <row r="1899" spans="1:10" x14ac:dyDescent="0.3">
      <c r="A1899" s="28">
        <f t="shared" si="207"/>
        <v>1897</v>
      </c>
      <c r="B1899" s="36">
        <v>37500</v>
      </c>
      <c r="C1899" s="29" t="str">
        <f t="shared" si="203"/>
        <v>0000927C</v>
      </c>
      <c r="D1899">
        <f t="shared" si="208"/>
        <v>1897</v>
      </c>
      <c r="E1899" s="34">
        <v>7255941120</v>
      </c>
      <c r="F1899" s="14" t="str">
        <f t="shared" si="204"/>
        <v>1B07CE000</v>
      </c>
      <c r="G1899">
        <f t="shared" si="209"/>
        <v>1897</v>
      </c>
      <c r="H1899" s="36">
        <v>11337408</v>
      </c>
      <c r="I1899" s="29" t="str">
        <f t="shared" si="205"/>
        <v>ACFEC0</v>
      </c>
      <c r="J1899" s="36">
        <f t="shared" si="206"/>
        <v>8183808</v>
      </c>
    </row>
    <row r="1900" spans="1:10" x14ac:dyDescent="0.3">
      <c r="A1900" s="28">
        <f t="shared" si="207"/>
        <v>1898</v>
      </c>
      <c r="B1900" s="36">
        <v>38400</v>
      </c>
      <c r="C1900" s="29" t="str">
        <f t="shared" si="203"/>
        <v>00009600</v>
      </c>
      <c r="D1900">
        <f t="shared" si="208"/>
        <v>1898</v>
      </c>
      <c r="E1900" s="34">
        <v>7290000000</v>
      </c>
      <c r="F1900" s="14" t="str">
        <f t="shared" si="204"/>
        <v>1B2849280</v>
      </c>
      <c r="G1900">
        <f t="shared" si="209"/>
        <v>1898</v>
      </c>
      <c r="H1900" s="36">
        <v>11390625</v>
      </c>
      <c r="I1900" s="29" t="str">
        <f t="shared" si="205"/>
        <v>ADCEA1</v>
      </c>
      <c r="J1900" s="36">
        <f t="shared" si="206"/>
        <v>34058880</v>
      </c>
    </row>
    <row r="1901" spans="1:10" x14ac:dyDescent="0.3">
      <c r="A1901" s="28">
        <f t="shared" si="207"/>
        <v>1899</v>
      </c>
      <c r="B1901" s="36">
        <v>38880</v>
      </c>
      <c r="C1901" s="29" t="str">
        <f t="shared" si="203"/>
        <v>000097E0</v>
      </c>
      <c r="D1901">
        <f t="shared" si="208"/>
        <v>1899</v>
      </c>
      <c r="E1901" s="34">
        <v>7324218750</v>
      </c>
      <c r="F1901" s="14" t="str">
        <f t="shared" si="204"/>
        <v>1B48EB57E</v>
      </c>
      <c r="G1901">
        <f t="shared" si="209"/>
        <v>1899</v>
      </c>
      <c r="H1901" s="36">
        <v>11520000</v>
      </c>
      <c r="I1901" s="29" t="str">
        <f t="shared" si="205"/>
        <v>AFC800</v>
      </c>
      <c r="J1901" s="36">
        <f t="shared" si="206"/>
        <v>34218750</v>
      </c>
    </row>
    <row r="1902" spans="1:10" x14ac:dyDescent="0.3">
      <c r="A1902" s="28">
        <f t="shared" si="207"/>
        <v>1900</v>
      </c>
      <c r="B1902" s="36">
        <v>39366</v>
      </c>
      <c r="C1902" s="29" t="str">
        <f t="shared" si="203"/>
        <v>000099C6</v>
      </c>
      <c r="D1902">
        <f t="shared" si="208"/>
        <v>1900</v>
      </c>
      <c r="E1902" s="34">
        <v>7372800000</v>
      </c>
      <c r="F1902" s="14" t="str">
        <f t="shared" si="204"/>
        <v>1B7740000</v>
      </c>
      <c r="G1902">
        <f t="shared" si="209"/>
        <v>1900</v>
      </c>
      <c r="H1902" s="36">
        <v>11664000</v>
      </c>
      <c r="I1902" s="29" t="str">
        <f t="shared" si="205"/>
        <v>B1FA80</v>
      </c>
      <c r="J1902" s="36">
        <f t="shared" si="206"/>
        <v>48581250</v>
      </c>
    </row>
    <row r="1903" spans="1:10" x14ac:dyDescent="0.3">
      <c r="A1903" s="28">
        <f t="shared" si="207"/>
        <v>1901</v>
      </c>
      <c r="B1903" s="36">
        <v>40000</v>
      </c>
      <c r="C1903" s="29" t="str">
        <f t="shared" si="203"/>
        <v>00009C40</v>
      </c>
      <c r="D1903">
        <f t="shared" si="208"/>
        <v>1901</v>
      </c>
      <c r="E1903" s="34">
        <v>7381125000</v>
      </c>
      <c r="F1903" s="14" t="str">
        <f t="shared" si="204"/>
        <v>1B7F30788</v>
      </c>
      <c r="G1903">
        <f t="shared" si="209"/>
        <v>1901</v>
      </c>
      <c r="H1903" s="36">
        <v>11718750</v>
      </c>
      <c r="I1903" s="29" t="str">
        <f t="shared" si="205"/>
        <v>B2D05E</v>
      </c>
      <c r="J1903" s="36">
        <f t="shared" si="206"/>
        <v>8325000</v>
      </c>
    </row>
    <row r="1904" spans="1:10" x14ac:dyDescent="0.3">
      <c r="A1904" s="28">
        <f t="shared" si="207"/>
        <v>1902</v>
      </c>
      <c r="B1904" s="36">
        <v>40500</v>
      </c>
      <c r="C1904" s="29" t="str">
        <f t="shared" si="203"/>
        <v>00009E34</v>
      </c>
      <c r="D1904">
        <f t="shared" si="208"/>
        <v>1902</v>
      </c>
      <c r="E1904" s="34">
        <v>7500000000</v>
      </c>
      <c r="F1904" s="14" t="str">
        <f t="shared" si="204"/>
        <v>1BF08EB00</v>
      </c>
      <c r="G1904">
        <f t="shared" si="209"/>
        <v>1902</v>
      </c>
      <c r="H1904" s="36">
        <v>11796480</v>
      </c>
      <c r="I1904" s="29" t="str">
        <f t="shared" si="205"/>
        <v>B40000</v>
      </c>
      <c r="J1904" s="36">
        <f t="shared" si="206"/>
        <v>118875000</v>
      </c>
    </row>
    <row r="1905" spans="1:10" x14ac:dyDescent="0.3">
      <c r="A1905" s="28">
        <f t="shared" si="207"/>
        <v>1903</v>
      </c>
      <c r="B1905" s="36">
        <v>40960</v>
      </c>
      <c r="C1905" s="29" t="str">
        <f t="shared" si="203"/>
        <v>0000A000</v>
      </c>
      <c r="D1905">
        <f t="shared" si="208"/>
        <v>1903</v>
      </c>
      <c r="E1905" s="34">
        <v>7549747200</v>
      </c>
      <c r="F1905" s="14" t="str">
        <f t="shared" si="204"/>
        <v>1C2000000</v>
      </c>
      <c r="G1905">
        <f t="shared" si="209"/>
        <v>1903</v>
      </c>
      <c r="H1905" s="36">
        <v>11809800</v>
      </c>
      <c r="I1905" s="29" t="str">
        <f t="shared" si="205"/>
        <v>B43408</v>
      </c>
      <c r="J1905" s="36">
        <f t="shared" si="206"/>
        <v>49747200</v>
      </c>
    </row>
    <row r="1906" spans="1:10" x14ac:dyDescent="0.3">
      <c r="A1906" s="28">
        <f t="shared" si="207"/>
        <v>1904</v>
      </c>
      <c r="B1906" s="36">
        <v>41472</v>
      </c>
      <c r="C1906" s="29" t="str">
        <f t="shared" si="203"/>
        <v>0000A200</v>
      </c>
      <c r="D1906">
        <f t="shared" si="208"/>
        <v>1904</v>
      </c>
      <c r="E1906" s="34">
        <v>7558272000</v>
      </c>
      <c r="F1906" s="14" t="str">
        <f t="shared" si="204"/>
        <v>1C2821400</v>
      </c>
      <c r="G1906">
        <f t="shared" si="209"/>
        <v>1904</v>
      </c>
      <c r="H1906" s="36">
        <v>11943936</v>
      </c>
      <c r="I1906" s="29" t="str">
        <f t="shared" si="205"/>
        <v>B64000</v>
      </c>
      <c r="J1906" s="36">
        <f t="shared" si="206"/>
        <v>8524800</v>
      </c>
    </row>
    <row r="1907" spans="1:10" x14ac:dyDescent="0.3">
      <c r="A1907" s="28">
        <f t="shared" si="207"/>
        <v>1905</v>
      </c>
      <c r="B1907" s="36">
        <v>43200</v>
      </c>
      <c r="C1907" s="29" t="str">
        <f t="shared" si="203"/>
        <v>0000A8C0</v>
      </c>
      <c r="D1907">
        <f t="shared" si="208"/>
        <v>1905</v>
      </c>
      <c r="E1907" s="34">
        <v>7593750000</v>
      </c>
      <c r="F1907" s="14" t="str">
        <f t="shared" si="204"/>
        <v>1C49F6DF0</v>
      </c>
      <c r="G1907">
        <f t="shared" si="209"/>
        <v>1905</v>
      </c>
      <c r="H1907" s="36">
        <v>12000000</v>
      </c>
      <c r="I1907" s="29" t="str">
        <f t="shared" si="205"/>
        <v>B71B00</v>
      </c>
      <c r="J1907" s="36">
        <f t="shared" si="206"/>
        <v>35478000</v>
      </c>
    </row>
    <row r="1908" spans="1:10" x14ac:dyDescent="0.3">
      <c r="A1908" s="28">
        <f t="shared" si="207"/>
        <v>1906</v>
      </c>
      <c r="B1908" s="36">
        <v>43740</v>
      </c>
      <c r="C1908" s="29" t="str">
        <f t="shared" si="203"/>
        <v>0000AADC</v>
      </c>
      <c r="D1908">
        <f t="shared" si="208"/>
        <v>1906</v>
      </c>
      <c r="E1908" s="34">
        <v>7644119040</v>
      </c>
      <c r="F1908" s="14" t="str">
        <f t="shared" si="204"/>
        <v>1C7A00000</v>
      </c>
      <c r="G1908">
        <f t="shared" si="209"/>
        <v>1906</v>
      </c>
      <c r="H1908" s="36">
        <v>12150000</v>
      </c>
      <c r="I1908" s="29" t="str">
        <f t="shared" si="205"/>
        <v>B964F0</v>
      </c>
      <c r="J1908" s="36">
        <f t="shared" si="206"/>
        <v>50369040</v>
      </c>
    </row>
    <row r="1909" spans="1:10" x14ac:dyDescent="0.3">
      <c r="A1909" s="28">
        <f t="shared" si="207"/>
        <v>1907</v>
      </c>
      <c r="B1909" s="36">
        <v>45000</v>
      </c>
      <c r="C1909" s="29" t="str">
        <f t="shared" si="203"/>
        <v>0000AFC8</v>
      </c>
      <c r="D1909">
        <f t="shared" si="208"/>
        <v>1907</v>
      </c>
      <c r="E1909" s="34">
        <v>7652750400</v>
      </c>
      <c r="F1909" s="14" t="str">
        <f t="shared" si="204"/>
        <v>1C823B440</v>
      </c>
      <c r="G1909">
        <f t="shared" si="209"/>
        <v>1907</v>
      </c>
      <c r="H1909" s="36">
        <v>12288000</v>
      </c>
      <c r="I1909" s="29" t="str">
        <f t="shared" si="205"/>
        <v>BB8000</v>
      </c>
      <c r="J1909" s="36">
        <f t="shared" si="206"/>
        <v>8631360</v>
      </c>
    </row>
    <row r="1910" spans="1:10" x14ac:dyDescent="0.3">
      <c r="A1910" s="28">
        <f t="shared" si="207"/>
        <v>1908</v>
      </c>
      <c r="B1910" s="36">
        <v>46080</v>
      </c>
      <c r="C1910" s="29" t="str">
        <f t="shared" si="203"/>
        <v>0000B400</v>
      </c>
      <c r="D1910">
        <f t="shared" si="208"/>
        <v>1908</v>
      </c>
      <c r="E1910" s="34">
        <v>7680000000</v>
      </c>
      <c r="F1910" s="14" t="str">
        <f t="shared" si="204"/>
        <v>1C9C38000</v>
      </c>
      <c r="G1910">
        <f t="shared" si="209"/>
        <v>1908</v>
      </c>
      <c r="H1910" s="36">
        <v>12301875</v>
      </c>
      <c r="I1910" s="29" t="str">
        <f t="shared" si="205"/>
        <v>BBB633</v>
      </c>
      <c r="J1910" s="36">
        <f t="shared" si="206"/>
        <v>27249600</v>
      </c>
    </row>
    <row r="1911" spans="1:10" x14ac:dyDescent="0.3">
      <c r="A1911" s="28">
        <f t="shared" si="207"/>
        <v>1909</v>
      </c>
      <c r="B1911" s="36">
        <v>46656</v>
      </c>
      <c r="C1911" s="29" t="str">
        <f t="shared" si="203"/>
        <v>0000B640</v>
      </c>
      <c r="D1911">
        <f t="shared" si="208"/>
        <v>1909</v>
      </c>
      <c r="E1911" s="34">
        <v>7688671875</v>
      </c>
      <c r="F1911" s="14" t="str">
        <f t="shared" si="204"/>
        <v>1CA47D283</v>
      </c>
      <c r="G1911">
        <f t="shared" si="209"/>
        <v>1909</v>
      </c>
      <c r="H1911" s="36">
        <v>12441600</v>
      </c>
      <c r="I1911" s="29" t="str">
        <f t="shared" si="205"/>
        <v>BDD800</v>
      </c>
      <c r="J1911" s="36">
        <f t="shared" si="206"/>
        <v>8671875</v>
      </c>
    </row>
    <row r="1912" spans="1:10" x14ac:dyDescent="0.3">
      <c r="A1912" s="28">
        <f t="shared" si="207"/>
        <v>1910</v>
      </c>
      <c r="B1912" s="36">
        <v>46875</v>
      </c>
      <c r="C1912" s="29" t="str">
        <f t="shared" si="203"/>
        <v>0000B71B</v>
      </c>
      <c r="D1912">
        <f t="shared" si="208"/>
        <v>1910</v>
      </c>
      <c r="E1912" s="34">
        <v>7748409780</v>
      </c>
      <c r="F1912" s="14" t="str">
        <f t="shared" si="204"/>
        <v>1CDD759B4</v>
      </c>
      <c r="G1912">
        <f t="shared" si="209"/>
        <v>1910</v>
      </c>
      <c r="H1912" s="36">
        <v>12500000</v>
      </c>
      <c r="I1912" s="29" t="str">
        <f t="shared" si="205"/>
        <v>BEBC20</v>
      </c>
      <c r="J1912" s="36">
        <f t="shared" si="206"/>
        <v>59737905</v>
      </c>
    </row>
    <row r="1913" spans="1:10" x14ac:dyDescent="0.3">
      <c r="A1913" s="28">
        <f t="shared" si="207"/>
        <v>1911</v>
      </c>
      <c r="B1913" s="36">
        <v>48000</v>
      </c>
      <c r="C1913" s="29" t="str">
        <f t="shared" si="203"/>
        <v>0000BB80</v>
      </c>
      <c r="D1913">
        <f t="shared" si="208"/>
        <v>1911</v>
      </c>
      <c r="E1913" s="34">
        <v>7776000000</v>
      </c>
      <c r="F1913" s="14" t="str">
        <f t="shared" si="204"/>
        <v>1CF7C5800</v>
      </c>
      <c r="G1913">
        <f t="shared" si="209"/>
        <v>1911</v>
      </c>
      <c r="H1913" s="36">
        <v>12582912</v>
      </c>
      <c r="I1913" s="29" t="str">
        <f t="shared" si="205"/>
        <v>C00000</v>
      </c>
      <c r="J1913" s="36">
        <f t="shared" si="206"/>
        <v>27590220</v>
      </c>
    </row>
    <row r="1914" spans="1:10" x14ac:dyDescent="0.3">
      <c r="A1914" s="28">
        <f t="shared" si="207"/>
        <v>1912</v>
      </c>
      <c r="B1914" s="36">
        <v>48600</v>
      </c>
      <c r="C1914" s="29" t="str">
        <f t="shared" si="203"/>
        <v>0000BDD8</v>
      </c>
      <c r="D1914">
        <f t="shared" si="208"/>
        <v>1912</v>
      </c>
      <c r="E1914" s="34">
        <v>7812500000</v>
      </c>
      <c r="F1914" s="14" t="str">
        <f t="shared" si="204"/>
        <v>1D1A94A20</v>
      </c>
      <c r="G1914">
        <f t="shared" si="209"/>
        <v>1912</v>
      </c>
      <c r="H1914" s="36">
        <v>12597120</v>
      </c>
      <c r="I1914" s="29" t="str">
        <f t="shared" si="205"/>
        <v>C03780</v>
      </c>
      <c r="J1914" s="36">
        <f t="shared" si="206"/>
        <v>36500000</v>
      </c>
    </row>
    <row r="1915" spans="1:10" x14ac:dyDescent="0.3">
      <c r="A1915" s="28">
        <f t="shared" si="207"/>
        <v>1913</v>
      </c>
      <c r="B1915" s="36">
        <v>49152</v>
      </c>
      <c r="C1915" s="29" t="str">
        <f t="shared" si="203"/>
        <v>0000C000</v>
      </c>
      <c r="D1915">
        <f t="shared" si="208"/>
        <v>1913</v>
      </c>
      <c r="E1915" s="34">
        <v>7864320000</v>
      </c>
      <c r="F1915" s="14" t="str">
        <f t="shared" si="204"/>
        <v>1D4C00000</v>
      </c>
      <c r="G1915">
        <f t="shared" si="209"/>
        <v>1913</v>
      </c>
      <c r="H1915" s="36">
        <v>12656250</v>
      </c>
      <c r="I1915" s="29" t="str">
        <f t="shared" si="205"/>
        <v>C11E7A</v>
      </c>
      <c r="J1915" s="36">
        <f t="shared" si="206"/>
        <v>51820000</v>
      </c>
    </row>
    <row r="1916" spans="1:10" x14ac:dyDescent="0.3">
      <c r="A1916" s="28">
        <f t="shared" si="207"/>
        <v>1914</v>
      </c>
      <c r="B1916" s="36">
        <v>50000</v>
      </c>
      <c r="C1916" s="29" t="str">
        <f t="shared" si="203"/>
        <v>0000C350</v>
      </c>
      <c r="D1916">
        <f t="shared" si="208"/>
        <v>1914</v>
      </c>
      <c r="E1916" s="34">
        <v>7873200000</v>
      </c>
      <c r="F1916" s="14" t="str">
        <f t="shared" si="204"/>
        <v>1D5477F80</v>
      </c>
      <c r="G1916">
        <f t="shared" si="209"/>
        <v>1914</v>
      </c>
      <c r="H1916" s="36">
        <v>12754584</v>
      </c>
      <c r="I1916" s="29" t="str">
        <f t="shared" si="205"/>
        <v>C29E98</v>
      </c>
      <c r="J1916" s="36">
        <f t="shared" si="206"/>
        <v>8880000</v>
      </c>
    </row>
    <row r="1917" spans="1:10" x14ac:dyDescent="0.3">
      <c r="A1917" s="28">
        <f t="shared" si="207"/>
        <v>1915</v>
      </c>
      <c r="B1917" s="36">
        <v>50625</v>
      </c>
      <c r="C1917" s="29" t="str">
        <f t="shared" si="203"/>
        <v>0000C5C1</v>
      </c>
      <c r="D1917">
        <f t="shared" si="208"/>
        <v>1915</v>
      </c>
      <c r="E1917" s="34">
        <v>7910156250</v>
      </c>
      <c r="F1917" s="14" t="str">
        <f t="shared" si="204"/>
        <v>1D77B67DA</v>
      </c>
      <c r="G1917">
        <f t="shared" si="209"/>
        <v>1915</v>
      </c>
      <c r="H1917" s="36">
        <v>12800000</v>
      </c>
      <c r="I1917" s="29" t="str">
        <f t="shared" si="205"/>
        <v>C35000</v>
      </c>
      <c r="J1917" s="36">
        <f t="shared" si="206"/>
        <v>36956250</v>
      </c>
    </row>
    <row r="1918" spans="1:10" x14ac:dyDescent="0.3">
      <c r="A1918" s="28">
        <f t="shared" si="207"/>
        <v>1916</v>
      </c>
      <c r="B1918" s="36">
        <v>51200</v>
      </c>
      <c r="C1918" s="29" t="str">
        <f t="shared" si="203"/>
        <v>0000C800</v>
      </c>
      <c r="D1918">
        <f t="shared" si="208"/>
        <v>1916</v>
      </c>
      <c r="E1918" s="34">
        <v>7962624000</v>
      </c>
      <c r="F1918" s="14" t="str">
        <f t="shared" si="204"/>
        <v>1DA9C0000</v>
      </c>
      <c r="G1918">
        <f t="shared" si="209"/>
        <v>1916</v>
      </c>
      <c r="H1918" s="36">
        <v>12960000</v>
      </c>
      <c r="I1918" s="29" t="str">
        <f t="shared" si="205"/>
        <v>C5C100</v>
      </c>
      <c r="J1918" s="36">
        <f t="shared" si="206"/>
        <v>52467750</v>
      </c>
    </row>
    <row r="1919" spans="1:10" x14ac:dyDescent="0.3">
      <c r="A1919" s="28">
        <f t="shared" si="207"/>
        <v>1917</v>
      </c>
      <c r="B1919" s="36">
        <v>51840</v>
      </c>
      <c r="C1919" s="29" t="str">
        <f t="shared" si="203"/>
        <v>0000CA80</v>
      </c>
      <c r="D1919">
        <f t="shared" si="208"/>
        <v>1917</v>
      </c>
      <c r="E1919" s="34">
        <v>7971615000</v>
      </c>
      <c r="F1919" s="14" t="str">
        <f t="shared" si="204"/>
        <v>1DB253118</v>
      </c>
      <c r="G1919">
        <f t="shared" si="209"/>
        <v>1917</v>
      </c>
      <c r="H1919" s="36">
        <v>13107200</v>
      </c>
      <c r="I1919" s="29" t="str">
        <f t="shared" si="205"/>
        <v>C80000</v>
      </c>
      <c r="J1919" s="36">
        <f t="shared" si="206"/>
        <v>8991000</v>
      </c>
    </row>
    <row r="1920" spans="1:10" x14ac:dyDescent="0.3">
      <c r="A1920" s="28">
        <f t="shared" si="207"/>
        <v>1918</v>
      </c>
      <c r="B1920" s="36">
        <v>52488</v>
      </c>
      <c r="C1920" s="29" t="str">
        <f t="shared" si="203"/>
        <v>0000CD08</v>
      </c>
      <c r="D1920">
        <f t="shared" si="208"/>
        <v>1918</v>
      </c>
      <c r="E1920" s="34">
        <v>8053063680</v>
      </c>
      <c r="F1920" s="14" t="str">
        <f t="shared" si="204"/>
        <v>1E0000000</v>
      </c>
      <c r="G1920">
        <f t="shared" si="209"/>
        <v>1918</v>
      </c>
      <c r="H1920" s="36">
        <v>13122000</v>
      </c>
      <c r="I1920" s="29" t="str">
        <f t="shared" si="205"/>
        <v>C839D0</v>
      </c>
      <c r="J1920" s="36">
        <f t="shared" si="206"/>
        <v>81448680</v>
      </c>
    </row>
    <row r="1921" spans="1:10" x14ac:dyDescent="0.3">
      <c r="A1921" s="28">
        <f t="shared" si="207"/>
        <v>1919</v>
      </c>
      <c r="B1921" s="36">
        <v>54000</v>
      </c>
      <c r="C1921" s="29" t="str">
        <f t="shared" si="203"/>
        <v>0000D2F0</v>
      </c>
      <c r="D1921">
        <f t="shared" si="208"/>
        <v>1919</v>
      </c>
      <c r="E1921" s="34">
        <v>8062156800</v>
      </c>
      <c r="F1921" s="14" t="str">
        <f t="shared" si="204"/>
        <v>1E08AC000</v>
      </c>
      <c r="G1921">
        <f t="shared" si="209"/>
        <v>1919</v>
      </c>
      <c r="H1921" s="36">
        <v>13271040</v>
      </c>
      <c r="I1921" s="29" t="str">
        <f t="shared" si="205"/>
        <v>CA8000</v>
      </c>
      <c r="J1921" s="36">
        <f t="shared" si="206"/>
        <v>9093120</v>
      </c>
    </row>
    <row r="1922" spans="1:10" x14ac:dyDescent="0.3">
      <c r="A1922" s="28">
        <f t="shared" si="207"/>
        <v>1920</v>
      </c>
      <c r="B1922" s="36">
        <v>54675</v>
      </c>
      <c r="C1922" s="29" t="str">
        <f t="shared" si="203"/>
        <v>0000D593</v>
      </c>
      <c r="D1922">
        <f t="shared" si="208"/>
        <v>1920</v>
      </c>
      <c r="E1922" s="34">
        <v>8100000000</v>
      </c>
      <c r="F1922" s="14" t="str">
        <f t="shared" si="204"/>
        <v>1E2CC3100</v>
      </c>
      <c r="G1922">
        <f t="shared" si="209"/>
        <v>1920</v>
      </c>
      <c r="H1922" s="36">
        <v>13286025</v>
      </c>
      <c r="I1922" s="29" t="str">
        <f t="shared" si="205"/>
        <v>CABA89</v>
      </c>
      <c r="J1922" s="36">
        <f t="shared" si="206"/>
        <v>37843200</v>
      </c>
    </row>
    <row r="1923" spans="1:10" x14ac:dyDescent="0.3">
      <c r="A1923" s="28">
        <f t="shared" si="207"/>
        <v>1921</v>
      </c>
      <c r="B1923" s="36">
        <v>55296</v>
      </c>
      <c r="C1923" s="29" t="str">
        <f t="shared" si="203"/>
        <v>0000D800</v>
      </c>
      <c r="D1923">
        <f t="shared" si="208"/>
        <v>1921</v>
      </c>
      <c r="E1923" s="34">
        <v>8153726976</v>
      </c>
      <c r="F1923" s="14" t="str">
        <f t="shared" si="204"/>
        <v>1E6000000</v>
      </c>
      <c r="G1923">
        <f t="shared" si="209"/>
        <v>1921</v>
      </c>
      <c r="H1923" s="36">
        <v>13436928</v>
      </c>
      <c r="I1923" s="29" t="str">
        <f t="shared" si="205"/>
        <v>CD0800</v>
      </c>
      <c r="J1923" s="36">
        <f t="shared" si="206"/>
        <v>53726976</v>
      </c>
    </row>
    <row r="1924" spans="1:10" x14ac:dyDescent="0.3">
      <c r="A1924" s="28">
        <f t="shared" si="207"/>
        <v>1922</v>
      </c>
      <c r="B1924" s="36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4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6">
        <v>13500000</v>
      </c>
      <c r="I1924" s="29" t="str">
        <f t="shared" ref="I1924:I1987" si="212">DEC2HEX(H1924)</f>
        <v>CDFE60</v>
      </c>
      <c r="J1924" s="36">
        <f t="shared" si="206"/>
        <v>9206784</v>
      </c>
    </row>
    <row r="1925" spans="1:10" x14ac:dyDescent="0.3">
      <c r="A1925" s="28">
        <f t="shared" si="207"/>
        <v>1923</v>
      </c>
      <c r="B1925" s="36">
        <v>57600</v>
      </c>
      <c r="C1925" s="29" t="str">
        <f t="shared" si="210"/>
        <v>0000E100</v>
      </c>
      <c r="D1925">
        <f t="shared" si="208"/>
        <v>1923</v>
      </c>
      <c r="E1925" s="34">
        <v>8192000000</v>
      </c>
      <c r="F1925" s="14" t="str">
        <f t="shared" si="211"/>
        <v>1E8480000</v>
      </c>
      <c r="G1925">
        <f t="shared" si="209"/>
        <v>1923</v>
      </c>
      <c r="H1925" s="36">
        <v>13668750</v>
      </c>
      <c r="I1925" s="29" t="str">
        <f t="shared" si="212"/>
        <v>D0918E</v>
      </c>
      <c r="J1925" s="36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6">
        <v>58320</v>
      </c>
      <c r="C1926" s="29" t="str">
        <f t="shared" si="210"/>
        <v>0000E3D0</v>
      </c>
      <c r="D1926">
        <f t="shared" ref="D1926:D1989" si="215">D1925+1</f>
        <v>1924</v>
      </c>
      <c r="E1926" s="34">
        <v>8201250000</v>
      </c>
      <c r="F1926" s="14" t="str">
        <f t="shared" si="211"/>
        <v>1E8D524D0</v>
      </c>
      <c r="G1926">
        <f t="shared" ref="G1926:G1989" si="216">G1925+1</f>
        <v>1924</v>
      </c>
      <c r="H1926" s="36">
        <v>13824000</v>
      </c>
      <c r="I1926" s="29" t="str">
        <f t="shared" si="212"/>
        <v>D2F000</v>
      </c>
      <c r="J1926" s="36">
        <f t="shared" si="213"/>
        <v>9250000</v>
      </c>
    </row>
    <row r="1927" spans="1:10" x14ac:dyDescent="0.3">
      <c r="A1927" s="28">
        <f t="shared" si="214"/>
        <v>1925</v>
      </c>
      <c r="B1927" s="36">
        <v>59049</v>
      </c>
      <c r="C1927" s="29" t="str">
        <f t="shared" si="210"/>
        <v>0000E6A9</v>
      </c>
      <c r="D1927">
        <f t="shared" si="215"/>
        <v>1925</v>
      </c>
      <c r="E1927" s="34">
        <v>8294400000</v>
      </c>
      <c r="F1927" s="14" t="str">
        <f t="shared" si="211"/>
        <v>1EE628000</v>
      </c>
      <c r="G1927">
        <f t="shared" si="216"/>
        <v>1925</v>
      </c>
      <c r="H1927" s="36">
        <v>13996800</v>
      </c>
      <c r="I1927" s="29" t="str">
        <f t="shared" si="212"/>
        <v>D59300</v>
      </c>
      <c r="J1927" s="36">
        <f t="shared" si="213"/>
        <v>93150000</v>
      </c>
    </row>
    <row r="1928" spans="1:10" x14ac:dyDescent="0.3">
      <c r="A1928" s="28">
        <f t="shared" si="214"/>
        <v>1926</v>
      </c>
      <c r="B1928" s="36">
        <v>60000</v>
      </c>
      <c r="C1928" s="29" t="str">
        <f t="shared" si="210"/>
        <v>0000EA60</v>
      </c>
      <c r="D1928">
        <f t="shared" si="215"/>
        <v>1926</v>
      </c>
      <c r="E1928" s="34">
        <v>8303765625</v>
      </c>
      <c r="F1928" s="14" t="str">
        <f t="shared" si="211"/>
        <v>1EEF16879</v>
      </c>
      <c r="G1928">
        <f t="shared" si="216"/>
        <v>1926</v>
      </c>
      <c r="H1928" s="36">
        <v>14062500</v>
      </c>
      <c r="I1928" s="29" t="str">
        <f t="shared" si="212"/>
        <v>D693A4</v>
      </c>
      <c r="J1928" s="36">
        <f t="shared" si="213"/>
        <v>9365625</v>
      </c>
    </row>
    <row r="1929" spans="1:10" x14ac:dyDescent="0.3">
      <c r="A1929" s="28">
        <f t="shared" si="214"/>
        <v>1927</v>
      </c>
      <c r="B1929" s="36">
        <v>60750</v>
      </c>
      <c r="C1929" s="29" t="str">
        <f t="shared" si="210"/>
        <v>0000ED4E</v>
      </c>
      <c r="D1929">
        <f t="shared" si="215"/>
        <v>1927</v>
      </c>
      <c r="E1929" s="34">
        <v>8398080000</v>
      </c>
      <c r="F1929" s="14" t="str">
        <f t="shared" si="211"/>
        <v>1F4908800</v>
      </c>
      <c r="G1929">
        <f t="shared" si="216"/>
        <v>1927</v>
      </c>
      <c r="H1929" s="36">
        <v>14155776</v>
      </c>
      <c r="I1929" s="29" t="str">
        <f t="shared" si="212"/>
        <v>D80000</v>
      </c>
      <c r="J1929" s="36">
        <f t="shared" si="213"/>
        <v>94314375</v>
      </c>
    </row>
    <row r="1930" spans="1:10" x14ac:dyDescent="0.3">
      <c r="A1930" s="28">
        <f t="shared" si="214"/>
        <v>1928</v>
      </c>
      <c r="B1930" s="36">
        <v>61440</v>
      </c>
      <c r="C1930" s="29" t="str">
        <f t="shared" si="210"/>
        <v>0000F000</v>
      </c>
      <c r="D1930">
        <f t="shared" si="215"/>
        <v>1928</v>
      </c>
      <c r="E1930" s="34">
        <v>8437500000</v>
      </c>
      <c r="F1930" s="14" t="str">
        <f t="shared" si="211"/>
        <v>1F6EA0860</v>
      </c>
      <c r="G1930">
        <f t="shared" si="216"/>
        <v>1928</v>
      </c>
      <c r="H1930" s="36">
        <v>14171760</v>
      </c>
      <c r="I1930" s="29" t="str">
        <f t="shared" si="212"/>
        <v>D83E70</v>
      </c>
      <c r="J1930" s="36">
        <f t="shared" si="213"/>
        <v>39420000</v>
      </c>
    </row>
    <row r="1931" spans="1:10" x14ac:dyDescent="0.3">
      <c r="A1931" s="28">
        <f t="shared" si="214"/>
        <v>1929</v>
      </c>
      <c r="B1931" s="36">
        <v>62208</v>
      </c>
      <c r="C1931" s="29" t="str">
        <f t="shared" si="210"/>
        <v>0000F300</v>
      </c>
      <c r="D1931">
        <f t="shared" si="215"/>
        <v>1929</v>
      </c>
      <c r="E1931" s="34">
        <v>8493465600</v>
      </c>
      <c r="F1931" s="14" t="str">
        <f t="shared" si="211"/>
        <v>1FA400000</v>
      </c>
      <c r="G1931">
        <f t="shared" si="216"/>
        <v>1929</v>
      </c>
      <c r="H1931" s="36">
        <v>14348907</v>
      </c>
      <c r="I1931" s="29" t="str">
        <f t="shared" si="212"/>
        <v>DAF26B</v>
      </c>
      <c r="J1931" s="36">
        <f t="shared" si="213"/>
        <v>55965600</v>
      </c>
    </row>
    <row r="1932" spans="1:10" x14ac:dyDescent="0.3">
      <c r="A1932" s="28">
        <f t="shared" si="214"/>
        <v>1930</v>
      </c>
      <c r="B1932" s="36">
        <v>62500</v>
      </c>
      <c r="C1932" s="29" t="str">
        <f t="shared" si="210"/>
        <v>0000F424</v>
      </c>
      <c r="D1932">
        <f t="shared" si="215"/>
        <v>1930</v>
      </c>
      <c r="E1932" s="34">
        <v>8503056000</v>
      </c>
      <c r="F1932" s="14" t="str">
        <f t="shared" si="211"/>
        <v>1FAD25680</v>
      </c>
      <c r="G1932">
        <f t="shared" si="216"/>
        <v>1930</v>
      </c>
      <c r="H1932" s="36">
        <v>14400000</v>
      </c>
      <c r="I1932" s="29" t="str">
        <f t="shared" si="212"/>
        <v>DBBA00</v>
      </c>
      <c r="J1932" s="36">
        <f t="shared" si="213"/>
        <v>9590400</v>
      </c>
    </row>
    <row r="1933" spans="1:10" x14ac:dyDescent="0.3">
      <c r="A1933" s="28">
        <f t="shared" si="214"/>
        <v>1931</v>
      </c>
      <c r="B1933" s="36">
        <v>64000</v>
      </c>
      <c r="C1933" s="29" t="str">
        <f t="shared" si="210"/>
        <v>0000FA00</v>
      </c>
      <c r="D1933">
        <f t="shared" si="215"/>
        <v>1931</v>
      </c>
      <c r="E1933" s="34">
        <v>8542968750</v>
      </c>
      <c r="F1933" s="14" t="str">
        <f t="shared" si="211"/>
        <v>1FD335BAE</v>
      </c>
      <c r="G1933">
        <f t="shared" si="216"/>
        <v>1931</v>
      </c>
      <c r="H1933" s="36">
        <v>14580000</v>
      </c>
      <c r="I1933" s="29" t="str">
        <f t="shared" si="212"/>
        <v>DE7920</v>
      </c>
      <c r="J1933" s="36">
        <f t="shared" si="213"/>
        <v>39912750</v>
      </c>
    </row>
    <row r="1934" spans="1:10" x14ac:dyDescent="0.3">
      <c r="A1934" s="28">
        <f t="shared" si="214"/>
        <v>1932</v>
      </c>
      <c r="B1934" s="36">
        <v>64800</v>
      </c>
      <c r="C1934" s="29" t="str">
        <f t="shared" si="210"/>
        <v>0000FD20</v>
      </c>
      <c r="D1934">
        <f t="shared" si="215"/>
        <v>1932</v>
      </c>
      <c r="E1934" s="34">
        <v>8609344200</v>
      </c>
      <c r="F1934" s="14" t="str">
        <f t="shared" si="211"/>
        <v>201282AC8</v>
      </c>
      <c r="G1934">
        <f t="shared" si="216"/>
        <v>1932</v>
      </c>
      <c r="H1934" s="36">
        <v>14745600</v>
      </c>
      <c r="I1934" s="29" t="str">
        <f t="shared" si="212"/>
        <v>E10000</v>
      </c>
      <c r="J1934" s="36">
        <f t="shared" si="213"/>
        <v>66375450</v>
      </c>
    </row>
    <row r="1935" spans="1:10" x14ac:dyDescent="0.3">
      <c r="A1935" s="28">
        <f t="shared" si="214"/>
        <v>1933</v>
      </c>
      <c r="B1935" s="36">
        <v>65536</v>
      </c>
      <c r="C1935" s="29" t="str">
        <f t="shared" si="210"/>
        <v>00010000</v>
      </c>
      <c r="D1935">
        <f t="shared" si="215"/>
        <v>1933</v>
      </c>
      <c r="E1935" s="34">
        <v>8640000000</v>
      </c>
      <c r="F1935" s="14" t="str">
        <f t="shared" si="211"/>
        <v>202FBF000</v>
      </c>
      <c r="G1935">
        <f t="shared" si="216"/>
        <v>1933</v>
      </c>
      <c r="H1935" s="36">
        <v>14762250</v>
      </c>
      <c r="I1935" s="29" t="str">
        <f t="shared" si="212"/>
        <v>E1410A</v>
      </c>
      <c r="J1935" s="36">
        <f t="shared" si="213"/>
        <v>30655800</v>
      </c>
    </row>
    <row r="1936" spans="1:10" x14ac:dyDescent="0.3">
      <c r="A1936" s="28">
        <f t="shared" si="214"/>
        <v>1934</v>
      </c>
      <c r="B1936" s="36">
        <v>65610</v>
      </c>
      <c r="C1936" s="29" t="str">
        <f t="shared" si="210"/>
        <v>0001004A</v>
      </c>
      <c r="D1936">
        <f t="shared" si="215"/>
        <v>1934</v>
      </c>
      <c r="E1936" s="34">
        <v>8707129344</v>
      </c>
      <c r="F1936" s="14" t="str">
        <f t="shared" si="211"/>
        <v>206FC4000</v>
      </c>
      <c r="G1936">
        <f t="shared" si="216"/>
        <v>1934</v>
      </c>
      <c r="H1936" s="36">
        <v>14929920</v>
      </c>
      <c r="I1936" s="29" t="str">
        <f t="shared" si="212"/>
        <v>E3D000</v>
      </c>
      <c r="J1936" s="36">
        <f t="shared" si="213"/>
        <v>67129344</v>
      </c>
    </row>
    <row r="1937" spans="1:10" x14ac:dyDescent="0.3">
      <c r="A1937" s="28">
        <f t="shared" si="214"/>
        <v>1935</v>
      </c>
      <c r="B1937" s="36">
        <v>67500</v>
      </c>
      <c r="C1937" s="29" t="str">
        <f t="shared" si="210"/>
        <v>000107AC</v>
      </c>
      <c r="D1937">
        <f t="shared" si="215"/>
        <v>1935</v>
      </c>
      <c r="E1937" s="34">
        <v>8748000000</v>
      </c>
      <c r="F1937" s="14" t="str">
        <f t="shared" si="211"/>
        <v>2096BE300</v>
      </c>
      <c r="G1937">
        <f t="shared" si="216"/>
        <v>1935</v>
      </c>
      <c r="H1937" s="36">
        <v>15000000</v>
      </c>
      <c r="I1937" s="29" t="str">
        <f t="shared" si="212"/>
        <v>E4E1C0</v>
      </c>
      <c r="J1937" s="36">
        <f t="shared" si="213"/>
        <v>40870656</v>
      </c>
    </row>
    <row r="1938" spans="1:10" x14ac:dyDescent="0.3">
      <c r="A1938" s="28">
        <f t="shared" si="214"/>
        <v>1936</v>
      </c>
      <c r="B1938" s="36">
        <v>69120</v>
      </c>
      <c r="C1938" s="29" t="str">
        <f t="shared" si="210"/>
        <v>00010E00</v>
      </c>
      <c r="D1938">
        <f t="shared" si="215"/>
        <v>1936</v>
      </c>
      <c r="E1938" s="34">
        <v>8789062500</v>
      </c>
      <c r="F1938" s="14" t="str">
        <f t="shared" si="211"/>
        <v>20BDE7364</v>
      </c>
      <c r="G1938">
        <f t="shared" si="216"/>
        <v>1936</v>
      </c>
      <c r="H1938" s="36">
        <v>15116544</v>
      </c>
      <c r="I1938" s="29" t="str">
        <f t="shared" si="212"/>
        <v>E6A900</v>
      </c>
      <c r="J1938" s="36">
        <f t="shared" si="213"/>
        <v>41062500</v>
      </c>
    </row>
    <row r="1939" spans="1:10" x14ac:dyDescent="0.3">
      <c r="A1939" s="28">
        <f t="shared" si="214"/>
        <v>1937</v>
      </c>
      <c r="B1939" s="36">
        <v>69984</v>
      </c>
      <c r="C1939" s="29" t="str">
        <f t="shared" si="210"/>
        <v>00011160</v>
      </c>
      <c r="D1939">
        <f t="shared" si="215"/>
        <v>1937</v>
      </c>
      <c r="E1939" s="34">
        <v>8847360000</v>
      </c>
      <c r="F1939" s="14" t="str">
        <f t="shared" si="211"/>
        <v>20F580000</v>
      </c>
      <c r="G1939">
        <f t="shared" si="216"/>
        <v>1937</v>
      </c>
      <c r="H1939" s="36">
        <v>15187500</v>
      </c>
      <c r="I1939" s="29" t="str">
        <f t="shared" si="212"/>
        <v>E7BE2C</v>
      </c>
      <c r="J1939" s="36">
        <f t="shared" si="213"/>
        <v>58297500</v>
      </c>
    </row>
    <row r="1940" spans="1:10" x14ac:dyDescent="0.3">
      <c r="A1940" s="28">
        <f t="shared" si="214"/>
        <v>1938</v>
      </c>
      <c r="B1940" s="36">
        <v>72000</v>
      </c>
      <c r="C1940" s="29" t="str">
        <f t="shared" si="210"/>
        <v>00011940</v>
      </c>
      <c r="D1940">
        <f t="shared" si="215"/>
        <v>1938</v>
      </c>
      <c r="E1940" s="34">
        <v>8857350000</v>
      </c>
      <c r="F1940" s="14" t="str">
        <f t="shared" si="211"/>
        <v>20FF06F70</v>
      </c>
      <c r="G1940">
        <f t="shared" si="216"/>
        <v>1938</v>
      </c>
      <c r="H1940" s="36">
        <v>15360000</v>
      </c>
      <c r="I1940" s="29" t="str">
        <f t="shared" si="212"/>
        <v>EA6000</v>
      </c>
      <c r="J1940" s="36">
        <f t="shared" si="213"/>
        <v>9990000</v>
      </c>
    </row>
    <row r="1941" spans="1:10" x14ac:dyDescent="0.3">
      <c r="A1941" s="28">
        <f t="shared" si="214"/>
        <v>1939</v>
      </c>
      <c r="B1941" s="36">
        <v>72900</v>
      </c>
      <c r="C1941" s="29" t="str">
        <f t="shared" si="210"/>
        <v>00011CC4</v>
      </c>
      <c r="D1941">
        <f t="shared" si="215"/>
        <v>1939</v>
      </c>
      <c r="E1941" s="34">
        <v>8957952000</v>
      </c>
      <c r="F1941" s="14" t="str">
        <f t="shared" si="211"/>
        <v>215EF8000</v>
      </c>
      <c r="G1941">
        <f t="shared" si="216"/>
        <v>1939</v>
      </c>
      <c r="H1941" s="36">
        <v>15552000</v>
      </c>
      <c r="I1941" s="29" t="str">
        <f t="shared" si="212"/>
        <v>ED4E00</v>
      </c>
      <c r="J1941" s="36">
        <f t="shared" si="213"/>
        <v>100602000</v>
      </c>
    </row>
    <row r="1942" spans="1:10" x14ac:dyDescent="0.3">
      <c r="A1942" s="28">
        <f t="shared" si="214"/>
        <v>1940</v>
      </c>
      <c r="B1942" s="36">
        <v>73728</v>
      </c>
      <c r="C1942" s="29" t="str">
        <f t="shared" si="210"/>
        <v>00012000</v>
      </c>
      <c r="D1942">
        <f t="shared" si="215"/>
        <v>1940</v>
      </c>
      <c r="E1942" s="34">
        <v>8968066875</v>
      </c>
      <c r="F1942" s="14" t="str">
        <f t="shared" si="211"/>
        <v>21689D73B</v>
      </c>
      <c r="G1942">
        <f t="shared" si="216"/>
        <v>1940</v>
      </c>
      <c r="H1942" s="36">
        <v>15625000</v>
      </c>
      <c r="I1942" s="29" t="str">
        <f t="shared" si="212"/>
        <v>EE6B28</v>
      </c>
      <c r="J1942" s="36">
        <f t="shared" si="213"/>
        <v>10114875</v>
      </c>
    </row>
    <row r="1943" spans="1:10" x14ac:dyDescent="0.3">
      <c r="A1943" s="28">
        <f t="shared" si="214"/>
        <v>1941</v>
      </c>
      <c r="B1943" s="36">
        <v>75000</v>
      </c>
      <c r="C1943" s="29" t="str">
        <f t="shared" si="210"/>
        <v>000124F8</v>
      </c>
      <c r="D1943">
        <f t="shared" si="215"/>
        <v>1941</v>
      </c>
      <c r="E1943" s="34">
        <v>9000000000</v>
      </c>
      <c r="F1943" s="14" t="str">
        <f t="shared" si="211"/>
        <v>218711A00</v>
      </c>
      <c r="G1943">
        <f t="shared" si="216"/>
        <v>1941</v>
      </c>
      <c r="H1943" s="36">
        <v>15728640</v>
      </c>
      <c r="I1943" s="29" t="str">
        <f t="shared" si="212"/>
        <v>F00000</v>
      </c>
      <c r="J1943" s="36">
        <f t="shared" si="213"/>
        <v>31933125</v>
      </c>
    </row>
    <row r="1944" spans="1:10" x14ac:dyDescent="0.3">
      <c r="A1944" s="28">
        <f t="shared" si="214"/>
        <v>1942</v>
      </c>
      <c r="B1944" s="36">
        <v>76800</v>
      </c>
      <c r="C1944" s="29" t="str">
        <f t="shared" si="210"/>
        <v>00012C00</v>
      </c>
      <c r="D1944">
        <f t="shared" si="215"/>
        <v>1942</v>
      </c>
      <c r="E1944" s="34">
        <v>9059696640</v>
      </c>
      <c r="F1944" s="14" t="str">
        <f t="shared" si="211"/>
        <v>21C000000</v>
      </c>
      <c r="G1944">
        <f t="shared" si="216"/>
        <v>1942</v>
      </c>
      <c r="H1944" s="36">
        <v>15746400</v>
      </c>
      <c r="I1944" s="29" t="str">
        <f t="shared" si="212"/>
        <v>F04560</v>
      </c>
      <c r="J1944" s="36">
        <f t="shared" si="213"/>
        <v>59696640</v>
      </c>
    </row>
    <row r="1945" spans="1:10" x14ac:dyDescent="0.3">
      <c r="A1945" s="28">
        <f t="shared" si="214"/>
        <v>1943</v>
      </c>
      <c r="B1945" s="36">
        <v>77760</v>
      </c>
      <c r="C1945" s="29" t="str">
        <f t="shared" si="210"/>
        <v>00012FC0</v>
      </c>
      <c r="D1945">
        <f t="shared" si="215"/>
        <v>1943</v>
      </c>
      <c r="E1945" s="34">
        <v>9069926400</v>
      </c>
      <c r="F1945" s="14" t="str">
        <f t="shared" si="211"/>
        <v>21C9C1800</v>
      </c>
      <c r="G1945">
        <f t="shared" si="216"/>
        <v>1943</v>
      </c>
      <c r="H1945" s="36">
        <v>15925248</v>
      </c>
      <c r="I1945" s="29" t="str">
        <f t="shared" si="212"/>
        <v>F30000</v>
      </c>
      <c r="J1945" s="36">
        <f t="shared" si="213"/>
        <v>10229760</v>
      </c>
    </row>
    <row r="1946" spans="1:10" x14ac:dyDescent="0.3">
      <c r="A1946" s="28">
        <f t="shared" si="214"/>
        <v>1944</v>
      </c>
      <c r="B1946" s="36">
        <v>78125</v>
      </c>
      <c r="C1946" s="29" t="str">
        <f t="shared" si="210"/>
        <v>0001312D</v>
      </c>
      <c r="D1946">
        <f t="shared" si="215"/>
        <v>1944</v>
      </c>
      <c r="E1946" s="34">
        <v>9112500000</v>
      </c>
      <c r="F1946" s="14" t="str">
        <f t="shared" si="211"/>
        <v>21F25B720</v>
      </c>
      <c r="G1946">
        <f t="shared" si="216"/>
        <v>1944</v>
      </c>
      <c r="H1946" s="36">
        <v>15943230</v>
      </c>
      <c r="I1946" s="29" t="str">
        <f t="shared" si="212"/>
        <v>F3463E</v>
      </c>
      <c r="J1946" s="36">
        <f t="shared" si="213"/>
        <v>42573600</v>
      </c>
    </row>
    <row r="1947" spans="1:10" x14ac:dyDescent="0.3">
      <c r="A1947" s="28">
        <f t="shared" si="214"/>
        <v>1945</v>
      </c>
      <c r="B1947" s="36">
        <v>78732</v>
      </c>
      <c r="C1947" s="29" t="str">
        <f t="shared" si="210"/>
        <v>0001338C</v>
      </c>
      <c r="D1947">
        <f t="shared" si="215"/>
        <v>1945</v>
      </c>
      <c r="E1947" s="34">
        <v>9172942848</v>
      </c>
      <c r="F1947" s="14" t="str">
        <f t="shared" si="211"/>
        <v>222C00000</v>
      </c>
      <c r="G1947">
        <f t="shared" si="216"/>
        <v>1945</v>
      </c>
      <c r="H1947" s="36">
        <v>16000000</v>
      </c>
      <c r="I1947" s="29" t="str">
        <f t="shared" si="212"/>
        <v>F42400</v>
      </c>
      <c r="J1947" s="36">
        <f t="shared" si="213"/>
        <v>60442848</v>
      </c>
    </row>
    <row r="1948" spans="1:10" x14ac:dyDescent="0.3">
      <c r="A1948" s="28">
        <f t="shared" si="214"/>
        <v>1946</v>
      </c>
      <c r="B1948" s="36">
        <v>80000</v>
      </c>
      <c r="C1948" s="29" t="str">
        <f t="shared" si="210"/>
        <v>00013880</v>
      </c>
      <c r="D1948">
        <f t="shared" si="215"/>
        <v>1946</v>
      </c>
      <c r="E1948" s="34">
        <v>9183300480</v>
      </c>
      <c r="F1948" s="14" t="str">
        <f t="shared" si="211"/>
        <v>2235E0B80</v>
      </c>
      <c r="G1948">
        <f t="shared" si="216"/>
        <v>1946</v>
      </c>
      <c r="H1948" s="36">
        <v>16200000</v>
      </c>
      <c r="I1948" s="29" t="str">
        <f t="shared" si="212"/>
        <v>F73140</v>
      </c>
      <c r="J1948" s="36">
        <f t="shared" si="213"/>
        <v>10357632</v>
      </c>
    </row>
    <row r="1949" spans="1:10" x14ac:dyDescent="0.3">
      <c r="A1949" s="28">
        <f t="shared" si="214"/>
        <v>1947</v>
      </c>
      <c r="B1949" s="36">
        <v>81000</v>
      </c>
      <c r="C1949" s="29" t="str">
        <f t="shared" si="210"/>
        <v>00013C68</v>
      </c>
      <c r="D1949">
        <f t="shared" si="215"/>
        <v>1947</v>
      </c>
      <c r="E1949" s="34">
        <v>9216000000</v>
      </c>
      <c r="F1949" s="14" t="str">
        <f t="shared" si="211"/>
        <v>225510000</v>
      </c>
      <c r="G1949">
        <f t="shared" si="216"/>
        <v>1947</v>
      </c>
      <c r="H1949" s="36">
        <v>16384000</v>
      </c>
      <c r="I1949" s="29" t="str">
        <f t="shared" si="212"/>
        <v>FA0000</v>
      </c>
      <c r="J1949" s="36">
        <f t="shared" si="213"/>
        <v>32699520</v>
      </c>
    </row>
    <row r="1950" spans="1:10" x14ac:dyDescent="0.3">
      <c r="A1950" s="28">
        <f t="shared" si="214"/>
        <v>1948</v>
      </c>
      <c r="B1950" s="36">
        <v>81920</v>
      </c>
      <c r="C1950" s="29" t="str">
        <f t="shared" si="210"/>
        <v>00014000</v>
      </c>
      <c r="D1950">
        <f t="shared" si="215"/>
        <v>1948</v>
      </c>
      <c r="E1950" s="34">
        <v>9226406250</v>
      </c>
      <c r="F1950" s="14" t="str">
        <f t="shared" si="211"/>
        <v>225EFC96A</v>
      </c>
      <c r="G1950">
        <f t="shared" si="216"/>
        <v>1948</v>
      </c>
      <c r="H1950" s="36">
        <v>16402500</v>
      </c>
      <c r="I1950" s="29" t="str">
        <f t="shared" si="212"/>
        <v>FA4844</v>
      </c>
      <c r="J1950" s="36">
        <f t="shared" si="213"/>
        <v>10406250</v>
      </c>
    </row>
    <row r="1951" spans="1:10" x14ac:dyDescent="0.3">
      <c r="A1951" s="28">
        <f t="shared" si="214"/>
        <v>1949</v>
      </c>
      <c r="B1951" s="36">
        <v>82944</v>
      </c>
      <c r="C1951" s="29" t="str">
        <f t="shared" si="210"/>
        <v>00014400</v>
      </c>
      <c r="D1951">
        <f t="shared" si="215"/>
        <v>1949</v>
      </c>
      <c r="E1951" s="34">
        <v>9375000000</v>
      </c>
      <c r="F1951" s="14" t="str">
        <f t="shared" si="211"/>
        <v>22ECB25C0</v>
      </c>
      <c r="G1951">
        <f t="shared" si="216"/>
        <v>1949</v>
      </c>
      <c r="H1951" s="36">
        <v>16588800</v>
      </c>
      <c r="I1951" s="29" t="str">
        <f t="shared" si="212"/>
        <v>FD2000</v>
      </c>
      <c r="J1951" s="36">
        <f t="shared" si="213"/>
        <v>148593750</v>
      </c>
    </row>
    <row r="1952" spans="1:10" x14ac:dyDescent="0.3">
      <c r="A1952" s="28">
        <f t="shared" si="214"/>
        <v>1950</v>
      </c>
      <c r="B1952" s="36">
        <v>84375</v>
      </c>
      <c r="C1952" s="29" t="str">
        <f t="shared" si="210"/>
        <v>00014997</v>
      </c>
      <c r="D1952">
        <f t="shared" si="215"/>
        <v>1950</v>
      </c>
      <c r="E1952" s="34">
        <v>9437184000</v>
      </c>
      <c r="F1952" s="14" t="str">
        <f t="shared" si="211"/>
        <v>232800000</v>
      </c>
      <c r="G1952">
        <f t="shared" si="216"/>
        <v>1950</v>
      </c>
      <c r="H1952" s="36">
        <v>16777216</v>
      </c>
      <c r="I1952" s="29" t="str">
        <f t="shared" si="212"/>
        <v>1000000</v>
      </c>
      <c r="J1952" s="36">
        <f t="shared" si="213"/>
        <v>62184000</v>
      </c>
    </row>
    <row r="1953" spans="1:10" x14ac:dyDescent="0.3">
      <c r="A1953" s="28">
        <f t="shared" si="214"/>
        <v>1951</v>
      </c>
      <c r="B1953" s="36">
        <v>86400</v>
      </c>
      <c r="C1953" s="29" t="str">
        <f t="shared" si="210"/>
        <v>00015180</v>
      </c>
      <c r="D1953">
        <f t="shared" si="215"/>
        <v>1951</v>
      </c>
      <c r="E1953" s="34">
        <v>9447840000</v>
      </c>
      <c r="F1953" s="14" t="str">
        <f t="shared" si="211"/>
        <v>233229900</v>
      </c>
      <c r="G1953">
        <f t="shared" si="216"/>
        <v>1951</v>
      </c>
      <c r="H1953" s="36">
        <v>16796160</v>
      </c>
      <c r="I1953" s="29" t="str">
        <f t="shared" si="212"/>
        <v>1004A00</v>
      </c>
      <c r="J1953" s="36">
        <f t="shared" si="213"/>
        <v>10656000</v>
      </c>
    </row>
    <row r="1954" spans="1:10" x14ac:dyDescent="0.3">
      <c r="A1954" s="28">
        <f t="shared" si="214"/>
        <v>1952</v>
      </c>
      <c r="B1954" s="36">
        <v>87480</v>
      </c>
      <c r="C1954" s="29" t="str">
        <f t="shared" si="210"/>
        <v>000155B8</v>
      </c>
      <c r="D1954">
        <f t="shared" si="215"/>
        <v>1952</v>
      </c>
      <c r="E1954" s="34">
        <v>9492187500</v>
      </c>
      <c r="F1954" s="14" t="str">
        <f t="shared" si="211"/>
        <v>235C7496C</v>
      </c>
      <c r="G1954">
        <f t="shared" si="216"/>
        <v>1952</v>
      </c>
      <c r="H1954" s="36">
        <v>16875000</v>
      </c>
      <c r="I1954" s="29" t="str">
        <f t="shared" si="212"/>
        <v>1017DF8</v>
      </c>
      <c r="J1954" s="36">
        <f t="shared" si="213"/>
        <v>44347500</v>
      </c>
    </row>
    <row r="1955" spans="1:10" x14ac:dyDescent="0.3">
      <c r="A1955" s="28">
        <f t="shared" si="214"/>
        <v>1953</v>
      </c>
      <c r="B1955" s="36">
        <v>90000</v>
      </c>
      <c r="C1955" s="29" t="str">
        <f t="shared" si="210"/>
        <v>00015F90</v>
      </c>
      <c r="D1955">
        <f t="shared" si="215"/>
        <v>1953</v>
      </c>
      <c r="E1955" s="34">
        <v>9555148800</v>
      </c>
      <c r="F1955" s="14" t="str">
        <f t="shared" si="211"/>
        <v>239880000</v>
      </c>
      <c r="G1955">
        <f t="shared" si="216"/>
        <v>1953</v>
      </c>
      <c r="H1955" s="36">
        <v>17006112</v>
      </c>
      <c r="I1955" s="29" t="str">
        <f t="shared" si="212"/>
        <v>1037E20</v>
      </c>
      <c r="J1955" s="36">
        <f t="shared" si="213"/>
        <v>62961300</v>
      </c>
    </row>
    <row r="1956" spans="1:10" x14ac:dyDescent="0.3">
      <c r="A1956" s="28">
        <f t="shared" si="214"/>
        <v>1954</v>
      </c>
      <c r="B1956" s="36">
        <v>91125</v>
      </c>
      <c r="C1956" s="29" t="str">
        <f t="shared" si="210"/>
        <v>000163F5</v>
      </c>
      <c r="D1956">
        <f t="shared" si="215"/>
        <v>1954</v>
      </c>
      <c r="E1956" s="34">
        <v>9565938000</v>
      </c>
      <c r="F1956" s="14" t="str">
        <f t="shared" si="211"/>
        <v>23A2CA150</v>
      </c>
      <c r="G1956">
        <f t="shared" si="216"/>
        <v>1954</v>
      </c>
      <c r="H1956" s="36">
        <v>17280000</v>
      </c>
      <c r="I1956" s="29" t="str">
        <f t="shared" si="212"/>
        <v>107AC00</v>
      </c>
      <c r="J1956" s="36">
        <f t="shared" si="213"/>
        <v>10789200</v>
      </c>
    </row>
    <row r="1957" spans="1:10" x14ac:dyDescent="0.3">
      <c r="A1957" s="28">
        <f t="shared" si="214"/>
        <v>1955</v>
      </c>
      <c r="B1957" s="36">
        <v>92160</v>
      </c>
      <c r="C1957" s="29" t="str">
        <f t="shared" si="210"/>
        <v>00016800</v>
      </c>
      <c r="D1957">
        <f t="shared" si="215"/>
        <v>1955</v>
      </c>
      <c r="E1957" s="34">
        <v>9600000000</v>
      </c>
      <c r="F1957" s="14" t="str">
        <f t="shared" si="211"/>
        <v>23C346000</v>
      </c>
      <c r="G1957">
        <f t="shared" si="216"/>
        <v>1955</v>
      </c>
      <c r="H1957" s="36">
        <v>17496000</v>
      </c>
      <c r="I1957" s="29" t="str">
        <f t="shared" si="212"/>
        <v>10AF7C0</v>
      </c>
      <c r="J1957" s="36">
        <f t="shared" si="213"/>
        <v>34062000</v>
      </c>
    </row>
    <row r="1958" spans="1:10" x14ac:dyDescent="0.3">
      <c r="A1958" s="28">
        <f t="shared" si="214"/>
        <v>1956</v>
      </c>
      <c r="B1958" s="36">
        <v>93312</v>
      </c>
      <c r="C1958" s="29" t="str">
        <f t="shared" si="210"/>
        <v>00016C80</v>
      </c>
      <c r="D1958">
        <f t="shared" si="215"/>
        <v>1956</v>
      </c>
      <c r="E1958" s="34">
        <v>9663676416</v>
      </c>
      <c r="F1958" s="14" t="str">
        <f t="shared" si="211"/>
        <v>240000000</v>
      </c>
      <c r="G1958">
        <f t="shared" si="216"/>
        <v>1956</v>
      </c>
      <c r="H1958" s="36">
        <v>17578125</v>
      </c>
      <c r="I1958" s="29" t="str">
        <f t="shared" si="212"/>
        <v>10C388D</v>
      </c>
      <c r="J1958" s="36">
        <f t="shared" si="213"/>
        <v>63676416</v>
      </c>
    </row>
    <row r="1959" spans="1:10" x14ac:dyDescent="0.3">
      <c r="A1959" s="28">
        <f t="shared" si="214"/>
        <v>1957</v>
      </c>
      <c r="B1959" s="36">
        <v>93750</v>
      </c>
      <c r="C1959" s="29" t="str">
        <f t="shared" si="210"/>
        <v>00016E36</v>
      </c>
      <c r="D1959">
        <f t="shared" si="215"/>
        <v>1957</v>
      </c>
      <c r="E1959" s="34">
        <v>9674588160</v>
      </c>
      <c r="F1959" s="14" t="str">
        <f t="shared" si="211"/>
        <v>240A68000</v>
      </c>
      <c r="G1959">
        <f t="shared" si="216"/>
        <v>1957</v>
      </c>
      <c r="H1959" s="36">
        <v>17694720</v>
      </c>
      <c r="I1959" s="29" t="str">
        <f t="shared" si="212"/>
        <v>10E0000</v>
      </c>
      <c r="J1959" s="36">
        <f t="shared" si="213"/>
        <v>10911744</v>
      </c>
    </row>
    <row r="1960" spans="1:10" x14ac:dyDescent="0.3">
      <c r="A1960" s="28">
        <f t="shared" si="214"/>
        <v>1958</v>
      </c>
      <c r="B1960" s="36">
        <v>96000</v>
      </c>
      <c r="C1960" s="29" t="str">
        <f t="shared" si="210"/>
        <v>00017700</v>
      </c>
      <c r="D1960">
        <f t="shared" si="215"/>
        <v>1958</v>
      </c>
      <c r="E1960" s="34">
        <v>9685512225</v>
      </c>
      <c r="F1960" s="14" t="str">
        <f t="shared" si="211"/>
        <v>2414D3021</v>
      </c>
      <c r="G1960">
        <f t="shared" si="216"/>
        <v>1958</v>
      </c>
      <c r="H1960" s="36">
        <v>17714700</v>
      </c>
      <c r="I1960" s="29" t="str">
        <f t="shared" si="212"/>
        <v>10E4E0C</v>
      </c>
      <c r="J1960" s="36">
        <f t="shared" si="213"/>
        <v>10924065</v>
      </c>
    </row>
    <row r="1961" spans="1:10" x14ac:dyDescent="0.3">
      <c r="A1961" s="28">
        <f t="shared" si="214"/>
        <v>1959</v>
      </c>
      <c r="B1961" s="36">
        <v>97200</v>
      </c>
      <c r="C1961" s="29" t="str">
        <f t="shared" si="210"/>
        <v>00017BB0</v>
      </c>
      <c r="D1961">
        <f t="shared" si="215"/>
        <v>1959</v>
      </c>
      <c r="E1961" s="34">
        <v>9720000000</v>
      </c>
      <c r="F1961" s="14" t="str">
        <f t="shared" si="211"/>
        <v>2435B6E00</v>
      </c>
      <c r="G1961">
        <f t="shared" si="216"/>
        <v>1959</v>
      </c>
      <c r="H1961" s="36">
        <v>17915904</v>
      </c>
      <c r="I1961" s="29" t="str">
        <f t="shared" si="212"/>
        <v>1116000</v>
      </c>
      <c r="J1961" s="36">
        <f t="shared" si="213"/>
        <v>34487775</v>
      </c>
    </row>
    <row r="1962" spans="1:10" x14ac:dyDescent="0.3">
      <c r="A1962" s="28">
        <f t="shared" si="214"/>
        <v>1960</v>
      </c>
      <c r="B1962" s="36">
        <v>98304</v>
      </c>
      <c r="C1962" s="29" t="str">
        <f t="shared" si="210"/>
        <v>00018000</v>
      </c>
      <c r="D1962">
        <f t="shared" si="215"/>
        <v>1960</v>
      </c>
      <c r="E1962" s="34">
        <v>9765625000</v>
      </c>
      <c r="F1962" s="14" t="str">
        <f t="shared" si="211"/>
        <v>246139CA8</v>
      </c>
      <c r="G1962">
        <f t="shared" si="216"/>
        <v>1960</v>
      </c>
      <c r="H1962" s="36">
        <v>18000000</v>
      </c>
      <c r="I1962" s="29" t="str">
        <f t="shared" si="212"/>
        <v>112A880</v>
      </c>
      <c r="J1962" s="36">
        <f t="shared" si="213"/>
        <v>45625000</v>
      </c>
    </row>
    <row r="1963" spans="1:10" x14ac:dyDescent="0.3">
      <c r="A1963" s="28">
        <f t="shared" si="214"/>
        <v>1961</v>
      </c>
      <c r="B1963" s="36">
        <v>98415</v>
      </c>
      <c r="C1963" s="29" t="str">
        <f t="shared" si="210"/>
        <v>0001806F</v>
      </c>
      <c r="D1963">
        <f t="shared" si="215"/>
        <v>1961</v>
      </c>
      <c r="E1963" s="34">
        <v>9830400000</v>
      </c>
      <c r="F1963" s="14" t="str">
        <f t="shared" si="211"/>
        <v>249F00000</v>
      </c>
      <c r="G1963">
        <f t="shared" si="216"/>
        <v>1961</v>
      </c>
      <c r="H1963" s="36">
        <v>18225000</v>
      </c>
      <c r="I1963" s="29" t="str">
        <f t="shared" si="212"/>
        <v>1161768</v>
      </c>
      <c r="J1963" s="36">
        <f t="shared" si="213"/>
        <v>64775000</v>
      </c>
    </row>
    <row r="1964" spans="1:10" x14ac:dyDescent="0.3">
      <c r="A1964" s="28">
        <f t="shared" si="214"/>
        <v>1962</v>
      </c>
      <c r="B1964" s="36">
        <v>100000</v>
      </c>
      <c r="C1964" s="29" t="str">
        <f t="shared" si="210"/>
        <v>000186A0</v>
      </c>
      <c r="D1964">
        <f t="shared" si="215"/>
        <v>1962</v>
      </c>
      <c r="E1964" s="34">
        <v>9841500000</v>
      </c>
      <c r="F1964" s="14" t="str">
        <f t="shared" si="211"/>
        <v>24A995F60</v>
      </c>
      <c r="G1964">
        <f t="shared" si="216"/>
        <v>1962</v>
      </c>
      <c r="H1964" s="36">
        <v>18432000</v>
      </c>
      <c r="I1964" s="29" t="str">
        <f t="shared" si="212"/>
        <v>1194000</v>
      </c>
      <c r="J1964" s="36">
        <f t="shared" si="213"/>
        <v>11100000</v>
      </c>
    </row>
    <row r="1965" spans="1:10" x14ac:dyDescent="0.3">
      <c r="A1965" s="28">
        <f t="shared" si="214"/>
        <v>1963</v>
      </c>
      <c r="B1965" s="36">
        <v>101250</v>
      </c>
      <c r="C1965" s="29" t="str">
        <f t="shared" si="210"/>
        <v>00018B82</v>
      </c>
      <c r="D1965">
        <f t="shared" si="215"/>
        <v>1963</v>
      </c>
      <c r="E1965" s="34">
        <v>9953280000</v>
      </c>
      <c r="F1965" s="14" t="str">
        <f t="shared" si="211"/>
        <v>251430000</v>
      </c>
      <c r="G1965">
        <f t="shared" si="216"/>
        <v>1963</v>
      </c>
      <c r="H1965" s="36">
        <v>18662400</v>
      </c>
      <c r="I1965" s="29" t="str">
        <f t="shared" si="212"/>
        <v>11CC400</v>
      </c>
      <c r="J1965" s="36">
        <f t="shared" si="213"/>
        <v>111780000</v>
      </c>
    </row>
    <row r="1966" spans="1:10" x14ac:dyDescent="0.3">
      <c r="A1966" s="28">
        <f t="shared" si="214"/>
        <v>1964</v>
      </c>
      <c r="B1966" s="36">
        <v>102400</v>
      </c>
      <c r="C1966" s="29" t="str">
        <f t="shared" si="210"/>
        <v>00019000</v>
      </c>
      <c r="D1966">
        <f t="shared" si="215"/>
        <v>1964</v>
      </c>
      <c r="E1966" s="34">
        <v>9964518750</v>
      </c>
      <c r="F1966" s="14" t="str">
        <f t="shared" si="211"/>
        <v>251EE7D5E</v>
      </c>
      <c r="G1966">
        <f t="shared" si="216"/>
        <v>1964</v>
      </c>
      <c r="H1966" s="36">
        <v>18750000</v>
      </c>
      <c r="I1966" s="29" t="str">
        <f t="shared" si="212"/>
        <v>11E1A30</v>
      </c>
      <c r="J1966" s="36">
        <f t="shared" si="213"/>
        <v>11238750</v>
      </c>
    </row>
    <row r="1967" spans="1:10" x14ac:dyDescent="0.3">
      <c r="A1967" s="28">
        <f t="shared" si="214"/>
        <v>1965</v>
      </c>
      <c r="B1967" s="36">
        <v>103680</v>
      </c>
      <c r="C1967" s="29" t="str">
        <f t="shared" si="210"/>
        <v>00019500</v>
      </c>
      <c r="D1967">
        <f t="shared" si="215"/>
        <v>1965</v>
      </c>
      <c r="E1967" s="34">
        <v>10066329600</v>
      </c>
      <c r="F1967" s="14" t="str">
        <f t="shared" si="211"/>
        <v>258000000</v>
      </c>
      <c r="G1967">
        <f t="shared" si="216"/>
        <v>1965</v>
      </c>
      <c r="H1967" s="36">
        <v>18874368</v>
      </c>
      <c r="I1967" s="29" t="str">
        <f t="shared" si="212"/>
        <v>1200000</v>
      </c>
      <c r="J1967" s="36">
        <f t="shared" si="213"/>
        <v>101810850</v>
      </c>
    </row>
    <row r="1968" spans="1:10" x14ac:dyDescent="0.3">
      <c r="A1968" s="28">
        <f t="shared" si="214"/>
        <v>1966</v>
      </c>
      <c r="B1968" s="36">
        <v>104976</v>
      </c>
      <c r="C1968" s="29" t="str">
        <f t="shared" si="210"/>
        <v>00019A10</v>
      </c>
      <c r="D1968">
        <f t="shared" si="215"/>
        <v>1966</v>
      </c>
      <c r="E1968" s="34">
        <v>10077696000</v>
      </c>
      <c r="F1968" s="14" t="str">
        <f t="shared" si="211"/>
        <v>258AD7000</v>
      </c>
      <c r="G1968">
        <f t="shared" si="216"/>
        <v>1966</v>
      </c>
      <c r="H1968" s="36">
        <v>18895680</v>
      </c>
      <c r="I1968" s="29" t="str">
        <f t="shared" si="212"/>
        <v>1205340</v>
      </c>
      <c r="J1968" s="36">
        <f t="shared" si="213"/>
        <v>11366400</v>
      </c>
    </row>
    <row r="1969" spans="1:10" x14ac:dyDescent="0.3">
      <c r="A1969" s="28">
        <f t="shared" si="214"/>
        <v>1967</v>
      </c>
      <c r="B1969" s="36">
        <v>108000</v>
      </c>
      <c r="C1969" s="29" t="str">
        <f t="shared" si="210"/>
        <v>0001A5E0</v>
      </c>
      <c r="D1969">
        <f t="shared" si="215"/>
        <v>1967</v>
      </c>
      <c r="E1969" s="34">
        <v>10125000000</v>
      </c>
      <c r="F1969" s="14" t="str">
        <f t="shared" si="211"/>
        <v>25B7F3D40</v>
      </c>
      <c r="G1969">
        <f t="shared" si="216"/>
        <v>1967</v>
      </c>
      <c r="H1969" s="36">
        <v>18984375</v>
      </c>
      <c r="I1969" s="29" t="str">
        <f t="shared" si="212"/>
        <v>121ADB7</v>
      </c>
      <c r="J1969" s="36">
        <f t="shared" si="213"/>
        <v>47304000</v>
      </c>
    </row>
    <row r="1970" spans="1:10" x14ac:dyDescent="0.3">
      <c r="A1970" s="28">
        <f t="shared" si="214"/>
        <v>1968</v>
      </c>
      <c r="B1970" s="36">
        <v>109350</v>
      </c>
      <c r="C1970" s="29" t="str">
        <f t="shared" si="210"/>
        <v>0001AB26</v>
      </c>
      <c r="D1970">
        <f t="shared" si="215"/>
        <v>1968</v>
      </c>
      <c r="E1970" s="34">
        <v>10192158720</v>
      </c>
      <c r="F1970" s="14" t="str">
        <f t="shared" si="211"/>
        <v>25F800000</v>
      </c>
      <c r="G1970">
        <f t="shared" si="216"/>
        <v>1968</v>
      </c>
      <c r="H1970" s="36">
        <v>19131876</v>
      </c>
      <c r="I1970" s="29" t="str">
        <f t="shared" si="212"/>
        <v>123EDE4</v>
      </c>
      <c r="J1970" s="36">
        <f t="shared" si="213"/>
        <v>67158720</v>
      </c>
    </row>
    <row r="1971" spans="1:10" x14ac:dyDescent="0.3">
      <c r="A1971" s="28">
        <f t="shared" si="214"/>
        <v>1969</v>
      </c>
      <c r="B1971" s="36">
        <v>110592</v>
      </c>
      <c r="C1971" s="29" t="str">
        <f t="shared" si="210"/>
        <v>0001B000</v>
      </c>
      <c r="D1971">
        <f t="shared" si="215"/>
        <v>1969</v>
      </c>
      <c r="E1971" s="34">
        <v>10203667200</v>
      </c>
      <c r="F1971" s="14" t="str">
        <f t="shared" si="211"/>
        <v>2602F9B00</v>
      </c>
      <c r="G1971">
        <f t="shared" si="216"/>
        <v>1969</v>
      </c>
      <c r="H1971" s="36">
        <v>19200000</v>
      </c>
      <c r="I1971" s="29" t="str">
        <f t="shared" si="212"/>
        <v>124F800</v>
      </c>
      <c r="J1971" s="36">
        <f t="shared" si="213"/>
        <v>11508480</v>
      </c>
    </row>
    <row r="1972" spans="1:10" x14ac:dyDescent="0.3">
      <c r="A1972" s="28">
        <f t="shared" si="214"/>
        <v>1970</v>
      </c>
      <c r="B1972" s="36">
        <v>112500</v>
      </c>
      <c r="C1972" s="29" t="str">
        <f t="shared" si="210"/>
        <v>0001B774</v>
      </c>
      <c r="D1972">
        <f t="shared" si="215"/>
        <v>1970</v>
      </c>
      <c r="E1972" s="34">
        <v>10240000000</v>
      </c>
      <c r="F1972" s="14" t="str">
        <f t="shared" si="211"/>
        <v>2625A0000</v>
      </c>
      <c r="G1972">
        <f t="shared" si="216"/>
        <v>1970</v>
      </c>
      <c r="H1972" s="36">
        <v>19440000</v>
      </c>
      <c r="I1972" s="29" t="str">
        <f t="shared" si="212"/>
        <v>128A180</v>
      </c>
      <c r="J1972" s="36">
        <f t="shared" si="213"/>
        <v>36332800</v>
      </c>
    </row>
    <row r="1973" spans="1:10" x14ac:dyDescent="0.3">
      <c r="A1973" s="28">
        <f t="shared" si="214"/>
        <v>1971</v>
      </c>
      <c r="B1973" s="36">
        <v>115200</v>
      </c>
      <c r="C1973" s="29" t="str">
        <f t="shared" si="210"/>
        <v>0001C200</v>
      </c>
      <c r="D1973">
        <f t="shared" si="215"/>
        <v>1971</v>
      </c>
      <c r="E1973" s="34">
        <v>10251562500</v>
      </c>
      <c r="F1973" s="14" t="str">
        <f t="shared" si="211"/>
        <v>2630A6E04</v>
      </c>
      <c r="G1973">
        <f t="shared" si="216"/>
        <v>1971</v>
      </c>
      <c r="H1973" s="36">
        <v>19531250</v>
      </c>
      <c r="I1973" s="29" t="str">
        <f t="shared" si="212"/>
        <v>12A05F2</v>
      </c>
      <c r="J1973" s="36">
        <f t="shared" si="213"/>
        <v>11562500</v>
      </c>
    </row>
    <row r="1974" spans="1:10" x14ac:dyDescent="0.3">
      <c r="A1974" s="28">
        <f t="shared" si="214"/>
        <v>1972</v>
      </c>
      <c r="B1974" s="36">
        <v>116640</v>
      </c>
      <c r="C1974" s="29" t="str">
        <f t="shared" si="210"/>
        <v>0001C7A0</v>
      </c>
      <c r="D1974">
        <f t="shared" si="215"/>
        <v>1972</v>
      </c>
      <c r="E1974" s="34">
        <v>10368000000</v>
      </c>
      <c r="F1974" s="14" t="str">
        <f t="shared" si="211"/>
        <v>269FB2000</v>
      </c>
      <c r="G1974">
        <f t="shared" si="216"/>
        <v>1972</v>
      </c>
      <c r="H1974" s="36">
        <v>19660800</v>
      </c>
      <c r="I1974" s="29" t="str">
        <f t="shared" si="212"/>
        <v>12C0000</v>
      </c>
      <c r="J1974" s="36">
        <f t="shared" si="213"/>
        <v>116437500</v>
      </c>
    </row>
    <row r="1975" spans="1:10" x14ac:dyDescent="0.3">
      <c r="A1975" s="28">
        <f t="shared" si="214"/>
        <v>1973</v>
      </c>
      <c r="B1975" s="36">
        <v>118098</v>
      </c>
      <c r="C1975" s="29" t="str">
        <f t="shared" si="210"/>
        <v>0001CD52</v>
      </c>
      <c r="D1975">
        <f t="shared" si="215"/>
        <v>1973</v>
      </c>
      <c r="E1975" s="34">
        <v>10485760000</v>
      </c>
      <c r="F1975" s="14" t="str">
        <f t="shared" si="211"/>
        <v>271000000</v>
      </c>
      <c r="G1975">
        <f t="shared" si="216"/>
        <v>1973</v>
      </c>
      <c r="H1975" s="36">
        <v>19683000</v>
      </c>
      <c r="I1975" s="29" t="str">
        <f t="shared" si="212"/>
        <v>12C56B8</v>
      </c>
      <c r="J1975" s="36">
        <f t="shared" si="213"/>
        <v>117760000</v>
      </c>
    </row>
    <row r="1976" spans="1:10" x14ac:dyDescent="0.3">
      <c r="A1976" s="28">
        <f t="shared" si="214"/>
        <v>1974</v>
      </c>
      <c r="B1976" s="36">
        <v>120000</v>
      </c>
      <c r="C1976" s="29" t="str">
        <f t="shared" si="210"/>
        <v>0001D4C0</v>
      </c>
      <c r="D1976">
        <f t="shared" si="215"/>
        <v>1974</v>
      </c>
      <c r="E1976" s="34">
        <v>10497600000</v>
      </c>
      <c r="F1976" s="14" t="str">
        <f t="shared" si="211"/>
        <v>271B4AA00</v>
      </c>
      <c r="G1976">
        <f t="shared" si="216"/>
        <v>1974</v>
      </c>
      <c r="H1976" s="36">
        <v>19906560</v>
      </c>
      <c r="I1976" s="29" t="str">
        <f t="shared" si="212"/>
        <v>12FC000</v>
      </c>
      <c r="J1976" s="36">
        <f t="shared" si="213"/>
        <v>11840000</v>
      </c>
    </row>
    <row r="1977" spans="1:10" x14ac:dyDescent="0.3">
      <c r="A1977" s="28">
        <f t="shared" si="214"/>
        <v>1975</v>
      </c>
      <c r="B1977" s="36">
        <v>121500</v>
      </c>
      <c r="C1977" s="29" t="str">
        <f t="shared" si="210"/>
        <v>0001DA9C</v>
      </c>
      <c r="D1977">
        <f t="shared" si="215"/>
        <v>1975</v>
      </c>
      <c r="E1977" s="34">
        <v>10546875000</v>
      </c>
      <c r="F1977" s="14" t="str">
        <f t="shared" si="211"/>
        <v>274A48A78</v>
      </c>
      <c r="G1977">
        <f t="shared" si="216"/>
        <v>1975</v>
      </c>
      <c r="H1977" s="36">
        <v>20000000</v>
      </c>
      <c r="I1977" s="29" t="str">
        <f t="shared" si="212"/>
        <v>1312D00</v>
      </c>
      <c r="J1977" s="36">
        <f t="shared" si="213"/>
        <v>49275000</v>
      </c>
    </row>
    <row r="1978" spans="1:10" x14ac:dyDescent="0.3">
      <c r="A1978" s="28">
        <f t="shared" si="214"/>
        <v>1976</v>
      </c>
      <c r="B1978" s="36">
        <v>122880</v>
      </c>
      <c r="C1978" s="29" t="str">
        <f t="shared" si="210"/>
        <v>0001E000</v>
      </c>
      <c r="D1978">
        <f t="shared" si="215"/>
        <v>1976</v>
      </c>
      <c r="E1978" s="34">
        <v>10616832000</v>
      </c>
      <c r="F1978" s="14" t="str">
        <f t="shared" si="211"/>
        <v>278D00000</v>
      </c>
      <c r="G1978">
        <f t="shared" si="216"/>
        <v>1976</v>
      </c>
      <c r="H1978" s="36">
        <v>20155392</v>
      </c>
      <c r="I1978" s="29" t="str">
        <f t="shared" si="212"/>
        <v>1338C00</v>
      </c>
      <c r="J1978" s="36">
        <f t="shared" si="213"/>
        <v>69957000</v>
      </c>
    </row>
    <row r="1979" spans="1:10" x14ac:dyDescent="0.3">
      <c r="A1979" s="28">
        <f t="shared" si="214"/>
        <v>1977</v>
      </c>
      <c r="B1979" s="36">
        <v>124416</v>
      </c>
      <c r="C1979" s="29" t="str">
        <f t="shared" si="210"/>
        <v>0001E600</v>
      </c>
      <c r="D1979">
        <f t="shared" si="215"/>
        <v>1977</v>
      </c>
      <c r="E1979" s="34">
        <v>10628820000</v>
      </c>
      <c r="F1979" s="14" t="str">
        <f t="shared" si="211"/>
        <v>27986EC20</v>
      </c>
      <c r="G1979">
        <f t="shared" si="216"/>
        <v>1977</v>
      </c>
      <c r="H1979" s="36">
        <v>20250000</v>
      </c>
      <c r="I1979" s="29" t="str">
        <f t="shared" si="212"/>
        <v>134FD90</v>
      </c>
      <c r="J1979" s="36">
        <f t="shared" si="213"/>
        <v>11988000</v>
      </c>
    </row>
    <row r="1980" spans="1:10" x14ac:dyDescent="0.3">
      <c r="A1980" s="28">
        <f t="shared" si="214"/>
        <v>1978</v>
      </c>
      <c r="B1980" s="36">
        <v>125000</v>
      </c>
      <c r="C1980" s="29" t="str">
        <f t="shared" si="210"/>
        <v>0001E848</v>
      </c>
      <c r="D1980">
        <f t="shared" si="215"/>
        <v>1978</v>
      </c>
      <c r="E1980" s="34">
        <v>10749542400</v>
      </c>
      <c r="F1980" s="14" t="str">
        <f t="shared" si="211"/>
        <v>280B90000</v>
      </c>
      <c r="G1980">
        <f t="shared" si="216"/>
        <v>1978</v>
      </c>
      <c r="H1980" s="36">
        <v>20480000</v>
      </c>
      <c r="I1980" s="29" t="str">
        <f t="shared" si="212"/>
        <v>1388000</v>
      </c>
      <c r="J1980" s="36">
        <f t="shared" si="213"/>
        <v>120722400</v>
      </c>
    </row>
    <row r="1981" spans="1:10" x14ac:dyDescent="0.3">
      <c r="A1981" s="28">
        <f t="shared" si="214"/>
        <v>1979</v>
      </c>
      <c r="B1981" s="36">
        <v>128000</v>
      </c>
      <c r="C1981" s="29" t="str">
        <f t="shared" si="210"/>
        <v>0001F400</v>
      </c>
      <c r="D1981">
        <f t="shared" si="215"/>
        <v>1979</v>
      </c>
      <c r="E1981" s="34">
        <v>10761680250</v>
      </c>
      <c r="F1981" s="14" t="str">
        <f t="shared" si="211"/>
        <v>28172357A</v>
      </c>
      <c r="G1981">
        <f t="shared" si="216"/>
        <v>1979</v>
      </c>
      <c r="H1981" s="36">
        <v>20503125</v>
      </c>
      <c r="I1981" s="29" t="str">
        <f t="shared" si="212"/>
        <v>138DA55</v>
      </c>
      <c r="J1981" s="36">
        <f t="shared" si="213"/>
        <v>12137850</v>
      </c>
    </row>
    <row r="1982" spans="1:10" x14ac:dyDescent="0.3">
      <c r="A1982" s="28">
        <f t="shared" si="214"/>
        <v>1980</v>
      </c>
      <c r="B1982" s="36">
        <v>129600</v>
      </c>
      <c r="C1982" s="29" t="str">
        <f t="shared" si="210"/>
        <v>0001FA40</v>
      </c>
      <c r="D1982">
        <f t="shared" si="215"/>
        <v>1980</v>
      </c>
      <c r="E1982" s="34">
        <v>10800000000</v>
      </c>
      <c r="F1982" s="14" t="str">
        <f t="shared" si="211"/>
        <v>283BAEC00</v>
      </c>
      <c r="G1982">
        <f t="shared" si="216"/>
        <v>1980</v>
      </c>
      <c r="H1982" s="36">
        <v>20736000</v>
      </c>
      <c r="I1982" s="29" t="str">
        <f t="shared" si="212"/>
        <v>13C6800</v>
      </c>
      <c r="J1982" s="36">
        <f t="shared" si="213"/>
        <v>38319750</v>
      </c>
    </row>
    <row r="1983" spans="1:10" x14ac:dyDescent="0.3">
      <c r="A1983" s="28">
        <f t="shared" si="214"/>
        <v>1981</v>
      </c>
      <c r="B1983" s="36">
        <v>131072</v>
      </c>
      <c r="C1983" s="29" t="str">
        <f t="shared" si="210"/>
        <v>00020000</v>
      </c>
      <c r="D1983">
        <f t="shared" si="215"/>
        <v>1981</v>
      </c>
      <c r="E1983" s="34">
        <v>10871635968</v>
      </c>
      <c r="F1983" s="14" t="str">
        <f t="shared" si="211"/>
        <v>288000000</v>
      </c>
      <c r="G1983">
        <f t="shared" si="216"/>
        <v>1981</v>
      </c>
      <c r="H1983" s="36">
        <v>20971520</v>
      </c>
      <c r="I1983" s="29" t="str">
        <f t="shared" si="212"/>
        <v>1400000</v>
      </c>
      <c r="J1983" s="36">
        <f t="shared" si="213"/>
        <v>71635968</v>
      </c>
    </row>
    <row r="1984" spans="1:10" x14ac:dyDescent="0.3">
      <c r="A1984" s="28">
        <f t="shared" si="214"/>
        <v>1982</v>
      </c>
      <c r="B1984" s="36">
        <v>131220</v>
      </c>
      <c r="C1984" s="29" t="str">
        <f t="shared" si="210"/>
        <v>00020094</v>
      </c>
      <c r="D1984">
        <f t="shared" si="215"/>
        <v>1982</v>
      </c>
      <c r="E1984" s="34">
        <v>10883911680</v>
      </c>
      <c r="F1984" s="14" t="str">
        <f t="shared" si="211"/>
        <v>288BB5000</v>
      </c>
      <c r="G1984">
        <f t="shared" si="216"/>
        <v>1982</v>
      </c>
      <c r="H1984" s="36">
        <v>20995200</v>
      </c>
      <c r="I1984" s="29" t="str">
        <f t="shared" si="212"/>
        <v>1405C80</v>
      </c>
      <c r="J1984" s="36">
        <f t="shared" si="213"/>
        <v>12275712</v>
      </c>
    </row>
    <row r="1985" spans="1:10" x14ac:dyDescent="0.3">
      <c r="A1985" s="28">
        <f t="shared" si="214"/>
        <v>1983</v>
      </c>
      <c r="B1985" s="36">
        <v>135000</v>
      </c>
      <c r="C1985" s="29" t="str">
        <f t="shared" si="210"/>
        <v>00020F58</v>
      </c>
      <c r="D1985">
        <f t="shared" si="215"/>
        <v>1983</v>
      </c>
      <c r="E1985" s="34">
        <v>10935000000</v>
      </c>
      <c r="F1985" s="14" t="str">
        <f t="shared" si="211"/>
        <v>28BC6DBC0</v>
      </c>
      <c r="G1985">
        <f t="shared" si="216"/>
        <v>1983</v>
      </c>
      <c r="H1985" s="36">
        <v>21093750</v>
      </c>
      <c r="I1985" s="29" t="str">
        <f t="shared" si="212"/>
        <v>141DD76</v>
      </c>
      <c r="J1985" s="36">
        <f t="shared" si="213"/>
        <v>51088320</v>
      </c>
    </row>
    <row r="1986" spans="1:10" x14ac:dyDescent="0.3">
      <c r="A1986" s="28">
        <f t="shared" si="214"/>
        <v>1984</v>
      </c>
      <c r="B1986" s="36">
        <v>138240</v>
      </c>
      <c r="C1986" s="29" t="str">
        <f t="shared" si="210"/>
        <v>00021C00</v>
      </c>
      <c r="D1986">
        <f t="shared" si="215"/>
        <v>1984</v>
      </c>
      <c r="E1986" s="34">
        <v>10986328125</v>
      </c>
      <c r="F1986" s="14" t="str">
        <f t="shared" si="211"/>
        <v>28ED6103D</v>
      </c>
      <c r="G1986">
        <f t="shared" si="216"/>
        <v>1984</v>
      </c>
      <c r="H1986" s="36">
        <v>21233664</v>
      </c>
      <c r="I1986" s="29" t="str">
        <f t="shared" si="212"/>
        <v>1440000</v>
      </c>
      <c r="J1986" s="36">
        <f t="shared" si="213"/>
        <v>51328125</v>
      </c>
    </row>
    <row r="1987" spans="1:10" x14ac:dyDescent="0.3">
      <c r="A1987" s="28">
        <f t="shared" si="214"/>
        <v>1985</v>
      </c>
      <c r="B1987" s="36">
        <v>139968</v>
      </c>
      <c r="C1987" s="29" t="str">
        <f t="shared" si="210"/>
        <v>000222C0</v>
      </c>
      <c r="D1987">
        <f t="shared" si="215"/>
        <v>1985</v>
      </c>
      <c r="E1987" s="34">
        <v>11071687500</v>
      </c>
      <c r="F1987" s="14" t="str">
        <f t="shared" si="211"/>
        <v>293EC8B4C</v>
      </c>
      <c r="G1987">
        <f t="shared" si="216"/>
        <v>1985</v>
      </c>
      <c r="H1987" s="36">
        <v>21257640</v>
      </c>
      <c r="I1987" s="29" t="str">
        <f t="shared" si="212"/>
        <v>1445DA8</v>
      </c>
      <c r="J1987" s="36">
        <f t="shared" si="213"/>
        <v>85359375</v>
      </c>
    </row>
    <row r="1988" spans="1:10" x14ac:dyDescent="0.3">
      <c r="A1988" s="28">
        <f t="shared" si="214"/>
        <v>1986</v>
      </c>
      <c r="B1988" s="36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4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6">
        <v>21600000</v>
      </c>
      <c r="I1988" s="29" t="str">
        <f t="shared" ref="I1988:I2050" si="219">DEC2HEX(H1988)</f>
        <v>1499700</v>
      </c>
      <c r="J1988" s="36">
        <f t="shared" si="213"/>
        <v>178312500</v>
      </c>
    </row>
    <row r="1989" spans="1:10" x14ac:dyDescent="0.3">
      <c r="A1989" s="28">
        <f t="shared" si="214"/>
        <v>1987</v>
      </c>
      <c r="B1989" s="36">
        <v>144000</v>
      </c>
      <c r="C1989" s="29" t="str">
        <f t="shared" si="217"/>
        <v>00023280</v>
      </c>
      <c r="D1989">
        <f t="shared" si="215"/>
        <v>1987</v>
      </c>
      <c r="E1989" s="34">
        <v>11324620800</v>
      </c>
      <c r="F1989" s="14" t="str">
        <f t="shared" si="218"/>
        <v>2A3000000</v>
      </c>
      <c r="G1989">
        <f t="shared" si="216"/>
        <v>1987</v>
      </c>
      <c r="H1989" s="36">
        <v>21870000</v>
      </c>
      <c r="I1989" s="29" t="str">
        <f t="shared" si="219"/>
        <v>14DB5B0</v>
      </c>
      <c r="J1989" s="36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6">
        <v>145800</v>
      </c>
      <c r="C1990" s="29" t="str">
        <f t="shared" si="217"/>
        <v>00023988</v>
      </c>
      <c r="D1990">
        <f t="shared" ref="D1990:D2050" si="222">D1989+1</f>
        <v>1988</v>
      </c>
      <c r="E1990" s="34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6">
        <v>22118400</v>
      </c>
      <c r="I1990" s="29" t="str">
        <f t="shared" si="219"/>
        <v>1518000</v>
      </c>
      <c r="J1990" s="36">
        <f t="shared" si="220"/>
        <v>12787200</v>
      </c>
    </row>
    <row r="1991" spans="1:10" x14ac:dyDescent="0.3">
      <c r="A1991" s="28">
        <f t="shared" si="221"/>
        <v>1989</v>
      </c>
      <c r="B1991" s="36">
        <v>147456</v>
      </c>
      <c r="C1991" s="29" t="str">
        <f t="shared" si="217"/>
        <v>00024000</v>
      </c>
      <c r="D1991">
        <f t="shared" si="222"/>
        <v>1989</v>
      </c>
      <c r="E1991" s="34">
        <v>11390625000</v>
      </c>
      <c r="F1991" s="14" t="str">
        <f t="shared" si="218"/>
        <v>2A6EF24E8</v>
      </c>
      <c r="G1991">
        <f t="shared" si="223"/>
        <v>1989</v>
      </c>
      <c r="H1991" s="36">
        <v>22143375</v>
      </c>
      <c r="I1991" s="29" t="str">
        <f t="shared" si="219"/>
        <v>151E18F</v>
      </c>
      <c r="J1991" s="36">
        <f t="shared" si="220"/>
        <v>53217000</v>
      </c>
    </row>
    <row r="1992" spans="1:10" x14ac:dyDescent="0.3">
      <c r="A1992" s="28">
        <f t="shared" si="221"/>
        <v>1990</v>
      </c>
      <c r="B1992" s="36">
        <v>150000</v>
      </c>
      <c r="C1992" s="29" t="str">
        <f t="shared" si="217"/>
        <v>000249F0</v>
      </c>
      <c r="D1992">
        <f t="shared" si="222"/>
        <v>1990</v>
      </c>
      <c r="E1992" s="34">
        <v>11479125600</v>
      </c>
      <c r="F1992" s="14" t="str">
        <f t="shared" si="218"/>
        <v>2AC358E60</v>
      </c>
      <c r="G1992">
        <f t="shared" si="223"/>
        <v>1990</v>
      </c>
      <c r="H1992" s="36">
        <v>22394880</v>
      </c>
      <c r="I1992" s="29" t="str">
        <f t="shared" si="219"/>
        <v>155B800</v>
      </c>
      <c r="J1992" s="36">
        <f t="shared" si="220"/>
        <v>88500600</v>
      </c>
    </row>
    <row r="1993" spans="1:10" x14ac:dyDescent="0.3">
      <c r="A1993" s="28">
        <f t="shared" si="221"/>
        <v>1991</v>
      </c>
      <c r="B1993" s="36">
        <v>151875</v>
      </c>
      <c r="C1993" s="29" t="str">
        <f t="shared" si="217"/>
        <v>00025143</v>
      </c>
      <c r="D1993">
        <f t="shared" si="222"/>
        <v>1991</v>
      </c>
      <c r="E1993" s="34">
        <v>11520000000</v>
      </c>
      <c r="F1993" s="14" t="str">
        <f t="shared" si="218"/>
        <v>2AEA54000</v>
      </c>
      <c r="G1993">
        <f t="shared" si="223"/>
        <v>1991</v>
      </c>
      <c r="H1993" s="36">
        <v>22500000</v>
      </c>
      <c r="I1993" s="29" t="str">
        <f t="shared" si="219"/>
        <v>15752A0</v>
      </c>
      <c r="J1993" s="36">
        <f t="shared" si="220"/>
        <v>40874400</v>
      </c>
    </row>
    <row r="1994" spans="1:10" x14ac:dyDescent="0.3">
      <c r="A1994" s="28">
        <f t="shared" si="221"/>
        <v>1992</v>
      </c>
      <c r="B1994" s="36">
        <v>153600</v>
      </c>
      <c r="C1994" s="29" t="str">
        <f t="shared" si="217"/>
        <v>00025800</v>
      </c>
      <c r="D1994">
        <f t="shared" si="222"/>
        <v>1992</v>
      </c>
      <c r="E1994" s="34">
        <v>11609505792</v>
      </c>
      <c r="F1994" s="14" t="str">
        <f t="shared" si="218"/>
        <v>2B3FB0000</v>
      </c>
      <c r="G1994">
        <f t="shared" si="223"/>
        <v>1992</v>
      </c>
      <c r="H1994" s="36">
        <v>22674816</v>
      </c>
      <c r="I1994" s="29" t="str">
        <f t="shared" si="219"/>
        <v>159FD80</v>
      </c>
      <c r="J1994" s="36">
        <f t="shared" si="220"/>
        <v>89505792</v>
      </c>
    </row>
    <row r="1995" spans="1:10" x14ac:dyDescent="0.3">
      <c r="A1995" s="28">
        <f t="shared" si="221"/>
        <v>1993</v>
      </c>
      <c r="B1995" s="36">
        <v>155520</v>
      </c>
      <c r="C1995" s="29" t="str">
        <f t="shared" si="217"/>
        <v>00025F80</v>
      </c>
      <c r="D1995">
        <f t="shared" si="222"/>
        <v>1993</v>
      </c>
      <c r="E1995" s="34">
        <v>11622614670</v>
      </c>
      <c r="F1995" s="14" t="str">
        <f t="shared" si="218"/>
        <v>2B4C3068E</v>
      </c>
      <c r="G1995">
        <f t="shared" si="223"/>
        <v>1993</v>
      </c>
      <c r="H1995" s="36">
        <v>22781250</v>
      </c>
      <c r="I1995" s="29" t="str">
        <f t="shared" si="219"/>
        <v>15B9D42</v>
      </c>
      <c r="J1995" s="36">
        <f t="shared" si="220"/>
        <v>13108878</v>
      </c>
    </row>
    <row r="1996" spans="1:10" x14ac:dyDescent="0.3">
      <c r="A1996" s="28">
        <f t="shared" si="221"/>
        <v>1994</v>
      </c>
      <c r="B1996" s="36">
        <v>156250</v>
      </c>
      <c r="C1996" s="29" t="str">
        <f t="shared" si="217"/>
        <v>0002625A</v>
      </c>
      <c r="D1996">
        <f t="shared" si="222"/>
        <v>1994</v>
      </c>
      <c r="E1996" s="34">
        <v>11718750000</v>
      </c>
      <c r="F1996" s="14" t="str">
        <f t="shared" si="218"/>
        <v>2BA7DEF30</v>
      </c>
      <c r="G1996">
        <f t="shared" si="223"/>
        <v>1994</v>
      </c>
      <c r="H1996" s="36">
        <v>23040000</v>
      </c>
      <c r="I1996" s="29" t="str">
        <f t="shared" si="219"/>
        <v>15F9000</v>
      </c>
      <c r="J1996" s="36">
        <f t="shared" si="220"/>
        <v>96135330</v>
      </c>
    </row>
    <row r="1997" spans="1:10" x14ac:dyDescent="0.3">
      <c r="A1997" s="28">
        <f t="shared" si="221"/>
        <v>1995</v>
      </c>
      <c r="B1997" s="36">
        <v>157464</v>
      </c>
      <c r="C1997" s="29" t="str">
        <f t="shared" si="217"/>
        <v>00026718</v>
      </c>
      <c r="D1997">
        <f t="shared" si="222"/>
        <v>1995</v>
      </c>
      <c r="E1997" s="34">
        <v>11796480000</v>
      </c>
      <c r="F1997" s="14" t="str">
        <f t="shared" si="218"/>
        <v>2BF200000</v>
      </c>
      <c r="G1997">
        <f t="shared" si="223"/>
        <v>1995</v>
      </c>
      <c r="H1997" s="36">
        <v>23328000</v>
      </c>
      <c r="I1997" s="29" t="str">
        <f t="shared" si="219"/>
        <v>163F500</v>
      </c>
      <c r="J1997" s="36">
        <f t="shared" si="220"/>
        <v>77730000</v>
      </c>
    </row>
    <row r="1998" spans="1:10" x14ac:dyDescent="0.3">
      <c r="A1998" s="28">
        <f t="shared" si="221"/>
        <v>1996</v>
      </c>
      <c r="B1998" s="36">
        <v>160000</v>
      </c>
      <c r="C1998" s="29" t="str">
        <f t="shared" si="217"/>
        <v>00027100</v>
      </c>
      <c r="D1998">
        <f t="shared" si="222"/>
        <v>1996</v>
      </c>
      <c r="E1998" s="34">
        <v>11809800000</v>
      </c>
      <c r="F1998" s="14" t="str">
        <f t="shared" si="218"/>
        <v>2BFEB3F40</v>
      </c>
      <c r="G1998">
        <f t="shared" si="223"/>
        <v>1996</v>
      </c>
      <c r="H1998" s="36">
        <v>23437500</v>
      </c>
      <c r="I1998" s="29" t="str">
        <f t="shared" si="219"/>
        <v>165A0BC</v>
      </c>
      <c r="J1998" s="36">
        <f t="shared" si="220"/>
        <v>13320000</v>
      </c>
    </row>
    <row r="1999" spans="1:10" x14ac:dyDescent="0.3">
      <c r="A1999" s="28">
        <f t="shared" si="221"/>
        <v>1997</v>
      </c>
      <c r="B1999" s="36">
        <v>162000</v>
      </c>
      <c r="C1999" s="29" t="str">
        <f t="shared" si="217"/>
        <v>000278D0</v>
      </c>
      <c r="D1999">
        <f t="shared" si="222"/>
        <v>1997</v>
      </c>
      <c r="E1999" s="34">
        <v>11865234375</v>
      </c>
      <c r="F1999" s="14" t="str">
        <f t="shared" si="218"/>
        <v>2C3391BC7</v>
      </c>
      <c r="G1999">
        <f t="shared" si="223"/>
        <v>1997</v>
      </c>
      <c r="H1999" s="36">
        <v>23592960</v>
      </c>
      <c r="I1999" s="29" t="str">
        <f t="shared" si="219"/>
        <v>1680000</v>
      </c>
      <c r="J1999" s="36">
        <f t="shared" si="220"/>
        <v>55434375</v>
      </c>
    </row>
    <row r="2000" spans="1:10" x14ac:dyDescent="0.3">
      <c r="A2000" s="28">
        <f t="shared" si="221"/>
        <v>1998</v>
      </c>
      <c r="B2000" s="36">
        <v>163840</v>
      </c>
      <c r="C2000" s="29" t="str">
        <f t="shared" si="217"/>
        <v>00028000</v>
      </c>
      <c r="D2000">
        <f t="shared" si="222"/>
        <v>1998</v>
      </c>
      <c r="E2000" s="34">
        <v>11943936000</v>
      </c>
      <c r="F2000" s="14" t="str">
        <f t="shared" si="218"/>
        <v>2C7EA0000</v>
      </c>
      <c r="G2000">
        <f t="shared" si="223"/>
        <v>1998</v>
      </c>
      <c r="H2000" s="36">
        <v>23619600</v>
      </c>
      <c r="I2000" s="29" t="str">
        <f t="shared" si="219"/>
        <v>1686810</v>
      </c>
      <c r="J2000" s="36">
        <f t="shared" si="220"/>
        <v>78701625</v>
      </c>
    </row>
    <row r="2001" spans="1:10" x14ac:dyDescent="0.3">
      <c r="A2001" s="28">
        <f t="shared" si="221"/>
        <v>1999</v>
      </c>
      <c r="B2001" s="36">
        <v>164025</v>
      </c>
      <c r="C2001" s="29" t="str">
        <f t="shared" si="217"/>
        <v>000280B9</v>
      </c>
      <c r="D2001">
        <f t="shared" si="222"/>
        <v>1999</v>
      </c>
      <c r="E2001" s="34">
        <v>11957422500</v>
      </c>
      <c r="F2001" s="14" t="str">
        <f t="shared" si="218"/>
        <v>2C8B7C9A4</v>
      </c>
      <c r="G2001">
        <f t="shared" si="223"/>
        <v>1999</v>
      </c>
      <c r="H2001" s="36">
        <v>23887872</v>
      </c>
      <c r="I2001" s="29" t="str">
        <f t="shared" si="219"/>
        <v>16C8000</v>
      </c>
      <c r="J2001" s="36">
        <f t="shared" si="220"/>
        <v>13486500</v>
      </c>
    </row>
    <row r="2002" spans="1:10" x14ac:dyDescent="0.3">
      <c r="A2002" s="28">
        <f t="shared" si="221"/>
        <v>2000</v>
      </c>
      <c r="B2002" s="36">
        <v>165888</v>
      </c>
      <c r="C2002" s="29" t="str">
        <f t="shared" si="217"/>
        <v>00028800</v>
      </c>
      <c r="D2002">
        <f t="shared" si="222"/>
        <v>2000</v>
      </c>
      <c r="E2002" s="34">
        <v>12000000000</v>
      </c>
      <c r="F2002" s="14" t="str">
        <f t="shared" si="218"/>
        <v>2CB417800</v>
      </c>
      <c r="G2002">
        <f t="shared" si="223"/>
        <v>2000</v>
      </c>
      <c r="H2002" s="36">
        <v>23914845</v>
      </c>
      <c r="I2002" s="29" t="str">
        <f t="shared" si="219"/>
        <v>16CE95D</v>
      </c>
      <c r="J2002" s="36">
        <f t="shared" si="220"/>
        <v>42577500</v>
      </c>
    </row>
    <row r="2003" spans="1:10" x14ac:dyDescent="0.3">
      <c r="A2003" s="28">
        <f t="shared" si="221"/>
        <v>2001</v>
      </c>
      <c r="B2003" s="36">
        <v>168750</v>
      </c>
      <c r="C2003" s="29" t="str">
        <f t="shared" si="217"/>
        <v>0002932E</v>
      </c>
      <c r="D2003">
        <f t="shared" si="222"/>
        <v>2001</v>
      </c>
      <c r="E2003" s="34">
        <v>12079595520</v>
      </c>
      <c r="F2003" s="14" t="str">
        <f t="shared" si="218"/>
        <v>2D0000000</v>
      </c>
      <c r="G2003">
        <f t="shared" si="223"/>
        <v>2001</v>
      </c>
      <c r="H2003" s="36">
        <v>24000000</v>
      </c>
      <c r="I2003" s="29" t="str">
        <f t="shared" si="219"/>
        <v>16E3600</v>
      </c>
      <c r="J2003" s="36">
        <f t="shared" si="220"/>
        <v>79595520</v>
      </c>
    </row>
    <row r="2004" spans="1:10" x14ac:dyDescent="0.3">
      <c r="A2004" s="28">
        <f t="shared" si="221"/>
        <v>2002</v>
      </c>
      <c r="B2004" s="36">
        <v>172800</v>
      </c>
      <c r="C2004" s="29" t="str">
        <f t="shared" si="217"/>
        <v>0002A300</v>
      </c>
      <c r="D2004">
        <f t="shared" si="222"/>
        <v>2002</v>
      </c>
      <c r="E2004" s="34">
        <v>12093235200</v>
      </c>
      <c r="F2004" s="14" t="str">
        <f t="shared" si="218"/>
        <v>2D0D02000</v>
      </c>
      <c r="G2004">
        <f t="shared" si="223"/>
        <v>2002</v>
      </c>
      <c r="H2004" s="36">
        <v>24300000</v>
      </c>
      <c r="I2004" s="29" t="str">
        <f t="shared" si="219"/>
        <v>172C9E0</v>
      </c>
      <c r="J2004" s="36">
        <f t="shared" si="220"/>
        <v>13639680</v>
      </c>
    </row>
    <row r="2005" spans="1:10" x14ac:dyDescent="0.3">
      <c r="A2005" s="28">
        <f t="shared" si="221"/>
        <v>2003</v>
      </c>
      <c r="B2005" s="36">
        <v>174960</v>
      </c>
      <c r="C2005" s="29" t="str">
        <f t="shared" si="217"/>
        <v>0002AB70</v>
      </c>
      <c r="D2005">
        <f t="shared" si="222"/>
        <v>2003</v>
      </c>
      <c r="E2005" s="34">
        <v>12150000000</v>
      </c>
      <c r="F2005" s="14" t="str">
        <f t="shared" si="218"/>
        <v>2D4324980</v>
      </c>
      <c r="G2005">
        <f t="shared" si="223"/>
        <v>2003</v>
      </c>
      <c r="H2005" s="36">
        <v>24576000</v>
      </c>
      <c r="I2005" s="29" t="str">
        <f t="shared" si="219"/>
        <v>1770000</v>
      </c>
      <c r="J2005" s="36">
        <f t="shared" si="220"/>
        <v>56764800</v>
      </c>
    </row>
    <row r="2006" spans="1:10" x14ac:dyDescent="0.3">
      <c r="A2006" s="28">
        <f t="shared" si="221"/>
        <v>2004</v>
      </c>
      <c r="B2006" s="36">
        <v>177147</v>
      </c>
      <c r="C2006" s="29" t="str">
        <f t="shared" si="217"/>
        <v>0002B3FB</v>
      </c>
      <c r="D2006">
        <f t="shared" si="222"/>
        <v>2004</v>
      </c>
      <c r="E2006" s="34">
        <v>12230590464</v>
      </c>
      <c r="F2006" s="14" t="str">
        <f t="shared" si="218"/>
        <v>2D9000000</v>
      </c>
      <c r="G2006">
        <f t="shared" si="223"/>
        <v>2004</v>
      </c>
      <c r="H2006" s="36">
        <v>24603750</v>
      </c>
      <c r="I2006" s="29" t="str">
        <f t="shared" si="219"/>
        <v>1776C66</v>
      </c>
      <c r="J2006" s="36">
        <f t="shared" si="220"/>
        <v>80590464</v>
      </c>
    </row>
    <row r="2007" spans="1:10" x14ac:dyDescent="0.3">
      <c r="A2007" s="28">
        <f t="shared" si="221"/>
        <v>2005</v>
      </c>
      <c r="B2007" s="36">
        <v>180000</v>
      </c>
      <c r="C2007" s="29" t="str">
        <f t="shared" si="217"/>
        <v>0002BF20</v>
      </c>
      <c r="D2007">
        <f t="shared" si="222"/>
        <v>2005</v>
      </c>
      <c r="E2007" s="34">
        <v>12244400640</v>
      </c>
      <c r="F2007" s="14" t="str">
        <f t="shared" si="218"/>
        <v>2D9D2BA00</v>
      </c>
      <c r="G2007">
        <f t="shared" si="223"/>
        <v>2005</v>
      </c>
      <c r="H2007" s="36">
        <v>24883200</v>
      </c>
      <c r="I2007" s="29" t="str">
        <f t="shared" si="219"/>
        <v>17BB000</v>
      </c>
      <c r="J2007" s="36">
        <f t="shared" si="220"/>
        <v>13810176</v>
      </c>
    </row>
    <row r="2008" spans="1:10" x14ac:dyDescent="0.3">
      <c r="A2008" s="28">
        <f t="shared" si="221"/>
        <v>2006</v>
      </c>
      <c r="B2008" s="36">
        <v>182250</v>
      </c>
      <c r="C2008" s="29" t="str">
        <f t="shared" si="217"/>
        <v>0002C7EA</v>
      </c>
      <c r="D2008">
        <f t="shared" si="222"/>
        <v>2006</v>
      </c>
      <c r="E2008" s="34">
        <v>12288000000</v>
      </c>
      <c r="F2008" s="14" t="str">
        <f t="shared" si="218"/>
        <v>2DC6C0000</v>
      </c>
      <c r="G2008">
        <f t="shared" si="223"/>
        <v>2006</v>
      </c>
      <c r="H2008" s="36">
        <v>25000000</v>
      </c>
      <c r="I2008" s="29" t="str">
        <f t="shared" si="219"/>
        <v>17D7840</v>
      </c>
      <c r="J2008" s="36">
        <f t="shared" si="220"/>
        <v>43599360</v>
      </c>
    </row>
    <row r="2009" spans="1:10" x14ac:dyDescent="0.3">
      <c r="A2009" s="28">
        <f t="shared" si="221"/>
        <v>2007</v>
      </c>
      <c r="B2009" s="36">
        <v>184320</v>
      </c>
      <c r="C2009" s="29" t="str">
        <f t="shared" si="217"/>
        <v>0002D000</v>
      </c>
      <c r="D2009">
        <f t="shared" si="222"/>
        <v>2007</v>
      </c>
      <c r="E2009" s="34">
        <v>12301875000</v>
      </c>
      <c r="F2009" s="14" t="str">
        <f t="shared" si="218"/>
        <v>2DD3FB738</v>
      </c>
      <c r="G2009">
        <f t="shared" si="223"/>
        <v>2007</v>
      </c>
      <c r="H2009" s="36">
        <v>25165824</v>
      </c>
      <c r="I2009" s="29" t="str">
        <f t="shared" si="219"/>
        <v>1800000</v>
      </c>
      <c r="J2009" s="36">
        <f t="shared" si="220"/>
        <v>13875000</v>
      </c>
    </row>
    <row r="2010" spans="1:10" x14ac:dyDescent="0.3">
      <c r="A2010" s="28">
        <f t="shared" si="221"/>
        <v>2008</v>
      </c>
      <c r="B2010" s="36">
        <v>186624</v>
      </c>
      <c r="C2010" s="29" t="str">
        <f t="shared" si="217"/>
        <v>0002D900</v>
      </c>
      <c r="D2010">
        <f t="shared" si="222"/>
        <v>2008</v>
      </c>
      <c r="E2010" s="34">
        <v>12441600000</v>
      </c>
      <c r="F2010" s="14" t="str">
        <f t="shared" si="218"/>
        <v>2E593C000</v>
      </c>
      <c r="G2010">
        <f t="shared" si="223"/>
        <v>2008</v>
      </c>
      <c r="H2010" s="36">
        <v>25194240</v>
      </c>
      <c r="I2010" s="29" t="str">
        <f t="shared" si="219"/>
        <v>1806F00</v>
      </c>
      <c r="J2010" s="36">
        <f t="shared" si="220"/>
        <v>139725000</v>
      </c>
    </row>
    <row r="2011" spans="1:10" x14ac:dyDescent="0.3">
      <c r="A2011" s="28">
        <f t="shared" si="221"/>
        <v>2009</v>
      </c>
      <c r="B2011" s="36">
        <v>187500</v>
      </c>
      <c r="C2011" s="29" t="str">
        <f t="shared" si="217"/>
        <v>0002DC6C</v>
      </c>
      <c r="D2011">
        <f t="shared" si="222"/>
        <v>2009</v>
      </c>
      <c r="E2011" s="34">
        <v>12500000000</v>
      </c>
      <c r="F2011" s="14" t="str">
        <f t="shared" si="218"/>
        <v>2E90EDD00</v>
      </c>
      <c r="G2011">
        <f t="shared" si="223"/>
        <v>2009</v>
      </c>
      <c r="H2011" s="36">
        <v>25312500</v>
      </c>
      <c r="I2011" s="29" t="str">
        <f t="shared" si="219"/>
        <v>1823CF4</v>
      </c>
      <c r="J2011" s="36">
        <f t="shared" si="220"/>
        <v>58400000</v>
      </c>
    </row>
    <row r="2012" spans="1:10" x14ac:dyDescent="0.3">
      <c r="A2012" s="28">
        <f t="shared" si="221"/>
        <v>2010</v>
      </c>
      <c r="B2012" s="36">
        <v>192000</v>
      </c>
      <c r="C2012" s="29" t="str">
        <f t="shared" si="217"/>
        <v>0002EE00</v>
      </c>
      <c r="D2012">
        <f t="shared" si="222"/>
        <v>2010</v>
      </c>
      <c r="E2012" s="34">
        <v>12582912000</v>
      </c>
      <c r="F2012" s="14" t="str">
        <f t="shared" si="218"/>
        <v>2EE000000</v>
      </c>
      <c r="G2012">
        <f t="shared" si="223"/>
        <v>2010</v>
      </c>
      <c r="H2012" s="36">
        <v>25509168</v>
      </c>
      <c r="I2012" s="29" t="str">
        <f t="shared" si="219"/>
        <v>1853D30</v>
      </c>
      <c r="J2012" s="36">
        <f t="shared" si="220"/>
        <v>82912000</v>
      </c>
    </row>
    <row r="2013" spans="1:10" x14ac:dyDescent="0.3">
      <c r="A2013" s="28">
        <f t="shared" si="221"/>
        <v>2011</v>
      </c>
      <c r="B2013" s="36">
        <v>194400</v>
      </c>
      <c r="C2013" s="29" t="str">
        <f t="shared" si="217"/>
        <v>0002F760</v>
      </c>
      <c r="D2013">
        <f t="shared" si="222"/>
        <v>2011</v>
      </c>
      <c r="E2013" s="34">
        <v>12597120000</v>
      </c>
      <c r="F2013" s="14" t="str">
        <f t="shared" si="218"/>
        <v>2EED8CC00</v>
      </c>
      <c r="G2013">
        <f t="shared" si="223"/>
        <v>2011</v>
      </c>
      <c r="H2013" s="36">
        <v>25600000</v>
      </c>
      <c r="I2013" s="29" t="str">
        <f t="shared" si="219"/>
        <v>186A000</v>
      </c>
      <c r="J2013" s="36">
        <f t="shared" si="220"/>
        <v>14208000</v>
      </c>
    </row>
    <row r="2014" spans="1:10" x14ac:dyDescent="0.3">
      <c r="A2014" s="28">
        <f t="shared" si="221"/>
        <v>2012</v>
      </c>
      <c r="B2014" s="36">
        <v>196608</v>
      </c>
      <c r="C2014" s="29" t="str">
        <f t="shared" si="217"/>
        <v>00030000</v>
      </c>
      <c r="D2014">
        <f t="shared" si="222"/>
        <v>2012</v>
      </c>
      <c r="E2014" s="34">
        <v>12656250000</v>
      </c>
      <c r="F2014" s="14" t="str">
        <f t="shared" si="218"/>
        <v>2F25F0C90</v>
      </c>
      <c r="G2014">
        <f t="shared" si="223"/>
        <v>2012</v>
      </c>
      <c r="H2014" s="36">
        <v>25920000</v>
      </c>
      <c r="I2014" s="29" t="str">
        <f t="shared" si="219"/>
        <v>18B8200</v>
      </c>
      <c r="J2014" s="36">
        <f t="shared" si="220"/>
        <v>59130000</v>
      </c>
    </row>
    <row r="2015" spans="1:10" x14ac:dyDescent="0.3">
      <c r="A2015" s="28">
        <f t="shared" si="221"/>
        <v>2013</v>
      </c>
      <c r="B2015" s="36">
        <v>196830</v>
      </c>
      <c r="C2015" s="29" t="str">
        <f t="shared" si="217"/>
        <v>000300DE</v>
      </c>
      <c r="D2015">
        <f t="shared" si="222"/>
        <v>2013</v>
      </c>
      <c r="E2015" s="34">
        <v>12740198400</v>
      </c>
      <c r="F2015" s="14" t="str">
        <f t="shared" si="218"/>
        <v>2F7600000</v>
      </c>
      <c r="G2015">
        <f t="shared" si="223"/>
        <v>2013</v>
      </c>
      <c r="H2015" s="36">
        <v>26214400</v>
      </c>
      <c r="I2015" s="29" t="str">
        <f t="shared" si="219"/>
        <v>1900000</v>
      </c>
      <c r="J2015" s="36">
        <f t="shared" si="220"/>
        <v>83948400</v>
      </c>
    </row>
    <row r="2016" spans="1:10" x14ac:dyDescent="0.3">
      <c r="A2016" s="28">
        <f t="shared" si="221"/>
        <v>2014</v>
      </c>
      <c r="B2016" s="36">
        <v>200000</v>
      </c>
      <c r="C2016" s="29" t="str">
        <f t="shared" si="217"/>
        <v>00030D40</v>
      </c>
      <c r="D2016">
        <f t="shared" si="222"/>
        <v>2014</v>
      </c>
      <c r="E2016" s="34">
        <v>12754584000</v>
      </c>
      <c r="F2016" s="14" t="str">
        <f t="shared" si="218"/>
        <v>2F83B81C0</v>
      </c>
      <c r="G2016">
        <f t="shared" si="223"/>
        <v>2014</v>
      </c>
      <c r="H2016" s="36">
        <v>26244000</v>
      </c>
      <c r="I2016" s="29" t="str">
        <f t="shared" si="219"/>
        <v>19073A0</v>
      </c>
      <c r="J2016" s="36">
        <f t="shared" si="220"/>
        <v>14385600</v>
      </c>
    </row>
    <row r="2017" spans="1:10" x14ac:dyDescent="0.3">
      <c r="A2017" s="28">
        <f t="shared" si="221"/>
        <v>2015</v>
      </c>
      <c r="B2017" s="36">
        <v>202500</v>
      </c>
      <c r="C2017" s="29" t="str">
        <f t="shared" si="217"/>
        <v>00031704</v>
      </c>
      <c r="D2017">
        <f t="shared" si="222"/>
        <v>2015</v>
      </c>
      <c r="E2017" s="34">
        <v>12814453125</v>
      </c>
      <c r="F2017" s="14" t="str">
        <f t="shared" si="218"/>
        <v>2FBCD0985</v>
      </c>
      <c r="G2017">
        <f t="shared" si="223"/>
        <v>2015</v>
      </c>
      <c r="H2017" s="36">
        <v>26542080</v>
      </c>
      <c r="I2017" s="29" t="str">
        <f t="shared" si="219"/>
        <v>1950000</v>
      </c>
      <c r="J2017" s="36">
        <f t="shared" si="220"/>
        <v>59869125</v>
      </c>
    </row>
    <row r="2018" spans="1:10" x14ac:dyDescent="0.3">
      <c r="A2018" s="28">
        <f t="shared" si="221"/>
        <v>2016</v>
      </c>
      <c r="B2018" s="36">
        <v>204800</v>
      </c>
      <c r="C2018" s="29" t="str">
        <f t="shared" si="217"/>
        <v>00032000</v>
      </c>
      <c r="D2018">
        <f t="shared" si="222"/>
        <v>2016</v>
      </c>
      <c r="E2018" s="34">
        <v>12899450880</v>
      </c>
      <c r="F2018" s="14" t="str">
        <f t="shared" si="218"/>
        <v>300DE0000</v>
      </c>
      <c r="G2018">
        <f t="shared" si="223"/>
        <v>2016</v>
      </c>
      <c r="H2018" s="36">
        <v>26572050</v>
      </c>
      <c r="I2018" s="29" t="str">
        <f t="shared" si="219"/>
        <v>1957512</v>
      </c>
      <c r="J2018" s="36">
        <f t="shared" si="220"/>
        <v>84997755</v>
      </c>
    </row>
    <row r="2019" spans="1:10" x14ac:dyDescent="0.3">
      <c r="A2019" s="28">
        <f t="shared" si="221"/>
        <v>2017</v>
      </c>
      <c r="B2019" s="36">
        <v>207360</v>
      </c>
      <c r="C2019" s="29" t="str">
        <f t="shared" si="217"/>
        <v>00032A00</v>
      </c>
      <c r="D2019">
        <f t="shared" si="222"/>
        <v>2017</v>
      </c>
      <c r="E2019" s="34">
        <v>12914016300</v>
      </c>
      <c r="F2019" s="14" t="str">
        <f t="shared" si="218"/>
        <v>301BC402C</v>
      </c>
      <c r="G2019">
        <f t="shared" si="223"/>
        <v>2017</v>
      </c>
      <c r="H2019" s="36">
        <v>26873856</v>
      </c>
      <c r="I2019" s="29" t="str">
        <f t="shared" si="219"/>
        <v>19A1000</v>
      </c>
      <c r="J2019" s="36">
        <f t="shared" si="220"/>
        <v>14565420</v>
      </c>
    </row>
    <row r="2020" spans="1:10" x14ac:dyDescent="0.3">
      <c r="A2020" s="28">
        <f t="shared" si="221"/>
        <v>2018</v>
      </c>
      <c r="B2020" s="36">
        <v>209952</v>
      </c>
      <c r="C2020" s="29" t="str">
        <f t="shared" si="217"/>
        <v>00033420</v>
      </c>
      <c r="D2020">
        <f t="shared" si="222"/>
        <v>2018</v>
      </c>
      <c r="E2020" s="34">
        <v>12960000000</v>
      </c>
      <c r="F2020" s="14" t="str">
        <f t="shared" si="218"/>
        <v>30479E800</v>
      </c>
      <c r="G2020">
        <f t="shared" si="223"/>
        <v>2018</v>
      </c>
      <c r="H2020" s="36">
        <v>27000000</v>
      </c>
      <c r="I2020" s="29" t="str">
        <f t="shared" si="219"/>
        <v>19BFCC0</v>
      </c>
      <c r="J2020" s="36">
        <f t="shared" si="220"/>
        <v>45983700</v>
      </c>
    </row>
    <row r="2021" spans="1:10" x14ac:dyDescent="0.3">
      <c r="A2021" s="28">
        <f t="shared" si="221"/>
        <v>2019</v>
      </c>
      <c r="B2021" s="36">
        <v>216000</v>
      </c>
      <c r="C2021" s="29" t="str">
        <f t="shared" si="217"/>
        <v>00034BC0</v>
      </c>
      <c r="D2021">
        <f t="shared" si="222"/>
        <v>2019</v>
      </c>
      <c r="E2021" s="34">
        <v>13060694016</v>
      </c>
      <c r="F2021" s="14" t="str">
        <f t="shared" si="218"/>
        <v>30A7A6000</v>
      </c>
      <c r="G2021">
        <f t="shared" si="223"/>
        <v>2019</v>
      </c>
      <c r="H2021" s="36">
        <v>27337500</v>
      </c>
      <c r="I2021" s="29" t="str">
        <f t="shared" si="219"/>
        <v>1A1231C</v>
      </c>
      <c r="J2021" s="36">
        <f t="shared" si="220"/>
        <v>100694016</v>
      </c>
    </row>
    <row r="2022" spans="1:10" x14ac:dyDescent="0.3">
      <c r="A2022" s="28">
        <f t="shared" si="221"/>
        <v>2020</v>
      </c>
      <c r="B2022" s="36">
        <v>218700</v>
      </c>
      <c r="C2022" s="29" t="str">
        <f t="shared" si="217"/>
        <v>0003564C</v>
      </c>
      <c r="D2022">
        <f t="shared" si="222"/>
        <v>2020</v>
      </c>
      <c r="E2022" s="34">
        <v>13107200000</v>
      </c>
      <c r="F2022" s="14" t="str">
        <f t="shared" si="218"/>
        <v>30D400000</v>
      </c>
      <c r="G2022">
        <f t="shared" si="223"/>
        <v>2020</v>
      </c>
      <c r="H2022" s="36">
        <v>27648000</v>
      </c>
      <c r="I2022" s="29" t="str">
        <f t="shared" si="219"/>
        <v>1A5E000</v>
      </c>
      <c r="J2022" s="36">
        <f t="shared" si="220"/>
        <v>46505984</v>
      </c>
    </row>
    <row r="2023" spans="1:10" x14ac:dyDescent="0.3">
      <c r="A2023" s="28">
        <f t="shared" si="221"/>
        <v>2021</v>
      </c>
      <c r="B2023" s="36">
        <v>221184</v>
      </c>
      <c r="C2023" s="29" t="str">
        <f t="shared" si="217"/>
        <v>00036000</v>
      </c>
      <c r="D2023">
        <f t="shared" si="222"/>
        <v>2021</v>
      </c>
      <c r="E2023" s="34">
        <v>13122000000</v>
      </c>
      <c r="F2023" s="14" t="str">
        <f t="shared" si="218"/>
        <v>30E21D480</v>
      </c>
      <c r="G2023">
        <f t="shared" si="223"/>
        <v>2021</v>
      </c>
      <c r="H2023" s="36">
        <v>27993600</v>
      </c>
      <c r="I2023" s="29" t="str">
        <f t="shared" si="219"/>
        <v>1AB2600</v>
      </c>
      <c r="J2023" s="36">
        <f t="shared" si="220"/>
        <v>14800000</v>
      </c>
    </row>
    <row r="2024" spans="1:10" x14ac:dyDescent="0.3">
      <c r="A2024" s="28">
        <f t="shared" si="221"/>
        <v>2022</v>
      </c>
      <c r="B2024" s="36">
        <v>225000</v>
      </c>
      <c r="C2024" s="29" t="str">
        <f t="shared" si="217"/>
        <v>00036EE8</v>
      </c>
      <c r="D2024">
        <f t="shared" si="222"/>
        <v>2022</v>
      </c>
      <c r="E2024" s="34">
        <v>13183593750</v>
      </c>
      <c r="F2024" s="14" t="str">
        <f t="shared" si="218"/>
        <v>311CDAD16</v>
      </c>
      <c r="G2024">
        <f t="shared" si="223"/>
        <v>2022</v>
      </c>
      <c r="H2024" s="36">
        <v>28125000</v>
      </c>
      <c r="I2024" s="29" t="str">
        <f t="shared" si="219"/>
        <v>1AD2748</v>
      </c>
      <c r="J2024" s="36">
        <f t="shared" si="220"/>
        <v>61593750</v>
      </c>
    </row>
    <row r="2025" spans="1:10" x14ac:dyDescent="0.3">
      <c r="A2025" s="28">
        <f t="shared" si="221"/>
        <v>2023</v>
      </c>
      <c r="B2025" s="36">
        <v>230400</v>
      </c>
      <c r="C2025" s="29" t="str">
        <f t="shared" si="217"/>
        <v>00038400</v>
      </c>
      <c r="D2025">
        <f t="shared" si="222"/>
        <v>2023</v>
      </c>
      <c r="E2025" s="34">
        <v>13286025000</v>
      </c>
      <c r="F2025" s="14" t="str">
        <f t="shared" si="218"/>
        <v>317E8A728</v>
      </c>
      <c r="G2025">
        <f t="shared" si="223"/>
        <v>2023</v>
      </c>
      <c r="H2025" s="36">
        <v>28311552</v>
      </c>
      <c r="I2025" s="29" t="str">
        <f t="shared" si="219"/>
        <v>1B00000</v>
      </c>
      <c r="J2025" s="36">
        <f t="shared" si="220"/>
        <v>102431250</v>
      </c>
    </row>
    <row r="2026" spans="1:10" x14ac:dyDescent="0.3">
      <c r="A2026" s="28">
        <f t="shared" si="221"/>
        <v>2024</v>
      </c>
      <c r="B2026" s="36">
        <v>233280</v>
      </c>
      <c r="C2026" s="29" t="str">
        <f t="shared" si="217"/>
        <v>00038F40</v>
      </c>
      <c r="D2026">
        <f t="shared" si="222"/>
        <v>2024</v>
      </c>
      <c r="E2026" s="34">
        <v>13436928000</v>
      </c>
      <c r="F2026" s="14" t="str">
        <f t="shared" si="218"/>
        <v>320E74000</v>
      </c>
      <c r="G2026">
        <f t="shared" si="223"/>
        <v>2024</v>
      </c>
      <c r="H2026" s="36">
        <v>28343520</v>
      </c>
      <c r="I2026" s="29" t="str">
        <f t="shared" si="219"/>
        <v>1B07CE0</v>
      </c>
      <c r="J2026" s="36">
        <f t="shared" si="220"/>
        <v>150903000</v>
      </c>
    </row>
    <row r="2027" spans="1:10" x14ac:dyDescent="0.3">
      <c r="A2027" s="28">
        <f t="shared" si="221"/>
        <v>2025</v>
      </c>
      <c r="B2027" s="36">
        <v>234375</v>
      </c>
      <c r="C2027" s="29" t="str">
        <f t="shared" si="217"/>
        <v>00039387</v>
      </c>
      <c r="D2027">
        <f t="shared" si="222"/>
        <v>2025</v>
      </c>
      <c r="E2027" s="34">
        <v>13500000000</v>
      </c>
      <c r="F2027" s="14" t="str">
        <f t="shared" si="218"/>
        <v>324A9A700</v>
      </c>
      <c r="G2027">
        <f t="shared" si="223"/>
        <v>2025</v>
      </c>
      <c r="H2027" s="36">
        <v>28697814</v>
      </c>
      <c r="I2027" s="29" t="str">
        <f t="shared" si="219"/>
        <v>1B5E4D6</v>
      </c>
      <c r="J2027" s="36">
        <f t="shared" si="220"/>
        <v>63072000</v>
      </c>
    </row>
    <row r="2028" spans="1:10" x14ac:dyDescent="0.3">
      <c r="A2028" s="28">
        <f t="shared" si="221"/>
        <v>2026</v>
      </c>
      <c r="B2028" s="36">
        <v>236196</v>
      </c>
      <c r="C2028" s="29" t="str">
        <f t="shared" si="217"/>
        <v>00039AA4</v>
      </c>
      <c r="D2028">
        <f t="shared" si="222"/>
        <v>2026</v>
      </c>
      <c r="E2028" s="34">
        <v>13589544960</v>
      </c>
      <c r="F2028" s="14" t="str">
        <f t="shared" si="218"/>
        <v>32A000000</v>
      </c>
      <c r="G2028">
        <f t="shared" si="223"/>
        <v>2026</v>
      </c>
      <c r="H2028" s="36">
        <v>28800000</v>
      </c>
      <c r="I2028" s="29" t="str">
        <f t="shared" si="219"/>
        <v>1B77400</v>
      </c>
      <c r="J2028" s="36">
        <f t="shared" si="220"/>
        <v>89544960</v>
      </c>
    </row>
    <row r="2029" spans="1:10" x14ac:dyDescent="0.3">
      <c r="A2029" s="28">
        <f t="shared" si="221"/>
        <v>2027</v>
      </c>
      <c r="B2029" s="36">
        <v>240000</v>
      </c>
      <c r="C2029" s="29" t="str">
        <f t="shared" si="217"/>
        <v>0003A980</v>
      </c>
      <c r="D2029">
        <f t="shared" si="222"/>
        <v>2027</v>
      </c>
      <c r="E2029" s="34">
        <v>13604889600</v>
      </c>
      <c r="F2029" s="14" t="str">
        <f t="shared" si="218"/>
        <v>32AEA2400</v>
      </c>
      <c r="G2029">
        <f t="shared" si="223"/>
        <v>2027</v>
      </c>
      <c r="H2029" s="36">
        <v>29160000</v>
      </c>
      <c r="I2029" s="29" t="str">
        <f t="shared" si="219"/>
        <v>1BCF240</v>
      </c>
      <c r="J2029" s="36">
        <f t="shared" si="220"/>
        <v>15344640</v>
      </c>
    </row>
    <row r="2030" spans="1:10" x14ac:dyDescent="0.3">
      <c r="A2030" s="28">
        <f t="shared" si="221"/>
        <v>2028</v>
      </c>
      <c r="B2030" s="36">
        <v>243000</v>
      </c>
      <c r="C2030" s="29" t="str">
        <f t="shared" si="217"/>
        <v>0003B538</v>
      </c>
      <c r="D2030">
        <f t="shared" si="222"/>
        <v>2028</v>
      </c>
      <c r="E2030" s="34">
        <v>13668750000</v>
      </c>
      <c r="F2030" s="14" t="str">
        <f t="shared" si="218"/>
        <v>32EB892B0</v>
      </c>
      <c r="G2030">
        <f t="shared" si="223"/>
        <v>2028</v>
      </c>
      <c r="H2030" s="36">
        <v>29296875</v>
      </c>
      <c r="I2030" s="29" t="str">
        <f t="shared" si="219"/>
        <v>1BF08EB</v>
      </c>
      <c r="J2030" s="36">
        <f t="shared" si="220"/>
        <v>63860400</v>
      </c>
    </row>
    <row r="2031" spans="1:10" x14ac:dyDescent="0.3">
      <c r="A2031" s="28">
        <f t="shared" si="221"/>
        <v>2029</v>
      </c>
      <c r="B2031" s="36">
        <v>245760</v>
      </c>
      <c r="C2031" s="29" t="str">
        <f t="shared" si="217"/>
        <v>0003C000</v>
      </c>
      <c r="D2031">
        <f t="shared" si="222"/>
        <v>2029</v>
      </c>
      <c r="E2031" s="34">
        <v>13774950720</v>
      </c>
      <c r="F2031" s="14" t="str">
        <f t="shared" si="218"/>
        <v>3350D1140</v>
      </c>
      <c r="G2031">
        <f t="shared" si="223"/>
        <v>2029</v>
      </c>
      <c r="H2031" s="36">
        <v>29491200</v>
      </c>
      <c r="I2031" s="29" t="str">
        <f t="shared" si="219"/>
        <v>1C20000</v>
      </c>
      <c r="J2031" s="36">
        <f t="shared" si="220"/>
        <v>106200720</v>
      </c>
    </row>
    <row r="2032" spans="1:10" x14ac:dyDescent="0.3">
      <c r="A2032" s="28">
        <f t="shared" si="221"/>
        <v>2030</v>
      </c>
      <c r="B2032" s="36">
        <v>248832</v>
      </c>
      <c r="C2032" s="29" t="str">
        <f t="shared" si="217"/>
        <v>0003CC00</v>
      </c>
      <c r="D2032">
        <f t="shared" si="222"/>
        <v>2030</v>
      </c>
      <c r="E2032" s="34">
        <v>13824000000</v>
      </c>
      <c r="F2032" s="14" t="str">
        <f t="shared" si="218"/>
        <v>337F98000</v>
      </c>
      <c r="G2032">
        <f t="shared" si="223"/>
        <v>2030</v>
      </c>
      <c r="H2032" s="36">
        <v>29524500</v>
      </c>
      <c r="I2032" s="29" t="str">
        <f t="shared" si="219"/>
        <v>1C28214</v>
      </c>
      <c r="J2032" s="36">
        <f t="shared" si="220"/>
        <v>49049280</v>
      </c>
    </row>
    <row r="2033" spans="1:10" x14ac:dyDescent="0.3">
      <c r="A2033" s="28">
        <f t="shared" si="221"/>
        <v>2031</v>
      </c>
      <c r="B2033" s="36">
        <v>250000</v>
      </c>
      <c r="C2033" s="29" t="str">
        <f t="shared" si="217"/>
        <v>0003D090</v>
      </c>
      <c r="D2033">
        <f t="shared" si="222"/>
        <v>2031</v>
      </c>
      <c r="E2033" s="34">
        <v>13839609375</v>
      </c>
      <c r="F2033" s="14" t="str">
        <f t="shared" si="218"/>
        <v>338E7AE1F</v>
      </c>
      <c r="G2033">
        <f t="shared" si="223"/>
        <v>2031</v>
      </c>
      <c r="H2033" s="36">
        <v>29859840</v>
      </c>
      <c r="I2033" s="29" t="str">
        <f t="shared" si="219"/>
        <v>1C7A000</v>
      </c>
      <c r="J2033" s="36">
        <f t="shared" si="220"/>
        <v>15609375</v>
      </c>
    </row>
    <row r="2034" spans="1:10" x14ac:dyDescent="0.3">
      <c r="A2034" s="28">
        <f t="shared" si="221"/>
        <v>2032</v>
      </c>
      <c r="B2034" s="36">
        <v>253125</v>
      </c>
      <c r="C2034" s="29" t="str">
        <f t="shared" si="217"/>
        <v>0003DCC5</v>
      </c>
      <c r="D2034">
        <f t="shared" si="222"/>
        <v>2032</v>
      </c>
      <c r="E2034" s="34">
        <v>14062500000</v>
      </c>
      <c r="F2034" s="14" t="str">
        <f t="shared" si="218"/>
        <v>34630B8A0</v>
      </c>
      <c r="G2034">
        <f t="shared" si="223"/>
        <v>2032</v>
      </c>
      <c r="H2034" s="36">
        <v>30000000</v>
      </c>
      <c r="I2034" s="29" t="str">
        <f t="shared" si="219"/>
        <v>1C9C380</v>
      </c>
      <c r="J2034" s="36">
        <f t="shared" si="220"/>
        <v>222890625</v>
      </c>
    </row>
    <row r="2035" spans="1:10" x14ac:dyDescent="0.3">
      <c r="A2035" s="28">
        <f t="shared" si="221"/>
        <v>2033</v>
      </c>
      <c r="B2035" s="36">
        <v>256000</v>
      </c>
      <c r="C2035" s="29" t="str">
        <f t="shared" si="217"/>
        <v>0003E800</v>
      </c>
      <c r="D2035">
        <f t="shared" si="222"/>
        <v>2033</v>
      </c>
      <c r="E2035" s="34">
        <v>14155776000</v>
      </c>
      <c r="F2035" s="14" t="str">
        <f t="shared" si="218"/>
        <v>34BC00000</v>
      </c>
      <c r="G2035">
        <f t="shared" si="223"/>
        <v>2033</v>
      </c>
      <c r="H2035" s="36">
        <v>30233088</v>
      </c>
      <c r="I2035" s="29" t="str">
        <f t="shared" si="219"/>
        <v>1CD5200</v>
      </c>
      <c r="J2035" s="36">
        <f t="shared" si="220"/>
        <v>93276000</v>
      </c>
    </row>
    <row r="2036" spans="1:10" x14ac:dyDescent="0.3">
      <c r="A2036" s="28">
        <f t="shared" si="221"/>
        <v>2034</v>
      </c>
      <c r="B2036" s="36">
        <v>259200</v>
      </c>
      <c r="C2036" s="29" t="str">
        <f t="shared" si="217"/>
        <v>0003F480</v>
      </c>
      <c r="D2036">
        <f t="shared" si="222"/>
        <v>2034</v>
      </c>
      <c r="E2036" s="34">
        <v>14171760000</v>
      </c>
      <c r="F2036" s="14" t="str">
        <f t="shared" si="218"/>
        <v>34CB3E580</v>
      </c>
      <c r="G2036">
        <f t="shared" si="223"/>
        <v>2034</v>
      </c>
      <c r="H2036" s="36">
        <v>30375000</v>
      </c>
      <c r="I2036" s="29" t="str">
        <f t="shared" si="219"/>
        <v>1CF7C58</v>
      </c>
      <c r="J2036" s="36">
        <f t="shared" si="220"/>
        <v>15984000</v>
      </c>
    </row>
    <row r="2037" spans="1:10" x14ac:dyDescent="0.3">
      <c r="A2037" s="28">
        <f t="shared" si="221"/>
        <v>2035</v>
      </c>
      <c r="B2037" s="36">
        <v>262144</v>
      </c>
      <c r="C2037" s="29" t="str">
        <f t="shared" si="217"/>
        <v>00040000</v>
      </c>
      <c r="D2037">
        <f t="shared" si="222"/>
        <v>2035</v>
      </c>
      <c r="E2037" s="34">
        <v>14238281250</v>
      </c>
      <c r="F2037" s="14" t="str">
        <f t="shared" si="218"/>
        <v>350AAEE22</v>
      </c>
      <c r="G2037">
        <f t="shared" si="223"/>
        <v>2035</v>
      </c>
      <c r="H2037" s="36">
        <v>30720000</v>
      </c>
      <c r="I2037" s="29" t="str">
        <f t="shared" si="219"/>
        <v>1D4C000</v>
      </c>
      <c r="J2037" s="36">
        <f t="shared" si="220"/>
        <v>66521250</v>
      </c>
    </row>
    <row r="2038" spans="1:10" x14ac:dyDescent="0.3">
      <c r="A2038" s="28">
        <f t="shared" si="221"/>
        <v>2036</v>
      </c>
      <c r="B2038" s="36">
        <v>262440</v>
      </c>
      <c r="C2038" s="29" t="str">
        <f t="shared" si="217"/>
        <v>00040128</v>
      </c>
      <c r="D2038">
        <f t="shared" si="222"/>
        <v>2036</v>
      </c>
      <c r="E2038" s="34">
        <v>14332723200</v>
      </c>
      <c r="F2038" s="14" t="str">
        <f t="shared" si="218"/>
        <v>3564C0000</v>
      </c>
      <c r="G2038">
        <f t="shared" si="223"/>
        <v>2036</v>
      </c>
      <c r="H2038" s="36">
        <v>31104000</v>
      </c>
      <c r="I2038" s="29" t="str">
        <f t="shared" si="219"/>
        <v>1DA9C00</v>
      </c>
      <c r="J2038" s="36">
        <f t="shared" si="220"/>
        <v>94441950</v>
      </c>
    </row>
    <row r="2039" spans="1:10" x14ac:dyDescent="0.3">
      <c r="A2039" s="28">
        <f t="shared" si="221"/>
        <v>2037</v>
      </c>
      <c r="B2039" s="36">
        <v>270000</v>
      </c>
      <c r="C2039" s="29" t="str">
        <f t="shared" si="217"/>
        <v>00041EB0</v>
      </c>
      <c r="D2039">
        <f t="shared" si="222"/>
        <v>2037</v>
      </c>
      <c r="E2039" s="34">
        <v>14348907000</v>
      </c>
      <c r="F2039" s="14" t="str">
        <f t="shared" si="218"/>
        <v>35742F1F8</v>
      </c>
      <c r="G2039">
        <f t="shared" si="223"/>
        <v>2037</v>
      </c>
      <c r="H2039" s="36">
        <v>31250000</v>
      </c>
      <c r="I2039" s="29" t="str">
        <f t="shared" si="219"/>
        <v>1DCD650</v>
      </c>
      <c r="J2039" s="36">
        <f t="shared" si="220"/>
        <v>16183800</v>
      </c>
    </row>
    <row r="2040" spans="1:10" x14ac:dyDescent="0.3">
      <c r="A2040" s="28">
        <f t="shared" si="221"/>
        <v>2038</v>
      </c>
      <c r="B2040" s="36">
        <v>273375</v>
      </c>
      <c r="C2040" s="29" t="str">
        <f t="shared" si="217"/>
        <v>00042BDF</v>
      </c>
      <c r="D2040">
        <f t="shared" si="222"/>
        <v>2038</v>
      </c>
      <c r="E2040" s="34">
        <v>14400000000</v>
      </c>
      <c r="F2040" s="14" t="str">
        <f t="shared" si="218"/>
        <v>35A4E9000</v>
      </c>
      <c r="G2040">
        <f t="shared" si="223"/>
        <v>2038</v>
      </c>
      <c r="H2040" s="36">
        <v>31457280</v>
      </c>
      <c r="I2040" s="29" t="str">
        <f t="shared" si="219"/>
        <v>1E00000</v>
      </c>
      <c r="J2040" s="36">
        <f t="shared" si="220"/>
        <v>51093000</v>
      </c>
    </row>
    <row r="2041" spans="1:10" x14ac:dyDescent="0.3">
      <c r="A2041" s="28">
        <f t="shared" si="221"/>
        <v>2039</v>
      </c>
      <c r="B2041" s="36">
        <v>276480</v>
      </c>
      <c r="C2041" s="29" t="str">
        <f t="shared" si="217"/>
        <v>00043800</v>
      </c>
      <c r="D2041">
        <f t="shared" si="222"/>
        <v>2039</v>
      </c>
      <c r="E2041" s="34">
        <v>14495514624</v>
      </c>
      <c r="F2041" s="14" t="str">
        <f t="shared" si="218"/>
        <v>360000000</v>
      </c>
      <c r="G2041">
        <f t="shared" si="223"/>
        <v>2039</v>
      </c>
      <c r="H2041" s="36">
        <v>31492800</v>
      </c>
      <c r="I2041" s="29" t="str">
        <f t="shared" si="219"/>
        <v>1E08AC0</v>
      </c>
      <c r="J2041" s="36">
        <f t="shared" si="220"/>
        <v>95514624</v>
      </c>
    </row>
    <row r="2042" spans="1:10" x14ac:dyDescent="0.3">
      <c r="A2042" s="28">
        <f t="shared" si="221"/>
        <v>2040</v>
      </c>
      <c r="B2042" s="36">
        <v>279936</v>
      </c>
      <c r="C2042" s="29" t="str">
        <f t="shared" si="217"/>
        <v>00044580</v>
      </c>
      <c r="D2042">
        <f t="shared" si="222"/>
        <v>2040</v>
      </c>
      <c r="E2042" s="34">
        <v>14511882240</v>
      </c>
      <c r="F2042" s="14" t="str">
        <f t="shared" si="218"/>
        <v>360F9C000</v>
      </c>
      <c r="G2042">
        <f t="shared" si="223"/>
        <v>2040</v>
      </c>
      <c r="H2042" s="36">
        <v>31640625</v>
      </c>
      <c r="I2042" s="29" t="str">
        <f t="shared" si="219"/>
        <v>1E2CC31</v>
      </c>
      <c r="J2042" s="36">
        <f t="shared" si="220"/>
        <v>16367616</v>
      </c>
    </row>
    <row r="2043" spans="1:10" x14ac:dyDescent="0.3">
      <c r="A2043" s="28">
        <f t="shared" si="221"/>
        <v>2041</v>
      </c>
      <c r="B2043" s="36">
        <v>281250</v>
      </c>
      <c r="C2043" s="29" t="str">
        <f t="shared" si="217"/>
        <v>00044AA2</v>
      </c>
      <c r="D2043">
        <f t="shared" si="222"/>
        <v>2041</v>
      </c>
      <c r="E2043" s="34">
        <v>14580000000</v>
      </c>
      <c r="F2043" s="14" t="str">
        <f t="shared" si="218"/>
        <v>365092500</v>
      </c>
      <c r="G2043">
        <f t="shared" si="223"/>
        <v>2041</v>
      </c>
      <c r="H2043" s="36">
        <v>31850496</v>
      </c>
      <c r="I2043" s="29" t="str">
        <f t="shared" si="219"/>
        <v>1E60000</v>
      </c>
      <c r="J2043" s="36">
        <f t="shared" si="220"/>
        <v>68117760</v>
      </c>
    </row>
    <row r="2044" spans="1:10" x14ac:dyDescent="0.3">
      <c r="A2044" s="28">
        <f t="shared" si="221"/>
        <v>2042</v>
      </c>
      <c r="B2044" s="36">
        <v>288000</v>
      </c>
      <c r="C2044" s="29" t="str">
        <f t="shared" si="217"/>
        <v>00046500</v>
      </c>
      <c r="D2044">
        <f t="shared" si="222"/>
        <v>2042</v>
      </c>
      <c r="E2044" s="34">
        <v>14648437500</v>
      </c>
      <c r="F2044" s="14" t="str">
        <f t="shared" si="218"/>
        <v>3691D6AFC</v>
      </c>
      <c r="G2044">
        <f t="shared" si="223"/>
        <v>2042</v>
      </c>
      <c r="H2044" s="36">
        <v>31886460</v>
      </c>
      <c r="I2044" s="29" t="str">
        <f t="shared" si="219"/>
        <v>1E68C7C</v>
      </c>
      <c r="J2044" s="36">
        <f t="shared" si="220"/>
        <v>68437500</v>
      </c>
    </row>
    <row r="2045" spans="1:10" x14ac:dyDescent="0.3">
      <c r="A2045" s="28">
        <f t="shared" si="221"/>
        <v>2043</v>
      </c>
      <c r="B2045" s="36">
        <v>291600</v>
      </c>
      <c r="C2045" s="29" t="str">
        <f t="shared" si="217"/>
        <v>00047310</v>
      </c>
      <c r="D2045">
        <f t="shared" si="222"/>
        <v>2043</v>
      </c>
      <c r="E2045" s="34">
        <v>14745600000</v>
      </c>
      <c r="F2045" s="14" t="str">
        <f t="shared" si="218"/>
        <v>36EE80000</v>
      </c>
      <c r="G2045">
        <f t="shared" si="223"/>
        <v>2043</v>
      </c>
      <c r="H2045" s="36">
        <v>32000000</v>
      </c>
      <c r="I2045" s="29" t="str">
        <f t="shared" si="219"/>
        <v>1E84800</v>
      </c>
      <c r="J2045" s="36">
        <f t="shared" si="220"/>
        <v>97162500</v>
      </c>
    </row>
    <row r="2046" spans="1:10" x14ac:dyDescent="0.3">
      <c r="A2046" s="28">
        <f t="shared" si="221"/>
        <v>2044</v>
      </c>
      <c r="B2046" s="36">
        <v>294912</v>
      </c>
      <c r="C2046" s="29" t="str">
        <f t="shared" si="217"/>
        <v>00048000</v>
      </c>
      <c r="D2046">
        <f t="shared" si="222"/>
        <v>2044</v>
      </c>
      <c r="E2046" s="34">
        <v>14762250000</v>
      </c>
      <c r="F2046" s="14" t="str">
        <f t="shared" si="218"/>
        <v>36FE60F10</v>
      </c>
      <c r="G2046">
        <f t="shared" si="223"/>
        <v>2044</v>
      </c>
      <c r="H2046" s="36">
        <v>32400000</v>
      </c>
      <c r="I2046" s="29" t="str">
        <f t="shared" si="219"/>
        <v>1EE6280</v>
      </c>
      <c r="J2046" s="36">
        <f t="shared" si="220"/>
        <v>16650000</v>
      </c>
    </row>
    <row r="2047" spans="1:10" x14ac:dyDescent="0.3">
      <c r="A2047" s="28">
        <f t="shared" si="221"/>
        <v>2045</v>
      </c>
      <c r="B2047" s="36">
        <v>295245</v>
      </c>
      <c r="C2047" s="29" t="str">
        <f t="shared" si="217"/>
        <v>0004814D</v>
      </c>
      <c r="D2047">
        <f t="shared" si="222"/>
        <v>2045</v>
      </c>
      <c r="E2047" s="34">
        <v>14946778125</v>
      </c>
      <c r="F2047" s="14" t="str">
        <f t="shared" si="218"/>
        <v>37AE5BC0D</v>
      </c>
      <c r="G2047">
        <f t="shared" si="223"/>
        <v>2045</v>
      </c>
      <c r="H2047" s="36">
        <v>32768000</v>
      </c>
      <c r="I2047" s="29" t="str">
        <f t="shared" si="219"/>
        <v>1F40000</v>
      </c>
      <c r="J2047" s="36">
        <f t="shared" si="220"/>
        <v>184528125</v>
      </c>
    </row>
    <row r="2048" spans="1:10" x14ac:dyDescent="0.3">
      <c r="A2048" s="28">
        <f t="shared" si="221"/>
        <v>2046</v>
      </c>
      <c r="B2048" s="36">
        <v>300000</v>
      </c>
      <c r="C2048" s="29" t="str">
        <f t="shared" si="217"/>
        <v>000493E0</v>
      </c>
      <c r="D2048">
        <f t="shared" si="222"/>
        <v>2046</v>
      </c>
      <c r="E2048" s="34">
        <v>15000000000</v>
      </c>
      <c r="F2048" s="14" t="str">
        <f t="shared" si="218"/>
        <v>37E11D600</v>
      </c>
      <c r="G2048">
        <f t="shared" si="223"/>
        <v>2046</v>
      </c>
      <c r="H2048" s="36">
        <v>32805000</v>
      </c>
      <c r="I2048" s="29" t="str">
        <f t="shared" si="219"/>
        <v>1F49088</v>
      </c>
      <c r="J2048" s="36">
        <f t="shared" si="220"/>
        <v>53221875</v>
      </c>
    </row>
    <row r="2049" spans="1:10" x14ac:dyDescent="0.3">
      <c r="A2049" s="28">
        <f t="shared" si="221"/>
        <v>2047</v>
      </c>
      <c r="B2049" s="36">
        <v>303750</v>
      </c>
      <c r="C2049" s="29" t="str">
        <f t="shared" si="217"/>
        <v>0004A286</v>
      </c>
      <c r="D2049">
        <f t="shared" si="222"/>
        <v>2047</v>
      </c>
      <c r="E2049" s="34">
        <v>15099494400</v>
      </c>
      <c r="F2049" s="14" t="str">
        <f t="shared" si="218"/>
        <v>384000000</v>
      </c>
      <c r="G2049">
        <f t="shared" si="223"/>
        <v>2047</v>
      </c>
      <c r="H2049" s="36">
        <v>33177600</v>
      </c>
      <c r="I2049" s="29" t="str">
        <f t="shared" si="219"/>
        <v>1FA4000</v>
      </c>
      <c r="J2049" s="36">
        <f t="shared" si="220"/>
        <v>99494400</v>
      </c>
    </row>
    <row r="2050" spans="1:10" x14ac:dyDescent="0.3">
      <c r="A2050" s="28">
        <f t="shared" si="221"/>
        <v>2048</v>
      </c>
      <c r="B2050" s="36">
        <v>307200</v>
      </c>
      <c r="C2050" s="29" t="str">
        <f t="shared" si="217"/>
        <v>0004B000</v>
      </c>
      <c r="D2050">
        <f t="shared" si="222"/>
        <v>2048</v>
      </c>
      <c r="E2050" s="34">
        <v>15116544000</v>
      </c>
      <c r="F2050" s="14" t="str">
        <f t="shared" si="218"/>
        <v>385042800</v>
      </c>
      <c r="G2050">
        <f t="shared" si="223"/>
        <v>2048</v>
      </c>
      <c r="H2050" s="36">
        <v>33554432</v>
      </c>
      <c r="I2050" s="29" t="str">
        <f t="shared" si="219"/>
        <v>2000000</v>
      </c>
      <c r="J2050" s="36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Normal="100" workbookViewId="0">
      <selection activeCell="C2" sqref="C2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39" t="s">
        <v>542</v>
      </c>
      <c r="B1" s="39"/>
      <c r="C1" s="39"/>
      <c r="D1" s="39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4">
        <v>1</v>
      </c>
      <c r="C3" s="34">
        <f>LOG(B3,10)</f>
        <v>0</v>
      </c>
      <c r="D3" s="34">
        <f>LOG(B3,2)</f>
        <v>0</v>
      </c>
    </row>
    <row r="4" spans="1:4" x14ac:dyDescent="0.3">
      <c r="A4">
        <f>A3+1</f>
        <v>2</v>
      </c>
      <c r="B4" s="34">
        <v>2</v>
      </c>
      <c r="C4" s="34">
        <f t="shared" ref="C4:C67" si="0">LOG(B4,10)</f>
        <v>0.30102999566398114</v>
      </c>
      <c r="D4" s="34">
        <f t="shared" ref="D4:D67" si="1">LOG(B4,2)</f>
        <v>1</v>
      </c>
    </row>
    <row r="5" spans="1:4" x14ac:dyDescent="0.3">
      <c r="A5">
        <f>A4+1</f>
        <v>3</v>
      </c>
      <c r="B5" s="34">
        <v>3</v>
      </c>
      <c r="C5" s="34">
        <f t="shared" si="0"/>
        <v>0.47712125471966244</v>
      </c>
      <c r="D5" s="34">
        <f t="shared" si="1"/>
        <v>1.5849625007211563</v>
      </c>
    </row>
    <row r="6" spans="1:4" x14ac:dyDescent="0.3">
      <c r="A6">
        <f t="shared" ref="A6:A69" si="2">A5+1</f>
        <v>4</v>
      </c>
      <c r="B6" s="34">
        <v>4</v>
      </c>
      <c r="C6" s="34">
        <f t="shared" si="0"/>
        <v>0.60205999132796229</v>
      </c>
      <c r="D6" s="34">
        <f t="shared" si="1"/>
        <v>2</v>
      </c>
    </row>
    <row r="7" spans="1:4" x14ac:dyDescent="0.3">
      <c r="A7">
        <f t="shared" si="2"/>
        <v>5</v>
      </c>
      <c r="B7" s="34">
        <v>5</v>
      </c>
      <c r="C7" s="34">
        <f t="shared" si="0"/>
        <v>0.69897000433601875</v>
      </c>
      <c r="D7" s="34">
        <f t="shared" si="1"/>
        <v>2.3219280948873622</v>
      </c>
    </row>
    <row r="8" spans="1:4" x14ac:dyDescent="0.3">
      <c r="A8">
        <f t="shared" si="2"/>
        <v>6</v>
      </c>
      <c r="B8" s="34">
        <v>6</v>
      </c>
      <c r="C8" s="34">
        <f t="shared" si="0"/>
        <v>0.77815125038364352</v>
      </c>
      <c r="D8" s="34">
        <f t="shared" si="1"/>
        <v>2.5849625007211561</v>
      </c>
    </row>
    <row r="9" spans="1:4" x14ac:dyDescent="0.3">
      <c r="A9">
        <f t="shared" si="2"/>
        <v>7</v>
      </c>
      <c r="B9" s="34">
        <v>8</v>
      </c>
      <c r="C9" s="34">
        <f t="shared" si="0"/>
        <v>0.90308998699194343</v>
      </c>
      <c r="D9" s="34">
        <f t="shared" si="1"/>
        <v>3</v>
      </c>
    </row>
    <row r="10" spans="1:4" x14ac:dyDescent="0.3">
      <c r="A10">
        <f t="shared" si="2"/>
        <v>8</v>
      </c>
      <c r="B10" s="34">
        <v>9</v>
      </c>
      <c r="C10" s="34">
        <f t="shared" si="0"/>
        <v>0.95424250943932487</v>
      </c>
      <c r="D10" s="34">
        <f t="shared" si="1"/>
        <v>3.1699250014423126</v>
      </c>
    </row>
    <row r="11" spans="1:4" x14ac:dyDescent="0.3">
      <c r="A11">
        <f t="shared" si="2"/>
        <v>9</v>
      </c>
      <c r="B11" s="34">
        <v>10</v>
      </c>
      <c r="C11" s="34">
        <f t="shared" si="0"/>
        <v>1</v>
      </c>
      <c r="D11" s="34">
        <f t="shared" si="1"/>
        <v>3.3219280948873626</v>
      </c>
    </row>
    <row r="12" spans="1:4" x14ac:dyDescent="0.3">
      <c r="A12">
        <f t="shared" si="2"/>
        <v>10</v>
      </c>
      <c r="B12" s="34">
        <v>12</v>
      </c>
      <c r="C12" s="34">
        <f t="shared" si="0"/>
        <v>1.0791812460476247</v>
      </c>
      <c r="D12" s="34">
        <f t="shared" si="1"/>
        <v>3.5849625007211565</v>
      </c>
    </row>
    <row r="13" spans="1:4" x14ac:dyDescent="0.3">
      <c r="A13">
        <f t="shared" si="2"/>
        <v>11</v>
      </c>
      <c r="B13" s="34">
        <v>15</v>
      </c>
      <c r="C13" s="34">
        <f t="shared" si="0"/>
        <v>1.1760912590556811</v>
      </c>
      <c r="D13" s="34">
        <f t="shared" si="1"/>
        <v>3.9068905956085187</v>
      </c>
    </row>
    <row r="14" spans="1:4" x14ac:dyDescent="0.3">
      <c r="A14">
        <f t="shared" si="2"/>
        <v>12</v>
      </c>
      <c r="B14" s="34">
        <v>16</v>
      </c>
      <c r="C14" s="34">
        <f t="shared" si="0"/>
        <v>1.2041199826559246</v>
      </c>
      <c r="D14" s="34">
        <f t="shared" si="1"/>
        <v>4</v>
      </c>
    </row>
    <row r="15" spans="1:4" x14ac:dyDescent="0.3">
      <c r="A15">
        <f t="shared" si="2"/>
        <v>13</v>
      </c>
      <c r="B15" s="34">
        <v>18</v>
      </c>
      <c r="C15" s="34">
        <f t="shared" si="0"/>
        <v>1.2552725051033058</v>
      </c>
      <c r="D15" s="34">
        <f t="shared" si="1"/>
        <v>4.1699250014423122</v>
      </c>
    </row>
    <row r="16" spans="1:4" x14ac:dyDescent="0.3">
      <c r="A16">
        <f t="shared" si="2"/>
        <v>14</v>
      </c>
      <c r="B16" s="34">
        <v>20</v>
      </c>
      <c r="C16" s="34">
        <f t="shared" si="0"/>
        <v>1.301029995663981</v>
      </c>
      <c r="D16" s="34">
        <f t="shared" si="1"/>
        <v>4.3219280948873626</v>
      </c>
    </row>
    <row r="17" spans="1:4" x14ac:dyDescent="0.3">
      <c r="A17">
        <f t="shared" si="2"/>
        <v>15</v>
      </c>
      <c r="B17" s="34">
        <v>24</v>
      </c>
      <c r="C17" s="34">
        <f t="shared" si="0"/>
        <v>1.3802112417116059</v>
      </c>
      <c r="D17" s="34">
        <f t="shared" si="1"/>
        <v>4.584962500721157</v>
      </c>
    </row>
    <row r="18" spans="1:4" x14ac:dyDescent="0.3">
      <c r="A18">
        <f t="shared" si="2"/>
        <v>16</v>
      </c>
      <c r="B18" s="34">
        <v>25</v>
      </c>
      <c r="C18" s="34">
        <f t="shared" si="0"/>
        <v>1.3979400086720375</v>
      </c>
      <c r="D18" s="34">
        <f t="shared" si="1"/>
        <v>4.6438561897747244</v>
      </c>
    </row>
    <row r="19" spans="1:4" x14ac:dyDescent="0.3">
      <c r="A19">
        <f t="shared" si="2"/>
        <v>17</v>
      </c>
      <c r="B19" s="34">
        <v>27</v>
      </c>
      <c r="C19" s="34">
        <f t="shared" si="0"/>
        <v>1.4313637641589871</v>
      </c>
      <c r="D19" s="34">
        <f t="shared" si="1"/>
        <v>4.7548875021634691</v>
      </c>
    </row>
    <row r="20" spans="1:4" x14ac:dyDescent="0.3">
      <c r="A20">
        <f t="shared" si="2"/>
        <v>18</v>
      </c>
      <c r="B20" s="34">
        <v>30</v>
      </c>
      <c r="C20" s="34">
        <f t="shared" si="0"/>
        <v>1.4771212547196624</v>
      </c>
      <c r="D20" s="34">
        <f t="shared" si="1"/>
        <v>4.9068905956085187</v>
      </c>
    </row>
    <row r="21" spans="1:4" x14ac:dyDescent="0.3">
      <c r="A21">
        <f t="shared" si="2"/>
        <v>19</v>
      </c>
      <c r="B21" s="34">
        <v>32</v>
      </c>
      <c r="C21" s="34">
        <f t="shared" si="0"/>
        <v>1.5051499783199058</v>
      </c>
      <c r="D21" s="34">
        <f t="shared" si="1"/>
        <v>5</v>
      </c>
    </row>
    <row r="22" spans="1:4" x14ac:dyDescent="0.3">
      <c r="A22">
        <f t="shared" si="2"/>
        <v>20</v>
      </c>
      <c r="B22" s="34">
        <v>36</v>
      </c>
      <c r="C22" s="34">
        <f t="shared" si="0"/>
        <v>1.556302500767287</v>
      </c>
      <c r="D22" s="34">
        <f t="shared" si="1"/>
        <v>5.1699250014423122</v>
      </c>
    </row>
    <row r="23" spans="1:4" x14ac:dyDescent="0.3">
      <c r="A23">
        <f t="shared" si="2"/>
        <v>21</v>
      </c>
      <c r="B23" s="34">
        <v>40</v>
      </c>
      <c r="C23" s="34">
        <f t="shared" si="0"/>
        <v>1.6020599913279623</v>
      </c>
      <c r="D23" s="34">
        <f t="shared" si="1"/>
        <v>5.3219280948873626</v>
      </c>
    </row>
    <row r="24" spans="1:4" x14ac:dyDescent="0.3">
      <c r="A24">
        <f t="shared" si="2"/>
        <v>22</v>
      </c>
      <c r="B24" s="34">
        <v>45</v>
      </c>
      <c r="C24" s="34">
        <f t="shared" si="0"/>
        <v>1.6532125137753435</v>
      </c>
      <c r="D24" s="34">
        <f t="shared" si="1"/>
        <v>5.4918530963296748</v>
      </c>
    </row>
    <row r="25" spans="1:4" x14ac:dyDescent="0.3">
      <c r="A25">
        <f t="shared" si="2"/>
        <v>23</v>
      </c>
      <c r="B25" s="34">
        <v>48</v>
      </c>
      <c r="C25" s="34">
        <f t="shared" si="0"/>
        <v>1.6812412373755872</v>
      </c>
      <c r="D25" s="34">
        <f t="shared" si="1"/>
        <v>5.584962500721157</v>
      </c>
    </row>
    <row r="26" spans="1:4" x14ac:dyDescent="0.3">
      <c r="A26">
        <f t="shared" si="2"/>
        <v>24</v>
      </c>
      <c r="B26" s="34">
        <v>50</v>
      </c>
      <c r="C26" s="34">
        <f t="shared" si="0"/>
        <v>1.6989700043360185</v>
      </c>
      <c r="D26" s="34">
        <f t="shared" si="1"/>
        <v>5.6438561897747244</v>
      </c>
    </row>
    <row r="27" spans="1:4" x14ac:dyDescent="0.3">
      <c r="A27">
        <f t="shared" si="2"/>
        <v>25</v>
      </c>
      <c r="B27" s="34">
        <v>54</v>
      </c>
      <c r="C27" s="34">
        <f t="shared" si="0"/>
        <v>1.7323937598229684</v>
      </c>
      <c r="D27" s="34">
        <f t="shared" si="1"/>
        <v>5.7548875021634691</v>
      </c>
    </row>
    <row r="28" spans="1:4" x14ac:dyDescent="0.3">
      <c r="A28">
        <f t="shared" si="2"/>
        <v>26</v>
      </c>
      <c r="B28" s="34">
        <v>60</v>
      </c>
      <c r="C28" s="34">
        <f t="shared" si="0"/>
        <v>1.7781512503836434</v>
      </c>
      <c r="D28" s="34">
        <f t="shared" si="1"/>
        <v>5.9068905956085187</v>
      </c>
    </row>
    <row r="29" spans="1:4" x14ac:dyDescent="0.3">
      <c r="A29">
        <f t="shared" si="2"/>
        <v>27</v>
      </c>
      <c r="B29" s="34">
        <v>64</v>
      </c>
      <c r="C29" s="34">
        <f t="shared" si="0"/>
        <v>1.8061799739838869</v>
      </c>
      <c r="D29" s="34">
        <f t="shared" si="1"/>
        <v>6</v>
      </c>
    </row>
    <row r="30" spans="1:4" x14ac:dyDescent="0.3">
      <c r="A30">
        <f t="shared" si="2"/>
        <v>28</v>
      </c>
      <c r="B30" s="34">
        <v>72</v>
      </c>
      <c r="C30" s="34">
        <f t="shared" si="0"/>
        <v>1.8573324964312683</v>
      </c>
      <c r="D30" s="34">
        <f t="shared" si="1"/>
        <v>6.1699250014423122</v>
      </c>
    </row>
    <row r="31" spans="1:4" x14ac:dyDescent="0.3">
      <c r="A31">
        <f t="shared" si="2"/>
        <v>29</v>
      </c>
      <c r="B31" s="34">
        <v>75</v>
      </c>
      <c r="C31" s="34">
        <f t="shared" si="0"/>
        <v>1.8750612633916997</v>
      </c>
      <c r="D31" s="34">
        <f t="shared" si="1"/>
        <v>6.2288186904958804</v>
      </c>
    </row>
    <row r="32" spans="1:4" x14ac:dyDescent="0.3">
      <c r="A32">
        <f t="shared" si="2"/>
        <v>30</v>
      </c>
      <c r="B32" s="34">
        <v>80</v>
      </c>
      <c r="C32" s="34">
        <f t="shared" si="0"/>
        <v>1.9030899869919433</v>
      </c>
      <c r="D32" s="34">
        <f t="shared" si="1"/>
        <v>6.3219280948873617</v>
      </c>
    </row>
    <row r="33" spans="1:4" x14ac:dyDescent="0.3">
      <c r="A33">
        <f t="shared" si="2"/>
        <v>31</v>
      </c>
      <c r="B33" s="34">
        <v>81</v>
      </c>
      <c r="C33" s="34">
        <f t="shared" si="0"/>
        <v>1.9084850188786497</v>
      </c>
      <c r="D33" s="34">
        <f t="shared" si="1"/>
        <v>6.3398500028846252</v>
      </c>
    </row>
    <row r="34" spans="1:4" x14ac:dyDescent="0.3">
      <c r="A34">
        <f t="shared" si="2"/>
        <v>32</v>
      </c>
      <c r="B34" s="34">
        <v>90</v>
      </c>
      <c r="C34" s="34">
        <f t="shared" si="0"/>
        <v>1.9542425094393248</v>
      </c>
      <c r="D34" s="34">
        <f t="shared" si="1"/>
        <v>6.4918530963296748</v>
      </c>
    </row>
    <row r="35" spans="1:4" x14ac:dyDescent="0.3">
      <c r="A35">
        <f t="shared" si="2"/>
        <v>33</v>
      </c>
      <c r="B35" s="34">
        <v>96</v>
      </c>
      <c r="C35" s="34">
        <f t="shared" si="0"/>
        <v>1.9822712330395682</v>
      </c>
      <c r="D35" s="34">
        <f t="shared" si="1"/>
        <v>6.5849625007211561</v>
      </c>
    </row>
    <row r="36" spans="1:4" x14ac:dyDescent="0.3">
      <c r="A36">
        <f t="shared" si="2"/>
        <v>34</v>
      </c>
      <c r="B36" s="34">
        <v>100</v>
      </c>
      <c r="C36" s="34">
        <f t="shared" si="0"/>
        <v>2</v>
      </c>
      <c r="D36" s="34">
        <f t="shared" si="1"/>
        <v>6.6438561897747253</v>
      </c>
    </row>
    <row r="37" spans="1:4" x14ac:dyDescent="0.3">
      <c r="A37">
        <f t="shared" si="2"/>
        <v>35</v>
      </c>
      <c r="B37" s="34">
        <v>108</v>
      </c>
      <c r="C37" s="34">
        <f t="shared" si="0"/>
        <v>2.0334237554869494</v>
      </c>
      <c r="D37" s="34">
        <f t="shared" si="1"/>
        <v>6.7548875021634691</v>
      </c>
    </row>
    <row r="38" spans="1:4" x14ac:dyDescent="0.3">
      <c r="A38">
        <f t="shared" si="2"/>
        <v>36</v>
      </c>
      <c r="B38" s="34">
        <v>120</v>
      </c>
      <c r="C38" s="34">
        <f t="shared" si="0"/>
        <v>2.0791812460476247</v>
      </c>
      <c r="D38" s="34">
        <f t="shared" si="1"/>
        <v>6.9068905956085187</v>
      </c>
    </row>
    <row r="39" spans="1:4" x14ac:dyDescent="0.3">
      <c r="A39">
        <f t="shared" si="2"/>
        <v>37</v>
      </c>
      <c r="B39" s="34">
        <v>125</v>
      </c>
      <c r="C39" s="34">
        <f t="shared" si="0"/>
        <v>2.0969100130080562</v>
      </c>
      <c r="D39" s="34">
        <f t="shared" si="1"/>
        <v>6.9657842846620879</v>
      </c>
    </row>
    <row r="40" spans="1:4" x14ac:dyDescent="0.3">
      <c r="A40">
        <f t="shared" si="2"/>
        <v>38</v>
      </c>
      <c r="B40" s="34">
        <v>128</v>
      </c>
      <c r="C40" s="34">
        <f t="shared" si="0"/>
        <v>2.1072099696478679</v>
      </c>
      <c r="D40" s="34">
        <f t="shared" si="1"/>
        <v>7</v>
      </c>
    </row>
    <row r="41" spans="1:4" x14ac:dyDescent="0.3">
      <c r="A41">
        <f t="shared" si="2"/>
        <v>39</v>
      </c>
      <c r="B41" s="34">
        <v>135</v>
      </c>
      <c r="C41" s="34">
        <f t="shared" si="0"/>
        <v>2.1303337684950061</v>
      </c>
      <c r="D41" s="34">
        <f t="shared" si="1"/>
        <v>7.0768155970508317</v>
      </c>
    </row>
    <row r="42" spans="1:4" x14ac:dyDescent="0.3">
      <c r="A42">
        <f t="shared" si="2"/>
        <v>40</v>
      </c>
      <c r="B42" s="34">
        <v>144</v>
      </c>
      <c r="C42" s="34">
        <f t="shared" si="0"/>
        <v>2.1583624920952493</v>
      </c>
      <c r="D42" s="34">
        <f t="shared" si="1"/>
        <v>7.169925001442313</v>
      </c>
    </row>
    <row r="43" spans="1:4" x14ac:dyDescent="0.3">
      <c r="A43">
        <f t="shared" si="2"/>
        <v>41</v>
      </c>
      <c r="B43" s="34">
        <v>150</v>
      </c>
      <c r="C43" s="34">
        <f t="shared" si="0"/>
        <v>2.1760912590556809</v>
      </c>
      <c r="D43" s="34">
        <f t="shared" si="1"/>
        <v>7.2288186904958804</v>
      </c>
    </row>
    <row r="44" spans="1:4" x14ac:dyDescent="0.3">
      <c r="A44">
        <f t="shared" si="2"/>
        <v>42</v>
      </c>
      <c r="B44" s="34">
        <v>160</v>
      </c>
      <c r="C44" s="34">
        <f t="shared" si="0"/>
        <v>2.2041199826559246</v>
      </c>
      <c r="D44" s="34">
        <f t="shared" si="1"/>
        <v>7.3219280948873617</v>
      </c>
    </row>
    <row r="45" spans="1:4" x14ac:dyDescent="0.3">
      <c r="A45">
        <f t="shared" si="2"/>
        <v>43</v>
      </c>
      <c r="B45" s="34">
        <v>162</v>
      </c>
      <c r="C45" s="34">
        <f t="shared" si="0"/>
        <v>2.2095150145426303</v>
      </c>
      <c r="D45" s="34">
        <f t="shared" si="1"/>
        <v>7.3398500028846243</v>
      </c>
    </row>
    <row r="46" spans="1:4" x14ac:dyDescent="0.3">
      <c r="A46">
        <f t="shared" si="2"/>
        <v>44</v>
      </c>
      <c r="B46" s="34">
        <v>180</v>
      </c>
      <c r="C46" s="34">
        <f t="shared" si="0"/>
        <v>2.255272505103306</v>
      </c>
      <c r="D46" s="34">
        <f t="shared" si="1"/>
        <v>7.4918530963296748</v>
      </c>
    </row>
    <row r="47" spans="1:4" x14ac:dyDescent="0.3">
      <c r="A47">
        <f t="shared" si="2"/>
        <v>45</v>
      </c>
      <c r="B47" s="34">
        <v>192</v>
      </c>
      <c r="C47" s="34">
        <f t="shared" si="0"/>
        <v>2.2833012287035492</v>
      </c>
      <c r="D47" s="34">
        <f t="shared" si="1"/>
        <v>7.5849625007211561</v>
      </c>
    </row>
    <row r="48" spans="1:4" x14ac:dyDescent="0.3">
      <c r="A48">
        <f t="shared" si="2"/>
        <v>46</v>
      </c>
      <c r="B48" s="34">
        <v>200</v>
      </c>
      <c r="C48" s="34">
        <f t="shared" si="0"/>
        <v>2.3010299956639808</v>
      </c>
      <c r="D48" s="34">
        <f t="shared" si="1"/>
        <v>7.6438561897747244</v>
      </c>
    </row>
    <row r="49" spans="1:4" x14ac:dyDescent="0.3">
      <c r="A49">
        <f t="shared" si="2"/>
        <v>47</v>
      </c>
      <c r="B49" s="34">
        <v>216</v>
      </c>
      <c r="C49" s="34">
        <f t="shared" si="0"/>
        <v>2.3344537511509307</v>
      </c>
      <c r="D49" s="34">
        <f t="shared" si="1"/>
        <v>7.7548875021634691</v>
      </c>
    </row>
    <row r="50" spans="1:4" x14ac:dyDescent="0.3">
      <c r="A50">
        <f t="shared" si="2"/>
        <v>48</v>
      </c>
      <c r="B50" s="34">
        <v>225</v>
      </c>
      <c r="C50" s="34">
        <f t="shared" si="0"/>
        <v>2.3521825181113623</v>
      </c>
      <c r="D50" s="34">
        <f t="shared" si="1"/>
        <v>7.8137811912170374</v>
      </c>
    </row>
    <row r="51" spans="1:4" x14ac:dyDescent="0.3">
      <c r="A51">
        <f t="shared" si="2"/>
        <v>49</v>
      </c>
      <c r="B51" s="34">
        <v>240</v>
      </c>
      <c r="C51" s="34">
        <f t="shared" si="0"/>
        <v>2.3802112417116059</v>
      </c>
      <c r="D51" s="34">
        <f t="shared" si="1"/>
        <v>7.9068905956085187</v>
      </c>
    </row>
    <row r="52" spans="1:4" x14ac:dyDescent="0.3">
      <c r="A52">
        <f t="shared" si="2"/>
        <v>50</v>
      </c>
      <c r="B52" s="34">
        <v>243</v>
      </c>
      <c r="C52" s="34">
        <f t="shared" si="0"/>
        <v>2.3856062735983117</v>
      </c>
      <c r="D52" s="34">
        <f t="shared" si="1"/>
        <v>7.9248125036057813</v>
      </c>
    </row>
    <row r="53" spans="1:4" x14ac:dyDescent="0.3">
      <c r="A53">
        <f t="shared" si="2"/>
        <v>51</v>
      </c>
      <c r="B53" s="34">
        <v>250</v>
      </c>
      <c r="C53" s="34">
        <f t="shared" si="0"/>
        <v>2.397940008672037</v>
      </c>
      <c r="D53" s="34">
        <f t="shared" si="1"/>
        <v>7.965784284662087</v>
      </c>
    </row>
    <row r="54" spans="1:4" x14ac:dyDescent="0.3">
      <c r="A54">
        <f t="shared" si="2"/>
        <v>52</v>
      </c>
      <c r="B54" s="34">
        <v>256</v>
      </c>
      <c r="C54" s="34">
        <f t="shared" si="0"/>
        <v>2.4082399653118491</v>
      </c>
      <c r="D54" s="34">
        <f t="shared" si="1"/>
        <v>8</v>
      </c>
    </row>
    <row r="55" spans="1:4" x14ac:dyDescent="0.3">
      <c r="A55">
        <f t="shared" si="2"/>
        <v>53</v>
      </c>
      <c r="B55" s="34">
        <v>270</v>
      </c>
      <c r="C55" s="34">
        <f t="shared" si="0"/>
        <v>2.4313637641589874</v>
      </c>
      <c r="D55" s="34">
        <f t="shared" si="1"/>
        <v>8.0768155970508317</v>
      </c>
    </row>
    <row r="56" spans="1:4" x14ac:dyDescent="0.3">
      <c r="A56">
        <f t="shared" si="2"/>
        <v>54</v>
      </c>
      <c r="B56" s="34">
        <v>288</v>
      </c>
      <c r="C56" s="34">
        <f t="shared" si="0"/>
        <v>2.4593924877592306</v>
      </c>
      <c r="D56" s="34">
        <f t="shared" si="1"/>
        <v>8.1699250014423122</v>
      </c>
    </row>
    <row r="57" spans="1:4" x14ac:dyDescent="0.3">
      <c r="A57">
        <f t="shared" si="2"/>
        <v>55</v>
      </c>
      <c r="B57" s="34">
        <v>300</v>
      </c>
      <c r="C57" s="34">
        <f t="shared" si="0"/>
        <v>2.4771212547196622</v>
      </c>
      <c r="D57" s="34">
        <f t="shared" si="1"/>
        <v>8.2288186904958813</v>
      </c>
    </row>
    <row r="58" spans="1:4" x14ac:dyDescent="0.3">
      <c r="A58">
        <f t="shared" si="2"/>
        <v>56</v>
      </c>
      <c r="B58" s="34">
        <v>320</v>
      </c>
      <c r="C58" s="34">
        <f t="shared" si="0"/>
        <v>2.5051499783199058</v>
      </c>
      <c r="D58" s="34">
        <f t="shared" si="1"/>
        <v>8.3219280948873617</v>
      </c>
    </row>
    <row r="59" spans="1:4" x14ac:dyDescent="0.3">
      <c r="A59">
        <f t="shared" si="2"/>
        <v>57</v>
      </c>
      <c r="B59" s="34">
        <v>324</v>
      </c>
      <c r="C59" s="34">
        <f t="shared" si="0"/>
        <v>2.5105450102066116</v>
      </c>
      <c r="D59" s="34">
        <f t="shared" si="1"/>
        <v>8.3398500028846243</v>
      </c>
    </row>
    <row r="60" spans="1:4" x14ac:dyDescent="0.3">
      <c r="A60">
        <f t="shared" si="2"/>
        <v>58</v>
      </c>
      <c r="B60" s="34">
        <v>360</v>
      </c>
      <c r="C60" s="34">
        <f t="shared" si="0"/>
        <v>2.5563025007672873</v>
      </c>
      <c r="D60" s="34">
        <f t="shared" si="1"/>
        <v>8.4918530963296757</v>
      </c>
    </row>
    <row r="61" spans="1:4" x14ac:dyDescent="0.3">
      <c r="A61">
        <f t="shared" si="2"/>
        <v>59</v>
      </c>
      <c r="B61" s="34">
        <v>375</v>
      </c>
      <c r="C61" s="34">
        <f t="shared" si="0"/>
        <v>2.5740312677277184</v>
      </c>
      <c r="D61" s="34">
        <f t="shared" si="1"/>
        <v>8.5507467853832431</v>
      </c>
    </row>
    <row r="62" spans="1:4" x14ac:dyDescent="0.3">
      <c r="A62">
        <f t="shared" si="2"/>
        <v>60</v>
      </c>
      <c r="B62" s="34">
        <v>384</v>
      </c>
      <c r="C62" s="34">
        <f t="shared" si="0"/>
        <v>2.5843312243675305</v>
      </c>
      <c r="D62" s="34">
        <f t="shared" si="1"/>
        <v>8.5849625007211561</v>
      </c>
    </row>
    <row r="63" spans="1:4" x14ac:dyDescent="0.3">
      <c r="A63">
        <f t="shared" si="2"/>
        <v>61</v>
      </c>
      <c r="B63" s="34">
        <v>400</v>
      </c>
      <c r="C63" s="34">
        <f t="shared" si="0"/>
        <v>2.6020599913279621</v>
      </c>
      <c r="D63" s="34">
        <f t="shared" si="1"/>
        <v>8.6438561897747253</v>
      </c>
    </row>
    <row r="64" spans="1:4" x14ac:dyDescent="0.3">
      <c r="A64">
        <f t="shared" si="2"/>
        <v>62</v>
      </c>
      <c r="B64" s="34">
        <v>405</v>
      </c>
      <c r="C64" s="34">
        <f t="shared" si="0"/>
        <v>2.6074550232146683</v>
      </c>
      <c r="D64" s="34">
        <f t="shared" si="1"/>
        <v>8.661778097771986</v>
      </c>
    </row>
    <row r="65" spans="1:4" x14ac:dyDescent="0.3">
      <c r="A65">
        <f t="shared" si="2"/>
        <v>63</v>
      </c>
      <c r="B65" s="34">
        <v>432</v>
      </c>
      <c r="C65" s="34">
        <f t="shared" si="0"/>
        <v>2.6354837468149119</v>
      </c>
      <c r="D65" s="34">
        <f t="shared" si="1"/>
        <v>8.75488750216347</v>
      </c>
    </row>
    <row r="66" spans="1:4" x14ac:dyDescent="0.3">
      <c r="A66">
        <f t="shared" si="2"/>
        <v>64</v>
      </c>
      <c r="B66" s="34">
        <v>450</v>
      </c>
      <c r="C66" s="34">
        <f t="shared" si="0"/>
        <v>2.6532125137753435</v>
      </c>
      <c r="D66" s="34">
        <f t="shared" si="1"/>
        <v>8.8137811912170374</v>
      </c>
    </row>
    <row r="67" spans="1:4" x14ac:dyDescent="0.3">
      <c r="A67">
        <f t="shared" si="2"/>
        <v>65</v>
      </c>
      <c r="B67" s="34">
        <v>480</v>
      </c>
      <c r="C67" s="34">
        <f t="shared" si="0"/>
        <v>2.6812412373755872</v>
      </c>
      <c r="D67" s="34">
        <f t="shared" si="1"/>
        <v>8.9068905956085196</v>
      </c>
    </row>
    <row r="68" spans="1:4" x14ac:dyDescent="0.3">
      <c r="A68">
        <f t="shared" si="2"/>
        <v>66</v>
      </c>
      <c r="B68" s="34">
        <v>486</v>
      </c>
      <c r="C68" s="34">
        <f t="shared" ref="C68:C131" si="3">LOG(B68,10)</f>
        <v>2.6866362692622929</v>
      </c>
      <c r="D68" s="34">
        <f t="shared" ref="D68:D131" si="4">LOG(B68,2)</f>
        <v>8.9248125036057804</v>
      </c>
    </row>
    <row r="69" spans="1:4" x14ac:dyDescent="0.3">
      <c r="A69">
        <f t="shared" si="2"/>
        <v>67</v>
      </c>
      <c r="B69" s="34">
        <v>500</v>
      </c>
      <c r="C69" s="34">
        <f t="shared" si="3"/>
        <v>2.6989700043360183</v>
      </c>
      <c r="D69" s="34">
        <f t="shared" si="4"/>
        <v>8.965784284662087</v>
      </c>
    </row>
    <row r="70" spans="1:4" x14ac:dyDescent="0.3">
      <c r="A70">
        <f t="shared" ref="A70:A133" si="5">A69+1</f>
        <v>68</v>
      </c>
      <c r="B70" s="34">
        <v>512</v>
      </c>
      <c r="C70" s="34">
        <f t="shared" si="3"/>
        <v>2.7092699609758304</v>
      </c>
      <c r="D70" s="34">
        <f t="shared" si="4"/>
        <v>9</v>
      </c>
    </row>
    <row r="71" spans="1:4" x14ac:dyDescent="0.3">
      <c r="A71">
        <f t="shared" si="5"/>
        <v>69</v>
      </c>
      <c r="B71" s="34">
        <v>540</v>
      </c>
      <c r="C71" s="34">
        <f t="shared" si="3"/>
        <v>2.7323937598229686</v>
      </c>
      <c r="D71" s="34">
        <f t="shared" si="4"/>
        <v>9.0768155970508317</v>
      </c>
    </row>
    <row r="72" spans="1:4" x14ac:dyDescent="0.3">
      <c r="A72">
        <f t="shared" si="5"/>
        <v>70</v>
      </c>
      <c r="B72" s="34">
        <v>576</v>
      </c>
      <c r="C72" s="34">
        <f t="shared" si="3"/>
        <v>2.7604224834232118</v>
      </c>
      <c r="D72" s="34">
        <f t="shared" si="4"/>
        <v>9.1699250014423139</v>
      </c>
    </row>
    <row r="73" spans="1:4" x14ac:dyDescent="0.3">
      <c r="A73">
        <f t="shared" si="5"/>
        <v>71</v>
      </c>
      <c r="B73" s="34">
        <v>600</v>
      </c>
      <c r="C73" s="34">
        <f t="shared" si="3"/>
        <v>2.7781512503836434</v>
      </c>
      <c r="D73" s="34">
        <f t="shared" si="4"/>
        <v>9.2288186904958813</v>
      </c>
    </row>
    <row r="74" spans="1:4" x14ac:dyDescent="0.3">
      <c r="A74">
        <f t="shared" si="5"/>
        <v>72</v>
      </c>
      <c r="B74" s="34">
        <v>625</v>
      </c>
      <c r="C74" s="34">
        <f t="shared" si="3"/>
        <v>2.795880017344075</v>
      </c>
      <c r="D74" s="34">
        <f t="shared" si="4"/>
        <v>9.2877123795494487</v>
      </c>
    </row>
    <row r="75" spans="1:4" x14ac:dyDescent="0.3">
      <c r="A75">
        <f t="shared" si="5"/>
        <v>73</v>
      </c>
      <c r="B75" s="34">
        <v>640</v>
      </c>
      <c r="C75" s="34">
        <f t="shared" si="3"/>
        <v>2.8061799739838866</v>
      </c>
      <c r="D75" s="34">
        <f t="shared" si="4"/>
        <v>9.3219280948873617</v>
      </c>
    </row>
    <row r="76" spans="1:4" x14ac:dyDescent="0.3">
      <c r="A76">
        <f t="shared" si="5"/>
        <v>74</v>
      </c>
      <c r="B76" s="34">
        <v>648</v>
      </c>
      <c r="C76" s="34">
        <f t="shared" si="3"/>
        <v>2.8115750058705928</v>
      </c>
      <c r="D76" s="34">
        <f t="shared" si="4"/>
        <v>9.3398500028846243</v>
      </c>
    </row>
    <row r="77" spans="1:4" x14ac:dyDescent="0.3">
      <c r="A77">
        <f t="shared" si="5"/>
        <v>75</v>
      </c>
      <c r="B77" s="34">
        <v>675</v>
      </c>
      <c r="C77" s="34">
        <f t="shared" si="3"/>
        <v>2.8293037728310249</v>
      </c>
      <c r="D77" s="34">
        <f t="shared" si="4"/>
        <v>9.3987436919381935</v>
      </c>
    </row>
    <row r="78" spans="1:4" x14ac:dyDescent="0.3">
      <c r="A78">
        <f t="shared" si="5"/>
        <v>76</v>
      </c>
      <c r="B78" s="34">
        <v>720</v>
      </c>
      <c r="C78" s="34">
        <f t="shared" si="3"/>
        <v>2.8573324964312681</v>
      </c>
      <c r="D78" s="34">
        <f t="shared" si="4"/>
        <v>9.4918530963296757</v>
      </c>
    </row>
    <row r="79" spans="1:4" x14ac:dyDescent="0.3">
      <c r="A79">
        <f t="shared" si="5"/>
        <v>77</v>
      </c>
      <c r="B79" s="34">
        <v>729</v>
      </c>
      <c r="C79" s="34">
        <f t="shared" si="3"/>
        <v>2.8627275283179743</v>
      </c>
      <c r="D79" s="34">
        <f t="shared" si="4"/>
        <v>9.5097750043269382</v>
      </c>
    </row>
    <row r="80" spans="1:4" x14ac:dyDescent="0.3">
      <c r="A80">
        <f t="shared" si="5"/>
        <v>78</v>
      </c>
      <c r="B80" s="34">
        <v>750</v>
      </c>
      <c r="C80" s="34">
        <f t="shared" si="3"/>
        <v>2.8750612633916997</v>
      </c>
      <c r="D80" s="34">
        <f t="shared" si="4"/>
        <v>9.5507467853832431</v>
      </c>
    </row>
    <row r="81" spans="1:4" x14ac:dyDescent="0.3">
      <c r="A81">
        <f t="shared" si="5"/>
        <v>79</v>
      </c>
      <c r="B81" s="34">
        <v>768</v>
      </c>
      <c r="C81" s="34">
        <f t="shared" si="3"/>
        <v>2.8853612200315117</v>
      </c>
      <c r="D81" s="34">
        <f t="shared" si="4"/>
        <v>9.5849625007211561</v>
      </c>
    </row>
    <row r="82" spans="1:4" x14ac:dyDescent="0.3">
      <c r="A82">
        <f t="shared" si="5"/>
        <v>80</v>
      </c>
      <c r="B82" s="34">
        <v>800</v>
      </c>
      <c r="C82" s="34">
        <f t="shared" si="3"/>
        <v>2.9030899869919433</v>
      </c>
      <c r="D82" s="34">
        <f t="shared" si="4"/>
        <v>9.6438561897747253</v>
      </c>
    </row>
    <row r="83" spans="1:4" x14ac:dyDescent="0.3">
      <c r="A83">
        <f t="shared" si="5"/>
        <v>81</v>
      </c>
      <c r="B83" s="34">
        <v>810</v>
      </c>
      <c r="C83" s="34">
        <f t="shared" si="3"/>
        <v>2.9084850188786495</v>
      </c>
      <c r="D83" s="34">
        <f t="shared" si="4"/>
        <v>9.6617780977719878</v>
      </c>
    </row>
    <row r="84" spans="1:4" x14ac:dyDescent="0.3">
      <c r="A84">
        <f t="shared" si="5"/>
        <v>82</v>
      </c>
      <c r="B84" s="34">
        <v>864</v>
      </c>
      <c r="C84" s="34">
        <f t="shared" si="3"/>
        <v>2.9365137424788927</v>
      </c>
      <c r="D84" s="34">
        <f t="shared" si="4"/>
        <v>9.7548875021634682</v>
      </c>
    </row>
    <row r="85" spans="1:4" x14ac:dyDescent="0.3">
      <c r="A85">
        <f t="shared" si="5"/>
        <v>83</v>
      </c>
      <c r="B85" s="34">
        <v>900</v>
      </c>
      <c r="C85" s="34">
        <f t="shared" si="3"/>
        <v>2.9542425094393248</v>
      </c>
      <c r="D85" s="34">
        <f t="shared" si="4"/>
        <v>9.8137811912170374</v>
      </c>
    </row>
    <row r="86" spans="1:4" x14ac:dyDescent="0.3">
      <c r="A86">
        <f t="shared" si="5"/>
        <v>84</v>
      </c>
      <c r="B86" s="34">
        <v>960</v>
      </c>
      <c r="C86" s="34">
        <f t="shared" si="3"/>
        <v>2.982271233039568</v>
      </c>
      <c r="D86" s="34">
        <f t="shared" si="4"/>
        <v>9.9068905956085196</v>
      </c>
    </row>
    <row r="87" spans="1:4" x14ac:dyDescent="0.3">
      <c r="A87">
        <f t="shared" si="5"/>
        <v>85</v>
      </c>
      <c r="B87" s="34">
        <v>972</v>
      </c>
      <c r="C87" s="34">
        <f t="shared" si="3"/>
        <v>2.9876662649262742</v>
      </c>
      <c r="D87" s="34">
        <f t="shared" si="4"/>
        <v>9.9248125036057804</v>
      </c>
    </row>
    <row r="88" spans="1:4" x14ac:dyDescent="0.3">
      <c r="A88">
        <f t="shared" si="5"/>
        <v>86</v>
      </c>
      <c r="B88" s="34">
        <v>1000</v>
      </c>
      <c r="C88" s="34">
        <f t="shared" si="3"/>
        <v>2.9999999999999996</v>
      </c>
      <c r="D88" s="34">
        <f t="shared" si="4"/>
        <v>9.965784284662087</v>
      </c>
    </row>
    <row r="89" spans="1:4" x14ac:dyDescent="0.3">
      <c r="A89">
        <f t="shared" si="5"/>
        <v>87</v>
      </c>
      <c r="B89" s="34">
        <v>1024</v>
      </c>
      <c r="C89" s="34">
        <f t="shared" si="3"/>
        <v>3.0102999566398116</v>
      </c>
      <c r="D89" s="34">
        <f t="shared" si="4"/>
        <v>10</v>
      </c>
    </row>
    <row r="90" spans="1:4" x14ac:dyDescent="0.3">
      <c r="A90">
        <f t="shared" si="5"/>
        <v>88</v>
      </c>
      <c r="B90" s="34">
        <v>1080</v>
      </c>
      <c r="C90" s="34">
        <f t="shared" si="3"/>
        <v>3.0334237554869494</v>
      </c>
      <c r="D90" s="34">
        <f t="shared" si="4"/>
        <v>10.076815597050832</v>
      </c>
    </row>
    <row r="91" spans="1:4" x14ac:dyDescent="0.3">
      <c r="A91">
        <f t="shared" si="5"/>
        <v>89</v>
      </c>
      <c r="B91" s="34">
        <v>1125</v>
      </c>
      <c r="C91" s="34">
        <f t="shared" si="3"/>
        <v>3.051152522447381</v>
      </c>
      <c r="D91" s="34">
        <f t="shared" si="4"/>
        <v>10.135709286104399</v>
      </c>
    </row>
    <row r="92" spans="1:4" x14ac:dyDescent="0.3">
      <c r="A92">
        <f t="shared" si="5"/>
        <v>90</v>
      </c>
      <c r="B92" s="34">
        <v>1152</v>
      </c>
      <c r="C92" s="34">
        <f t="shared" si="3"/>
        <v>3.0614524790871931</v>
      </c>
      <c r="D92" s="34">
        <f t="shared" si="4"/>
        <v>10.169925001442314</v>
      </c>
    </row>
    <row r="93" spans="1:4" x14ac:dyDescent="0.3">
      <c r="A93">
        <f t="shared" si="5"/>
        <v>91</v>
      </c>
      <c r="B93" s="34">
        <v>1200</v>
      </c>
      <c r="C93" s="34">
        <f t="shared" si="3"/>
        <v>3.0791812460476247</v>
      </c>
      <c r="D93" s="34">
        <f t="shared" si="4"/>
        <v>10.228818690495881</v>
      </c>
    </row>
    <row r="94" spans="1:4" x14ac:dyDescent="0.3">
      <c r="A94">
        <f t="shared" si="5"/>
        <v>92</v>
      </c>
      <c r="B94" s="34">
        <v>1215</v>
      </c>
      <c r="C94" s="34">
        <f t="shared" si="3"/>
        <v>3.0845762779343309</v>
      </c>
      <c r="D94" s="34">
        <f t="shared" si="4"/>
        <v>10.246740598493144</v>
      </c>
    </row>
    <row r="95" spans="1:4" x14ac:dyDescent="0.3">
      <c r="A95">
        <f t="shared" si="5"/>
        <v>93</v>
      </c>
      <c r="B95" s="34">
        <v>1250</v>
      </c>
      <c r="C95" s="34">
        <f t="shared" si="3"/>
        <v>3.0969100130080558</v>
      </c>
      <c r="D95" s="34">
        <f t="shared" si="4"/>
        <v>10.287712379549449</v>
      </c>
    </row>
    <row r="96" spans="1:4" x14ac:dyDescent="0.3">
      <c r="A96">
        <f t="shared" si="5"/>
        <v>94</v>
      </c>
      <c r="B96" s="34">
        <v>1280</v>
      </c>
      <c r="C96" s="34">
        <f t="shared" si="3"/>
        <v>3.1072099696478679</v>
      </c>
      <c r="D96" s="34">
        <f t="shared" si="4"/>
        <v>10.321928094887362</v>
      </c>
    </row>
    <row r="97" spans="1:4" x14ac:dyDescent="0.3">
      <c r="A97">
        <f t="shared" si="5"/>
        <v>95</v>
      </c>
      <c r="B97" s="34">
        <v>1296</v>
      </c>
      <c r="C97" s="34">
        <f t="shared" si="3"/>
        <v>3.1126050015345741</v>
      </c>
      <c r="D97" s="34">
        <f t="shared" si="4"/>
        <v>10.339850002884624</v>
      </c>
    </row>
    <row r="98" spans="1:4" x14ac:dyDescent="0.3">
      <c r="A98">
        <f t="shared" si="5"/>
        <v>96</v>
      </c>
      <c r="B98" s="34">
        <v>1350</v>
      </c>
      <c r="C98" s="34">
        <f t="shared" si="3"/>
        <v>3.1303337684950061</v>
      </c>
      <c r="D98" s="34">
        <f t="shared" si="4"/>
        <v>10.398743691938193</v>
      </c>
    </row>
    <row r="99" spans="1:4" x14ac:dyDescent="0.3">
      <c r="A99">
        <f t="shared" si="5"/>
        <v>97</v>
      </c>
      <c r="B99" s="34">
        <v>1440</v>
      </c>
      <c r="C99" s="34">
        <f t="shared" si="3"/>
        <v>3.1583624920952493</v>
      </c>
      <c r="D99" s="34">
        <f t="shared" si="4"/>
        <v>10.491853096329676</v>
      </c>
    </row>
    <row r="100" spans="1:4" x14ac:dyDescent="0.3">
      <c r="A100">
        <f t="shared" si="5"/>
        <v>98</v>
      </c>
      <c r="B100" s="34">
        <v>1458</v>
      </c>
      <c r="C100" s="34">
        <f t="shared" si="3"/>
        <v>3.1637575239819555</v>
      </c>
      <c r="D100" s="34">
        <f t="shared" si="4"/>
        <v>10.509775004326938</v>
      </c>
    </row>
    <row r="101" spans="1:4" x14ac:dyDescent="0.3">
      <c r="A101">
        <f t="shared" si="5"/>
        <v>99</v>
      </c>
      <c r="B101" s="34">
        <v>1500</v>
      </c>
      <c r="C101" s="34">
        <f t="shared" si="3"/>
        <v>3.1760912590556809</v>
      </c>
      <c r="D101" s="34">
        <f t="shared" si="4"/>
        <v>10.550746785383243</v>
      </c>
    </row>
    <row r="102" spans="1:4" x14ac:dyDescent="0.3">
      <c r="A102">
        <f t="shared" si="5"/>
        <v>100</v>
      </c>
      <c r="B102" s="34">
        <v>1536</v>
      </c>
      <c r="C102" s="34">
        <f t="shared" si="3"/>
        <v>3.186391215695493</v>
      </c>
      <c r="D102" s="34">
        <f t="shared" si="4"/>
        <v>10.584962500721156</v>
      </c>
    </row>
    <row r="103" spans="1:4" x14ac:dyDescent="0.3">
      <c r="A103">
        <f t="shared" si="5"/>
        <v>101</v>
      </c>
      <c r="B103" s="34">
        <v>1600</v>
      </c>
      <c r="C103" s="34">
        <f t="shared" si="3"/>
        <v>3.2041199826559246</v>
      </c>
      <c r="D103" s="34">
        <f t="shared" si="4"/>
        <v>10.643856189774725</v>
      </c>
    </row>
    <row r="104" spans="1:4" x14ac:dyDescent="0.3">
      <c r="A104">
        <f t="shared" si="5"/>
        <v>102</v>
      </c>
      <c r="B104" s="34">
        <v>1620</v>
      </c>
      <c r="C104" s="34">
        <f t="shared" si="3"/>
        <v>3.2095150145426303</v>
      </c>
      <c r="D104" s="34">
        <f t="shared" si="4"/>
        <v>10.661778097771988</v>
      </c>
    </row>
    <row r="105" spans="1:4" x14ac:dyDescent="0.3">
      <c r="A105">
        <f t="shared" si="5"/>
        <v>103</v>
      </c>
      <c r="B105" s="34">
        <v>1728</v>
      </c>
      <c r="C105" s="34">
        <f t="shared" si="3"/>
        <v>3.237543738142874</v>
      </c>
      <c r="D105" s="34">
        <f t="shared" si="4"/>
        <v>10.754887502163468</v>
      </c>
    </row>
    <row r="106" spans="1:4" x14ac:dyDescent="0.3">
      <c r="A106">
        <f t="shared" si="5"/>
        <v>104</v>
      </c>
      <c r="B106" s="34">
        <v>1800</v>
      </c>
      <c r="C106" s="34">
        <f t="shared" si="3"/>
        <v>3.255272505103306</v>
      </c>
      <c r="D106" s="34">
        <f t="shared" si="4"/>
        <v>10.813781191217037</v>
      </c>
    </row>
    <row r="107" spans="1:4" x14ac:dyDescent="0.3">
      <c r="A107">
        <f t="shared" si="5"/>
        <v>105</v>
      </c>
      <c r="B107" s="34">
        <v>1875</v>
      </c>
      <c r="C107" s="34">
        <f t="shared" si="3"/>
        <v>3.2730012720637371</v>
      </c>
      <c r="D107" s="34">
        <f t="shared" si="4"/>
        <v>10.872674880270607</v>
      </c>
    </row>
    <row r="108" spans="1:4" x14ac:dyDescent="0.3">
      <c r="A108">
        <f t="shared" si="5"/>
        <v>106</v>
      </c>
      <c r="B108" s="34">
        <v>1920</v>
      </c>
      <c r="C108" s="34">
        <f t="shared" si="3"/>
        <v>3.2833012287035492</v>
      </c>
      <c r="D108" s="34">
        <f t="shared" si="4"/>
        <v>10.90689059560852</v>
      </c>
    </row>
    <row r="109" spans="1:4" x14ac:dyDescent="0.3">
      <c r="A109">
        <f t="shared" si="5"/>
        <v>107</v>
      </c>
      <c r="B109" s="34">
        <v>1944</v>
      </c>
      <c r="C109" s="34">
        <f t="shared" si="3"/>
        <v>3.2886962605902554</v>
      </c>
      <c r="D109" s="34">
        <f t="shared" si="4"/>
        <v>10.924812503605782</v>
      </c>
    </row>
    <row r="110" spans="1:4" x14ac:dyDescent="0.3">
      <c r="A110">
        <f t="shared" si="5"/>
        <v>108</v>
      </c>
      <c r="B110" s="34">
        <v>2000</v>
      </c>
      <c r="C110" s="34">
        <f t="shared" si="3"/>
        <v>3.3010299956639808</v>
      </c>
      <c r="D110" s="34">
        <f t="shared" si="4"/>
        <v>10.965784284662087</v>
      </c>
    </row>
    <row r="111" spans="1:4" x14ac:dyDescent="0.3">
      <c r="A111">
        <f t="shared" si="5"/>
        <v>109</v>
      </c>
      <c r="B111" s="34">
        <v>2025</v>
      </c>
      <c r="C111" s="34">
        <f t="shared" si="3"/>
        <v>3.306425027550687</v>
      </c>
      <c r="D111" s="34">
        <f t="shared" si="4"/>
        <v>10.98370619265935</v>
      </c>
    </row>
    <row r="112" spans="1:4" x14ac:dyDescent="0.3">
      <c r="A112">
        <f t="shared" si="5"/>
        <v>110</v>
      </c>
      <c r="B112" s="34">
        <v>2048</v>
      </c>
      <c r="C112" s="34">
        <f t="shared" si="3"/>
        <v>3.3113299523037929</v>
      </c>
      <c r="D112" s="34">
        <f t="shared" si="4"/>
        <v>11</v>
      </c>
    </row>
    <row r="113" spans="1:4" x14ac:dyDescent="0.3">
      <c r="A113">
        <f t="shared" si="5"/>
        <v>111</v>
      </c>
      <c r="B113" s="34">
        <v>2160</v>
      </c>
      <c r="C113" s="34">
        <f t="shared" si="3"/>
        <v>3.3344537511509302</v>
      </c>
      <c r="D113" s="34">
        <f t="shared" si="4"/>
        <v>11.07681559705083</v>
      </c>
    </row>
    <row r="114" spans="1:4" x14ac:dyDescent="0.3">
      <c r="A114">
        <f t="shared" si="5"/>
        <v>112</v>
      </c>
      <c r="B114" s="34">
        <v>2187</v>
      </c>
      <c r="C114" s="34">
        <f t="shared" si="3"/>
        <v>3.3398487830376369</v>
      </c>
      <c r="D114" s="34">
        <f t="shared" si="4"/>
        <v>11.094737505048094</v>
      </c>
    </row>
    <row r="115" spans="1:4" x14ac:dyDescent="0.3">
      <c r="A115">
        <f t="shared" si="5"/>
        <v>113</v>
      </c>
      <c r="B115" s="34">
        <v>2250</v>
      </c>
      <c r="C115" s="34">
        <f t="shared" si="3"/>
        <v>3.3521825181113623</v>
      </c>
      <c r="D115" s="34">
        <f t="shared" si="4"/>
        <v>11.135709286104401</v>
      </c>
    </row>
    <row r="116" spans="1:4" x14ac:dyDescent="0.3">
      <c r="A116">
        <f t="shared" si="5"/>
        <v>114</v>
      </c>
      <c r="B116" s="34">
        <v>2304</v>
      </c>
      <c r="C116" s="34">
        <f t="shared" si="3"/>
        <v>3.3624824747511743</v>
      </c>
      <c r="D116" s="34">
        <f t="shared" si="4"/>
        <v>11.169925001442314</v>
      </c>
    </row>
    <row r="117" spans="1:4" x14ac:dyDescent="0.3">
      <c r="A117">
        <f t="shared" si="5"/>
        <v>115</v>
      </c>
      <c r="B117" s="34">
        <v>2400</v>
      </c>
      <c r="C117" s="34">
        <f t="shared" si="3"/>
        <v>3.3802112417116059</v>
      </c>
      <c r="D117" s="34">
        <f t="shared" si="4"/>
        <v>11.228818690495881</v>
      </c>
    </row>
    <row r="118" spans="1:4" x14ac:dyDescent="0.3">
      <c r="A118">
        <f t="shared" si="5"/>
        <v>116</v>
      </c>
      <c r="B118" s="34">
        <v>2430</v>
      </c>
      <c r="C118" s="34">
        <f t="shared" si="3"/>
        <v>3.3856062735983117</v>
      </c>
      <c r="D118" s="34">
        <f t="shared" si="4"/>
        <v>11.246740598493144</v>
      </c>
    </row>
    <row r="119" spans="1:4" x14ac:dyDescent="0.3">
      <c r="A119">
        <f t="shared" si="5"/>
        <v>117</v>
      </c>
      <c r="B119" s="34">
        <v>2500</v>
      </c>
      <c r="C119" s="34">
        <f t="shared" si="3"/>
        <v>3.397940008672037</v>
      </c>
      <c r="D119" s="34">
        <f t="shared" si="4"/>
        <v>11.287712379549449</v>
      </c>
    </row>
    <row r="120" spans="1:4" x14ac:dyDescent="0.3">
      <c r="A120">
        <f t="shared" si="5"/>
        <v>118</v>
      </c>
      <c r="B120" s="34">
        <v>2560</v>
      </c>
      <c r="C120" s="34">
        <f t="shared" si="3"/>
        <v>3.4082399653118491</v>
      </c>
      <c r="D120" s="34">
        <f t="shared" si="4"/>
        <v>11.321928094887364</v>
      </c>
    </row>
    <row r="121" spans="1:4" x14ac:dyDescent="0.3">
      <c r="A121">
        <f t="shared" si="5"/>
        <v>119</v>
      </c>
      <c r="B121" s="34">
        <v>2592</v>
      </c>
      <c r="C121" s="34">
        <f t="shared" si="3"/>
        <v>3.4136349971985553</v>
      </c>
      <c r="D121" s="34">
        <f t="shared" si="4"/>
        <v>11.339850002884624</v>
      </c>
    </row>
    <row r="122" spans="1:4" x14ac:dyDescent="0.3">
      <c r="A122">
        <f t="shared" si="5"/>
        <v>120</v>
      </c>
      <c r="B122" s="34">
        <v>2700</v>
      </c>
      <c r="C122" s="34">
        <f t="shared" si="3"/>
        <v>3.4313637641589869</v>
      </c>
      <c r="D122" s="34">
        <f t="shared" si="4"/>
        <v>11.398743691938193</v>
      </c>
    </row>
    <row r="123" spans="1:4" x14ac:dyDescent="0.3">
      <c r="A123">
        <f t="shared" si="5"/>
        <v>121</v>
      </c>
      <c r="B123" s="34">
        <v>2880</v>
      </c>
      <c r="C123" s="34">
        <f t="shared" si="3"/>
        <v>3.4593924877592306</v>
      </c>
      <c r="D123" s="34">
        <f t="shared" si="4"/>
        <v>11.491853096329676</v>
      </c>
    </row>
    <row r="124" spans="1:4" x14ac:dyDescent="0.3">
      <c r="A124">
        <f t="shared" si="5"/>
        <v>122</v>
      </c>
      <c r="B124" s="34">
        <v>2916</v>
      </c>
      <c r="C124" s="34">
        <f t="shared" si="3"/>
        <v>3.4647875196459368</v>
      </c>
      <c r="D124" s="34">
        <f t="shared" si="4"/>
        <v>11.509775004326938</v>
      </c>
    </row>
    <row r="125" spans="1:4" x14ac:dyDescent="0.3">
      <c r="A125">
        <f t="shared" si="5"/>
        <v>123</v>
      </c>
      <c r="B125" s="34">
        <v>3000</v>
      </c>
      <c r="C125" s="34">
        <f t="shared" si="3"/>
        <v>3.4771212547196617</v>
      </c>
      <c r="D125" s="34">
        <f t="shared" si="4"/>
        <v>11.550746785383243</v>
      </c>
    </row>
    <row r="126" spans="1:4" x14ac:dyDescent="0.3">
      <c r="A126">
        <f t="shared" si="5"/>
        <v>124</v>
      </c>
      <c r="B126" s="34">
        <v>3072</v>
      </c>
      <c r="C126" s="34">
        <f t="shared" si="3"/>
        <v>3.4874212113594742</v>
      </c>
      <c r="D126" s="34">
        <f t="shared" si="4"/>
        <v>11.584962500721158</v>
      </c>
    </row>
    <row r="127" spans="1:4" x14ac:dyDescent="0.3">
      <c r="A127">
        <f t="shared" si="5"/>
        <v>125</v>
      </c>
      <c r="B127" s="34">
        <v>3125</v>
      </c>
      <c r="C127" s="34">
        <f t="shared" si="3"/>
        <v>3.4948500216800937</v>
      </c>
      <c r="D127" s="34">
        <f t="shared" si="4"/>
        <v>11.609640474436812</v>
      </c>
    </row>
    <row r="128" spans="1:4" x14ac:dyDescent="0.3">
      <c r="A128">
        <f t="shared" si="5"/>
        <v>126</v>
      </c>
      <c r="B128" s="34">
        <v>3200</v>
      </c>
      <c r="C128" s="34">
        <f t="shared" si="3"/>
        <v>3.5051499783199058</v>
      </c>
      <c r="D128" s="34">
        <f t="shared" si="4"/>
        <v>11.643856189774727</v>
      </c>
    </row>
    <row r="129" spans="1:4" x14ac:dyDescent="0.3">
      <c r="A129">
        <f t="shared" si="5"/>
        <v>127</v>
      </c>
      <c r="B129" s="34">
        <v>3240</v>
      </c>
      <c r="C129" s="34">
        <f t="shared" si="3"/>
        <v>3.510545010206612</v>
      </c>
      <c r="D129" s="34">
        <f t="shared" si="4"/>
        <v>11.661778097771988</v>
      </c>
    </row>
    <row r="130" spans="1:4" x14ac:dyDescent="0.3">
      <c r="A130">
        <f t="shared" si="5"/>
        <v>128</v>
      </c>
      <c r="B130" s="34">
        <v>3375</v>
      </c>
      <c r="C130" s="34">
        <f t="shared" si="3"/>
        <v>3.5282737771670432</v>
      </c>
      <c r="D130" s="34">
        <f t="shared" si="4"/>
        <v>11.720671786825555</v>
      </c>
    </row>
    <row r="131" spans="1:4" x14ac:dyDescent="0.3">
      <c r="A131">
        <f t="shared" si="5"/>
        <v>129</v>
      </c>
      <c r="B131" s="34">
        <v>3456</v>
      </c>
      <c r="C131" s="34">
        <f t="shared" si="3"/>
        <v>3.5385737338068557</v>
      </c>
      <c r="D131" s="34">
        <f t="shared" si="4"/>
        <v>11.75488750216347</v>
      </c>
    </row>
    <row r="132" spans="1:4" x14ac:dyDescent="0.3">
      <c r="A132">
        <f t="shared" si="5"/>
        <v>130</v>
      </c>
      <c r="B132" s="34">
        <v>3600</v>
      </c>
      <c r="C132" s="34">
        <f t="shared" ref="C132:C195" si="6">LOG(B132,10)</f>
        <v>3.5563025007672868</v>
      </c>
      <c r="D132" s="34">
        <f t="shared" ref="D132:D195" si="7">LOG(B132,2)</f>
        <v>11.813781191217037</v>
      </c>
    </row>
    <row r="133" spans="1:4" x14ac:dyDescent="0.3">
      <c r="A133">
        <f t="shared" si="5"/>
        <v>131</v>
      </c>
      <c r="B133" s="34">
        <v>3645</v>
      </c>
      <c r="C133" s="34">
        <f t="shared" si="6"/>
        <v>3.561697532653993</v>
      </c>
      <c r="D133" s="34">
        <f t="shared" si="7"/>
        <v>11.831703099214298</v>
      </c>
    </row>
    <row r="134" spans="1:4" x14ac:dyDescent="0.3">
      <c r="A134">
        <f t="shared" ref="A134:A197" si="8">A133+1</f>
        <v>132</v>
      </c>
      <c r="B134" s="34">
        <v>3750</v>
      </c>
      <c r="C134" s="34">
        <f t="shared" si="6"/>
        <v>3.5740312677277184</v>
      </c>
      <c r="D134" s="34">
        <f t="shared" si="7"/>
        <v>11.872674880270607</v>
      </c>
    </row>
    <row r="135" spans="1:4" x14ac:dyDescent="0.3">
      <c r="A135">
        <f t="shared" si="8"/>
        <v>133</v>
      </c>
      <c r="B135" s="34">
        <v>3840</v>
      </c>
      <c r="C135" s="34">
        <f t="shared" si="6"/>
        <v>3.58433122436753</v>
      </c>
      <c r="D135" s="34">
        <f t="shared" si="7"/>
        <v>11.906890595608518</v>
      </c>
    </row>
    <row r="136" spans="1:4" x14ac:dyDescent="0.3">
      <c r="A136">
        <f t="shared" si="8"/>
        <v>134</v>
      </c>
      <c r="B136" s="34">
        <v>3888</v>
      </c>
      <c r="C136" s="34">
        <f t="shared" si="6"/>
        <v>3.5897262562542362</v>
      </c>
      <c r="D136" s="34">
        <f t="shared" si="7"/>
        <v>11.92481250360578</v>
      </c>
    </row>
    <row r="137" spans="1:4" x14ac:dyDescent="0.3">
      <c r="A137">
        <f t="shared" si="8"/>
        <v>135</v>
      </c>
      <c r="B137" s="34">
        <v>4000</v>
      </c>
      <c r="C137" s="34">
        <f t="shared" si="6"/>
        <v>3.6020599913279621</v>
      </c>
      <c r="D137" s="34">
        <f t="shared" si="7"/>
        <v>11.965784284662087</v>
      </c>
    </row>
    <row r="138" spans="1:4" x14ac:dyDescent="0.3">
      <c r="A138">
        <f t="shared" si="8"/>
        <v>136</v>
      </c>
      <c r="B138" s="34">
        <v>4050</v>
      </c>
      <c r="C138" s="34">
        <f t="shared" si="6"/>
        <v>3.6074550232146683</v>
      </c>
      <c r="D138" s="34">
        <f t="shared" si="7"/>
        <v>11.98370619265935</v>
      </c>
    </row>
    <row r="139" spans="1:4" x14ac:dyDescent="0.3">
      <c r="A139">
        <f t="shared" si="8"/>
        <v>137</v>
      </c>
      <c r="B139" s="34">
        <v>4096</v>
      </c>
      <c r="C139" s="34">
        <f t="shared" si="6"/>
        <v>3.6123599479677737</v>
      </c>
      <c r="D139" s="34">
        <f t="shared" si="7"/>
        <v>12</v>
      </c>
    </row>
    <row r="140" spans="1:4" x14ac:dyDescent="0.3">
      <c r="A140">
        <f t="shared" si="8"/>
        <v>138</v>
      </c>
      <c r="B140" s="34">
        <v>4320</v>
      </c>
      <c r="C140" s="34">
        <f t="shared" si="6"/>
        <v>3.6354837468149115</v>
      </c>
      <c r="D140" s="34">
        <f t="shared" si="7"/>
        <v>12.076815597050832</v>
      </c>
    </row>
    <row r="141" spans="1:4" x14ac:dyDescent="0.3">
      <c r="A141">
        <f t="shared" si="8"/>
        <v>139</v>
      </c>
      <c r="B141" s="34">
        <v>4374</v>
      </c>
      <c r="C141" s="34">
        <f t="shared" si="6"/>
        <v>3.6408787787016177</v>
      </c>
      <c r="D141" s="34">
        <f t="shared" si="7"/>
        <v>12.094737505048093</v>
      </c>
    </row>
    <row r="142" spans="1:4" x14ac:dyDescent="0.3">
      <c r="A142">
        <f t="shared" si="8"/>
        <v>140</v>
      </c>
      <c r="B142" s="34">
        <v>4500</v>
      </c>
      <c r="C142" s="34">
        <f t="shared" si="6"/>
        <v>3.6532125137753435</v>
      </c>
      <c r="D142" s="34">
        <f t="shared" si="7"/>
        <v>12.135709286104401</v>
      </c>
    </row>
    <row r="143" spans="1:4" x14ac:dyDescent="0.3">
      <c r="A143">
        <f t="shared" si="8"/>
        <v>141</v>
      </c>
      <c r="B143" s="34">
        <v>4608</v>
      </c>
      <c r="C143" s="34">
        <f t="shared" si="6"/>
        <v>3.6635124704151552</v>
      </c>
      <c r="D143" s="34">
        <f t="shared" si="7"/>
        <v>12.169925001442312</v>
      </c>
    </row>
    <row r="144" spans="1:4" x14ac:dyDescent="0.3">
      <c r="A144">
        <f t="shared" si="8"/>
        <v>142</v>
      </c>
      <c r="B144" s="34">
        <v>4800</v>
      </c>
      <c r="C144" s="34">
        <f t="shared" si="6"/>
        <v>3.6812412373755872</v>
      </c>
      <c r="D144" s="34">
        <f t="shared" si="7"/>
        <v>12.228818690495881</v>
      </c>
    </row>
    <row r="145" spans="1:4" x14ac:dyDescent="0.3">
      <c r="A145">
        <f t="shared" si="8"/>
        <v>143</v>
      </c>
      <c r="B145" s="34">
        <v>4860</v>
      </c>
      <c r="C145" s="34">
        <f t="shared" si="6"/>
        <v>3.6866362692622929</v>
      </c>
      <c r="D145" s="34">
        <f t="shared" si="7"/>
        <v>12.246740598493144</v>
      </c>
    </row>
    <row r="146" spans="1:4" x14ac:dyDescent="0.3">
      <c r="A146">
        <f t="shared" si="8"/>
        <v>144</v>
      </c>
      <c r="B146" s="34">
        <v>5000</v>
      </c>
      <c r="C146" s="34">
        <f t="shared" si="6"/>
        <v>3.6989700043360187</v>
      </c>
      <c r="D146" s="34">
        <f t="shared" si="7"/>
        <v>12.287712379549451</v>
      </c>
    </row>
    <row r="147" spans="1:4" x14ac:dyDescent="0.3">
      <c r="A147">
        <f t="shared" si="8"/>
        <v>145</v>
      </c>
      <c r="B147" s="34">
        <v>5120</v>
      </c>
      <c r="C147" s="34">
        <f t="shared" si="6"/>
        <v>3.7092699609758304</v>
      </c>
      <c r="D147" s="34">
        <f t="shared" si="7"/>
        <v>12.321928094887364</v>
      </c>
    </row>
    <row r="148" spans="1:4" x14ac:dyDescent="0.3">
      <c r="A148">
        <f t="shared" si="8"/>
        <v>146</v>
      </c>
      <c r="B148" s="34">
        <v>5184</v>
      </c>
      <c r="C148" s="34">
        <f t="shared" si="6"/>
        <v>3.7146649928625366</v>
      </c>
      <c r="D148" s="34">
        <f t="shared" si="7"/>
        <v>12.339850002884624</v>
      </c>
    </row>
    <row r="149" spans="1:4" x14ac:dyDescent="0.3">
      <c r="A149">
        <f t="shared" si="8"/>
        <v>147</v>
      </c>
      <c r="B149" s="34">
        <v>5400</v>
      </c>
      <c r="C149" s="34">
        <f t="shared" si="6"/>
        <v>3.7323937598229686</v>
      </c>
      <c r="D149" s="34">
        <f t="shared" si="7"/>
        <v>12.398743691938195</v>
      </c>
    </row>
    <row r="150" spans="1:4" x14ac:dyDescent="0.3">
      <c r="A150">
        <f t="shared" si="8"/>
        <v>148</v>
      </c>
      <c r="B150" s="34">
        <v>5625</v>
      </c>
      <c r="C150" s="34">
        <f t="shared" si="6"/>
        <v>3.7501225267833993</v>
      </c>
      <c r="D150" s="34">
        <f t="shared" si="7"/>
        <v>12.457637380991761</v>
      </c>
    </row>
    <row r="151" spans="1:4" x14ac:dyDescent="0.3">
      <c r="A151">
        <f t="shared" si="8"/>
        <v>149</v>
      </c>
      <c r="B151" s="34">
        <v>5760</v>
      </c>
      <c r="C151" s="34">
        <f t="shared" si="6"/>
        <v>3.7604224834232118</v>
      </c>
      <c r="D151" s="34">
        <f t="shared" si="7"/>
        <v>12.491853096329676</v>
      </c>
    </row>
    <row r="152" spans="1:4" x14ac:dyDescent="0.3">
      <c r="A152">
        <f t="shared" si="8"/>
        <v>150</v>
      </c>
      <c r="B152" s="34">
        <v>5832</v>
      </c>
      <c r="C152" s="34">
        <f t="shared" si="6"/>
        <v>3.765817515309918</v>
      </c>
      <c r="D152" s="34">
        <f t="shared" si="7"/>
        <v>12.509775004326938</v>
      </c>
    </row>
    <row r="153" spans="1:4" x14ac:dyDescent="0.3">
      <c r="A153">
        <f t="shared" si="8"/>
        <v>151</v>
      </c>
      <c r="B153" s="34">
        <v>6000</v>
      </c>
      <c r="C153" s="34">
        <f t="shared" si="6"/>
        <v>3.778151250383643</v>
      </c>
      <c r="D153" s="34">
        <f t="shared" si="7"/>
        <v>12.550746785383243</v>
      </c>
    </row>
    <row r="154" spans="1:4" x14ac:dyDescent="0.3">
      <c r="A154">
        <f t="shared" si="8"/>
        <v>152</v>
      </c>
      <c r="B154" s="34">
        <v>6075</v>
      </c>
      <c r="C154" s="34">
        <f t="shared" si="6"/>
        <v>3.7835462822703492</v>
      </c>
      <c r="D154" s="34">
        <f t="shared" si="7"/>
        <v>12.568668693380506</v>
      </c>
    </row>
    <row r="155" spans="1:4" x14ac:dyDescent="0.3">
      <c r="A155">
        <f t="shared" si="8"/>
        <v>153</v>
      </c>
      <c r="B155" s="34">
        <v>6144</v>
      </c>
      <c r="C155" s="34">
        <f t="shared" si="6"/>
        <v>3.7884512070234555</v>
      </c>
      <c r="D155" s="34">
        <f t="shared" si="7"/>
        <v>12.584962500721158</v>
      </c>
    </row>
    <row r="156" spans="1:4" x14ac:dyDescent="0.3">
      <c r="A156">
        <f t="shared" si="8"/>
        <v>154</v>
      </c>
      <c r="B156" s="34">
        <v>6250</v>
      </c>
      <c r="C156" s="34">
        <f t="shared" si="6"/>
        <v>3.795880017344075</v>
      </c>
      <c r="D156" s="34">
        <f t="shared" si="7"/>
        <v>12.609640474436812</v>
      </c>
    </row>
    <row r="157" spans="1:4" x14ac:dyDescent="0.3">
      <c r="A157">
        <f t="shared" si="8"/>
        <v>155</v>
      </c>
      <c r="B157" s="34">
        <v>6400</v>
      </c>
      <c r="C157" s="34">
        <f t="shared" si="6"/>
        <v>3.8061799739838866</v>
      </c>
      <c r="D157" s="34">
        <f t="shared" si="7"/>
        <v>12.643856189774723</v>
      </c>
    </row>
    <row r="158" spans="1:4" x14ac:dyDescent="0.3">
      <c r="A158">
        <f t="shared" si="8"/>
        <v>156</v>
      </c>
      <c r="B158" s="34">
        <v>6480</v>
      </c>
      <c r="C158" s="34">
        <f t="shared" si="6"/>
        <v>3.8115750058705933</v>
      </c>
      <c r="D158" s="34">
        <f t="shared" si="7"/>
        <v>12.66177809777199</v>
      </c>
    </row>
    <row r="159" spans="1:4" x14ac:dyDescent="0.3">
      <c r="A159">
        <f t="shared" si="8"/>
        <v>157</v>
      </c>
      <c r="B159" s="34">
        <v>6561</v>
      </c>
      <c r="C159" s="34">
        <f t="shared" si="6"/>
        <v>3.8169700377572995</v>
      </c>
      <c r="D159" s="34">
        <f t="shared" si="7"/>
        <v>12.67970000576925</v>
      </c>
    </row>
    <row r="160" spans="1:4" x14ac:dyDescent="0.3">
      <c r="A160">
        <f t="shared" si="8"/>
        <v>158</v>
      </c>
      <c r="B160" s="34">
        <v>6750</v>
      </c>
      <c r="C160" s="34">
        <f t="shared" si="6"/>
        <v>3.8293037728310244</v>
      </c>
      <c r="D160" s="34">
        <f t="shared" si="7"/>
        <v>12.720671786825555</v>
      </c>
    </row>
    <row r="161" spans="1:4" x14ac:dyDescent="0.3">
      <c r="A161">
        <f t="shared" si="8"/>
        <v>159</v>
      </c>
      <c r="B161" s="34">
        <v>6912</v>
      </c>
      <c r="C161" s="34">
        <f t="shared" si="6"/>
        <v>3.8396037294708369</v>
      </c>
      <c r="D161" s="34">
        <f t="shared" si="7"/>
        <v>12.75488750216347</v>
      </c>
    </row>
    <row r="162" spans="1:4" x14ac:dyDescent="0.3">
      <c r="A162">
        <f t="shared" si="8"/>
        <v>160</v>
      </c>
      <c r="B162" s="34">
        <v>7200</v>
      </c>
      <c r="C162" s="34">
        <f t="shared" si="6"/>
        <v>3.8573324964312681</v>
      </c>
      <c r="D162" s="34">
        <f t="shared" si="7"/>
        <v>12.813781191217037</v>
      </c>
    </row>
    <row r="163" spans="1:4" x14ac:dyDescent="0.3">
      <c r="A163">
        <f t="shared" si="8"/>
        <v>161</v>
      </c>
      <c r="B163" s="34">
        <v>7290</v>
      </c>
      <c r="C163" s="34">
        <f t="shared" si="6"/>
        <v>3.8627275283179738</v>
      </c>
      <c r="D163" s="34">
        <f t="shared" si="7"/>
        <v>12.831703099214298</v>
      </c>
    </row>
    <row r="164" spans="1:4" x14ac:dyDescent="0.3">
      <c r="A164">
        <f t="shared" si="8"/>
        <v>162</v>
      </c>
      <c r="B164" s="34">
        <v>7500</v>
      </c>
      <c r="C164" s="34">
        <f t="shared" si="6"/>
        <v>3.8750612633916997</v>
      </c>
      <c r="D164" s="34">
        <f t="shared" si="7"/>
        <v>12.872674880270607</v>
      </c>
    </row>
    <row r="165" spans="1:4" x14ac:dyDescent="0.3">
      <c r="A165">
        <f t="shared" si="8"/>
        <v>163</v>
      </c>
      <c r="B165" s="34">
        <v>7680</v>
      </c>
      <c r="C165" s="34">
        <f t="shared" si="6"/>
        <v>3.8853612200315113</v>
      </c>
      <c r="D165" s="34">
        <f t="shared" si="7"/>
        <v>12.906890595608518</v>
      </c>
    </row>
    <row r="166" spans="1:4" x14ac:dyDescent="0.3">
      <c r="A166">
        <f t="shared" si="8"/>
        <v>164</v>
      </c>
      <c r="B166" s="34">
        <v>7776</v>
      </c>
      <c r="C166" s="34">
        <f t="shared" si="6"/>
        <v>3.8907562519182175</v>
      </c>
      <c r="D166" s="34">
        <f t="shared" si="7"/>
        <v>12.92481250360578</v>
      </c>
    </row>
    <row r="167" spans="1:4" x14ac:dyDescent="0.3">
      <c r="A167">
        <f t="shared" si="8"/>
        <v>165</v>
      </c>
      <c r="B167" s="34">
        <v>8000</v>
      </c>
      <c r="C167" s="34">
        <f t="shared" si="6"/>
        <v>3.9030899869919433</v>
      </c>
      <c r="D167" s="34">
        <f t="shared" si="7"/>
        <v>12.965784284662087</v>
      </c>
    </row>
    <row r="168" spans="1:4" x14ac:dyDescent="0.3">
      <c r="A168">
        <f t="shared" si="8"/>
        <v>166</v>
      </c>
      <c r="B168" s="34">
        <v>8100</v>
      </c>
      <c r="C168" s="34">
        <f t="shared" si="6"/>
        <v>3.9084850188786495</v>
      </c>
      <c r="D168" s="34">
        <f t="shared" si="7"/>
        <v>12.98370619265935</v>
      </c>
    </row>
    <row r="169" spans="1:4" x14ac:dyDescent="0.3">
      <c r="A169">
        <f t="shared" si="8"/>
        <v>167</v>
      </c>
      <c r="B169" s="34">
        <v>8192</v>
      </c>
      <c r="C169" s="34">
        <f t="shared" si="6"/>
        <v>3.913389943631755</v>
      </c>
      <c r="D169" s="34">
        <f t="shared" si="7"/>
        <v>13</v>
      </c>
    </row>
    <row r="170" spans="1:4" x14ac:dyDescent="0.3">
      <c r="A170">
        <f t="shared" si="8"/>
        <v>168</v>
      </c>
      <c r="B170" s="34">
        <v>8640</v>
      </c>
      <c r="C170" s="34">
        <f t="shared" si="6"/>
        <v>3.9365137424788927</v>
      </c>
      <c r="D170" s="34">
        <f t="shared" si="7"/>
        <v>13.076815597050832</v>
      </c>
    </row>
    <row r="171" spans="1:4" x14ac:dyDescent="0.3">
      <c r="A171">
        <f t="shared" si="8"/>
        <v>169</v>
      </c>
      <c r="B171" s="34">
        <v>8748</v>
      </c>
      <c r="C171" s="34">
        <f t="shared" si="6"/>
        <v>3.9419087743655989</v>
      </c>
      <c r="D171" s="34">
        <f t="shared" si="7"/>
        <v>13.094737505048093</v>
      </c>
    </row>
    <row r="172" spans="1:4" x14ac:dyDescent="0.3">
      <c r="A172">
        <f t="shared" si="8"/>
        <v>170</v>
      </c>
      <c r="B172" s="34">
        <v>9000</v>
      </c>
      <c r="C172" s="34">
        <f t="shared" si="6"/>
        <v>3.9542425094393248</v>
      </c>
      <c r="D172" s="34">
        <f t="shared" si="7"/>
        <v>13.135709286104401</v>
      </c>
    </row>
    <row r="173" spans="1:4" x14ac:dyDescent="0.3">
      <c r="A173">
        <f t="shared" si="8"/>
        <v>171</v>
      </c>
      <c r="B173" s="34">
        <v>9216</v>
      </c>
      <c r="C173" s="34">
        <f t="shared" si="6"/>
        <v>3.9645424660791364</v>
      </c>
      <c r="D173" s="34">
        <f t="shared" si="7"/>
        <v>13.169925001442312</v>
      </c>
    </row>
    <row r="174" spans="1:4" x14ac:dyDescent="0.3">
      <c r="A174">
        <f t="shared" si="8"/>
        <v>172</v>
      </c>
      <c r="B174" s="34">
        <v>9375</v>
      </c>
      <c r="C174" s="34">
        <f t="shared" si="6"/>
        <v>3.9719712763997559</v>
      </c>
      <c r="D174" s="34">
        <f t="shared" si="7"/>
        <v>13.194602975157967</v>
      </c>
    </row>
    <row r="175" spans="1:4" x14ac:dyDescent="0.3">
      <c r="A175">
        <f t="shared" si="8"/>
        <v>173</v>
      </c>
      <c r="B175" s="34">
        <v>9600</v>
      </c>
      <c r="C175" s="34">
        <f t="shared" si="6"/>
        <v>3.982271233039568</v>
      </c>
      <c r="D175" s="34">
        <f t="shared" si="7"/>
        <v>13.228818690495881</v>
      </c>
    </row>
    <row r="176" spans="1:4" x14ac:dyDescent="0.3">
      <c r="A176">
        <f t="shared" si="8"/>
        <v>174</v>
      </c>
      <c r="B176" s="34">
        <v>9720</v>
      </c>
      <c r="C176" s="34">
        <f t="shared" si="6"/>
        <v>3.9876662649262742</v>
      </c>
      <c r="D176" s="34">
        <f t="shared" si="7"/>
        <v>13.246740598493144</v>
      </c>
    </row>
    <row r="177" spans="1:4" x14ac:dyDescent="0.3">
      <c r="A177">
        <f t="shared" si="8"/>
        <v>175</v>
      </c>
      <c r="B177" s="34">
        <v>10000</v>
      </c>
      <c r="C177" s="34">
        <f t="shared" si="6"/>
        <v>4</v>
      </c>
      <c r="D177" s="34">
        <f t="shared" si="7"/>
        <v>13.287712379549451</v>
      </c>
    </row>
    <row r="178" spans="1:4" x14ac:dyDescent="0.3">
      <c r="A178">
        <f t="shared" si="8"/>
        <v>176</v>
      </c>
      <c r="B178" s="34">
        <v>10125</v>
      </c>
      <c r="C178" s="34">
        <f t="shared" si="6"/>
        <v>4.0053950318867058</v>
      </c>
      <c r="D178" s="34">
        <f t="shared" si="7"/>
        <v>13.305634287546713</v>
      </c>
    </row>
    <row r="179" spans="1:4" x14ac:dyDescent="0.3">
      <c r="A179">
        <f t="shared" si="8"/>
        <v>177</v>
      </c>
      <c r="B179" s="34">
        <v>10240</v>
      </c>
      <c r="C179" s="34">
        <f t="shared" si="6"/>
        <v>4.0102999566398116</v>
      </c>
      <c r="D179" s="34">
        <f t="shared" si="7"/>
        <v>13.321928094887364</v>
      </c>
    </row>
    <row r="180" spans="1:4" x14ac:dyDescent="0.3">
      <c r="A180">
        <f t="shared" si="8"/>
        <v>178</v>
      </c>
      <c r="B180" s="34">
        <v>10368</v>
      </c>
      <c r="C180" s="34">
        <f t="shared" si="6"/>
        <v>4.0156949885265174</v>
      </c>
      <c r="D180" s="34">
        <f t="shared" si="7"/>
        <v>13.339850002884626</v>
      </c>
    </row>
    <row r="181" spans="1:4" x14ac:dyDescent="0.3">
      <c r="A181">
        <f t="shared" si="8"/>
        <v>179</v>
      </c>
      <c r="B181" s="34">
        <v>10800</v>
      </c>
      <c r="C181" s="34">
        <f t="shared" si="6"/>
        <v>4.0334237554869494</v>
      </c>
      <c r="D181" s="34">
        <f t="shared" si="7"/>
        <v>13.398743691938195</v>
      </c>
    </row>
    <row r="182" spans="1:4" x14ac:dyDescent="0.3">
      <c r="A182">
        <f t="shared" si="8"/>
        <v>180</v>
      </c>
      <c r="B182" s="34">
        <v>10935</v>
      </c>
      <c r="C182" s="34">
        <f t="shared" si="6"/>
        <v>4.0388187873736561</v>
      </c>
      <c r="D182" s="34">
        <f t="shared" si="7"/>
        <v>13.416665599935456</v>
      </c>
    </row>
    <row r="183" spans="1:4" x14ac:dyDescent="0.3">
      <c r="A183">
        <f t="shared" si="8"/>
        <v>181</v>
      </c>
      <c r="B183" s="34">
        <v>11250</v>
      </c>
      <c r="C183" s="34">
        <f t="shared" si="6"/>
        <v>4.0511525224473806</v>
      </c>
      <c r="D183" s="34">
        <f t="shared" si="7"/>
        <v>13.457637380991761</v>
      </c>
    </row>
    <row r="184" spans="1:4" x14ac:dyDescent="0.3">
      <c r="A184">
        <f t="shared" si="8"/>
        <v>182</v>
      </c>
      <c r="B184" s="34">
        <v>11520</v>
      </c>
      <c r="C184" s="34">
        <f t="shared" si="6"/>
        <v>4.0614524790871931</v>
      </c>
      <c r="D184" s="34">
        <f t="shared" si="7"/>
        <v>13.491853096329676</v>
      </c>
    </row>
    <row r="185" spans="1:4" x14ac:dyDescent="0.3">
      <c r="A185">
        <f t="shared" si="8"/>
        <v>183</v>
      </c>
      <c r="B185" s="34">
        <v>11664</v>
      </c>
      <c r="C185" s="34">
        <f t="shared" si="6"/>
        <v>4.0668475109738988</v>
      </c>
      <c r="D185" s="34">
        <f t="shared" si="7"/>
        <v>13.509775004326938</v>
      </c>
    </row>
    <row r="186" spans="1:4" x14ac:dyDescent="0.3">
      <c r="A186">
        <f t="shared" si="8"/>
        <v>184</v>
      </c>
      <c r="B186" s="34">
        <v>12000</v>
      </c>
      <c r="C186" s="34">
        <f t="shared" si="6"/>
        <v>4.0791812460476242</v>
      </c>
      <c r="D186" s="34">
        <f t="shared" si="7"/>
        <v>13.550746785383243</v>
      </c>
    </row>
    <row r="187" spans="1:4" x14ac:dyDescent="0.3">
      <c r="A187">
        <f t="shared" si="8"/>
        <v>185</v>
      </c>
      <c r="B187" s="34">
        <v>12150</v>
      </c>
      <c r="C187" s="34">
        <f t="shared" si="6"/>
        <v>4.08457627793433</v>
      </c>
      <c r="D187" s="34">
        <f t="shared" si="7"/>
        <v>13.568668693380506</v>
      </c>
    </row>
    <row r="188" spans="1:4" x14ac:dyDescent="0.3">
      <c r="A188">
        <f t="shared" si="8"/>
        <v>186</v>
      </c>
      <c r="B188" s="34">
        <v>12288</v>
      </c>
      <c r="C188" s="34">
        <f t="shared" si="6"/>
        <v>4.0894812026874368</v>
      </c>
      <c r="D188" s="34">
        <f t="shared" si="7"/>
        <v>13.584962500721158</v>
      </c>
    </row>
    <row r="189" spans="1:4" x14ac:dyDescent="0.3">
      <c r="A189">
        <f t="shared" si="8"/>
        <v>187</v>
      </c>
      <c r="B189" s="34">
        <v>12500</v>
      </c>
      <c r="C189" s="34">
        <f t="shared" si="6"/>
        <v>4.0969100130080562</v>
      </c>
      <c r="D189" s="34">
        <f t="shared" si="7"/>
        <v>13.609640474436812</v>
      </c>
    </row>
    <row r="190" spans="1:4" x14ac:dyDescent="0.3">
      <c r="A190">
        <f t="shared" si="8"/>
        <v>188</v>
      </c>
      <c r="B190" s="34">
        <v>12800</v>
      </c>
      <c r="C190" s="34">
        <f t="shared" si="6"/>
        <v>4.1072099696478679</v>
      </c>
      <c r="D190" s="34">
        <f t="shared" si="7"/>
        <v>13.643856189774723</v>
      </c>
    </row>
    <row r="191" spans="1:4" x14ac:dyDescent="0.3">
      <c r="A191">
        <f t="shared" si="8"/>
        <v>189</v>
      </c>
      <c r="B191" s="34">
        <v>12960</v>
      </c>
      <c r="C191" s="34">
        <f t="shared" si="6"/>
        <v>4.1126050015345736</v>
      </c>
      <c r="D191" s="34">
        <f t="shared" si="7"/>
        <v>13.661778097771986</v>
      </c>
    </row>
    <row r="192" spans="1:4" x14ac:dyDescent="0.3">
      <c r="A192">
        <f t="shared" si="8"/>
        <v>190</v>
      </c>
      <c r="B192" s="34">
        <v>13122</v>
      </c>
      <c r="C192" s="34">
        <f t="shared" si="6"/>
        <v>4.1180000334212803</v>
      </c>
      <c r="D192" s="34">
        <f t="shared" si="7"/>
        <v>13.67970000576925</v>
      </c>
    </row>
    <row r="193" spans="1:4" x14ac:dyDescent="0.3">
      <c r="A193">
        <f t="shared" si="8"/>
        <v>191</v>
      </c>
      <c r="B193" s="34">
        <v>13500</v>
      </c>
      <c r="C193" s="34">
        <f t="shared" si="6"/>
        <v>4.1303337684950057</v>
      </c>
      <c r="D193" s="34">
        <f t="shared" si="7"/>
        <v>13.720671786825555</v>
      </c>
    </row>
    <row r="194" spans="1:4" x14ac:dyDescent="0.3">
      <c r="A194">
        <f t="shared" si="8"/>
        <v>192</v>
      </c>
      <c r="B194" s="34">
        <v>13824</v>
      </c>
      <c r="C194" s="34">
        <f t="shared" si="6"/>
        <v>4.1406337251348182</v>
      </c>
      <c r="D194" s="34">
        <f t="shared" si="7"/>
        <v>13.75488750216347</v>
      </c>
    </row>
    <row r="195" spans="1:4" x14ac:dyDescent="0.3">
      <c r="A195">
        <f t="shared" si="8"/>
        <v>193</v>
      </c>
      <c r="B195" s="34">
        <v>14400</v>
      </c>
      <c r="C195" s="34">
        <f t="shared" si="6"/>
        <v>4.1583624920952493</v>
      </c>
      <c r="D195" s="34">
        <f t="shared" si="7"/>
        <v>13.813781191217037</v>
      </c>
    </row>
    <row r="196" spans="1:4" x14ac:dyDescent="0.3">
      <c r="A196">
        <f t="shared" si="8"/>
        <v>194</v>
      </c>
      <c r="B196" s="34">
        <v>14580</v>
      </c>
      <c r="C196" s="34">
        <f t="shared" ref="C196:C259" si="9">LOG(B196,10)</f>
        <v>4.1637575239819551</v>
      </c>
      <c r="D196" s="34">
        <f t="shared" ref="D196:D259" si="10">LOG(B196,2)</f>
        <v>13.8317030992143</v>
      </c>
    </row>
    <row r="197" spans="1:4" x14ac:dyDescent="0.3">
      <c r="A197">
        <f t="shared" si="8"/>
        <v>195</v>
      </c>
      <c r="B197" s="34">
        <v>15000</v>
      </c>
      <c r="C197" s="34">
        <f t="shared" si="9"/>
        <v>4.1760912590556813</v>
      </c>
      <c r="D197" s="34">
        <f t="shared" si="10"/>
        <v>13.872674880270607</v>
      </c>
    </row>
    <row r="198" spans="1:4" x14ac:dyDescent="0.3">
      <c r="A198">
        <f t="shared" ref="A198:A261" si="11">A197+1</f>
        <v>196</v>
      </c>
      <c r="B198" s="34">
        <v>15360</v>
      </c>
      <c r="C198" s="34">
        <f t="shared" si="9"/>
        <v>4.186391215695493</v>
      </c>
      <c r="D198" s="34">
        <f t="shared" si="10"/>
        <v>13.906890595608518</v>
      </c>
    </row>
    <row r="199" spans="1:4" x14ac:dyDescent="0.3">
      <c r="A199">
        <f t="shared" si="11"/>
        <v>197</v>
      </c>
      <c r="B199" s="34">
        <v>15552</v>
      </c>
      <c r="C199" s="34">
        <f t="shared" si="9"/>
        <v>4.1917862475821988</v>
      </c>
      <c r="D199" s="34">
        <f t="shared" si="10"/>
        <v>13.92481250360578</v>
      </c>
    </row>
    <row r="200" spans="1:4" x14ac:dyDescent="0.3">
      <c r="A200">
        <f t="shared" si="11"/>
        <v>198</v>
      </c>
      <c r="B200" s="34">
        <v>15625</v>
      </c>
      <c r="C200" s="34">
        <f t="shared" si="9"/>
        <v>4.1938200260161125</v>
      </c>
      <c r="D200" s="34">
        <f t="shared" si="10"/>
        <v>13.931568569324176</v>
      </c>
    </row>
    <row r="201" spans="1:4" x14ac:dyDescent="0.3">
      <c r="A201">
        <f t="shared" si="11"/>
        <v>199</v>
      </c>
      <c r="B201" s="34">
        <v>16000</v>
      </c>
      <c r="C201" s="34">
        <f t="shared" si="9"/>
        <v>4.2041199826559241</v>
      </c>
      <c r="D201" s="34">
        <f t="shared" si="10"/>
        <v>13.965784284662087</v>
      </c>
    </row>
    <row r="202" spans="1:4" x14ac:dyDescent="0.3">
      <c r="A202">
        <f t="shared" si="11"/>
        <v>200</v>
      </c>
      <c r="B202" s="34">
        <v>16200</v>
      </c>
      <c r="C202" s="34">
        <f t="shared" si="9"/>
        <v>4.2095150145426308</v>
      </c>
      <c r="D202" s="34">
        <f t="shared" si="10"/>
        <v>13.98370619265935</v>
      </c>
    </row>
    <row r="203" spans="1:4" x14ac:dyDescent="0.3">
      <c r="A203">
        <f t="shared" si="11"/>
        <v>201</v>
      </c>
      <c r="B203" s="34">
        <v>16384</v>
      </c>
      <c r="C203" s="34">
        <f t="shared" si="9"/>
        <v>4.2144199392957358</v>
      </c>
      <c r="D203" s="34">
        <f t="shared" si="10"/>
        <v>14</v>
      </c>
    </row>
    <row r="204" spans="1:4" x14ac:dyDescent="0.3">
      <c r="A204">
        <f t="shared" si="11"/>
        <v>202</v>
      </c>
      <c r="B204" s="34">
        <v>16875</v>
      </c>
      <c r="C204" s="34">
        <f t="shared" si="9"/>
        <v>4.2272437815030628</v>
      </c>
      <c r="D204" s="34">
        <f t="shared" si="10"/>
        <v>14.042599881712919</v>
      </c>
    </row>
    <row r="205" spans="1:4" x14ac:dyDescent="0.3">
      <c r="A205">
        <f t="shared" si="11"/>
        <v>203</v>
      </c>
      <c r="B205" s="34">
        <v>17280</v>
      </c>
      <c r="C205" s="34">
        <f t="shared" si="9"/>
        <v>4.2375437381428744</v>
      </c>
      <c r="D205" s="34">
        <f t="shared" si="10"/>
        <v>14.076815597050832</v>
      </c>
    </row>
    <row r="206" spans="1:4" x14ac:dyDescent="0.3">
      <c r="A206">
        <f t="shared" si="11"/>
        <v>204</v>
      </c>
      <c r="B206" s="34">
        <v>17496</v>
      </c>
      <c r="C206" s="34">
        <f t="shared" si="9"/>
        <v>4.2429387700295802</v>
      </c>
      <c r="D206" s="34">
        <f t="shared" si="10"/>
        <v>14.094737505048094</v>
      </c>
    </row>
    <row r="207" spans="1:4" x14ac:dyDescent="0.3">
      <c r="A207">
        <f t="shared" si="11"/>
        <v>205</v>
      </c>
      <c r="B207" s="34">
        <v>18000</v>
      </c>
      <c r="C207" s="34">
        <f t="shared" si="9"/>
        <v>4.2552725051033056</v>
      </c>
      <c r="D207" s="34">
        <f t="shared" si="10"/>
        <v>14.135709286104401</v>
      </c>
    </row>
    <row r="208" spans="1:4" x14ac:dyDescent="0.3">
      <c r="A208">
        <f t="shared" si="11"/>
        <v>206</v>
      </c>
      <c r="B208" s="34">
        <v>18225</v>
      </c>
      <c r="C208" s="34">
        <f t="shared" si="9"/>
        <v>4.2606675369900122</v>
      </c>
      <c r="D208" s="34">
        <f t="shared" si="10"/>
        <v>14.153631194101663</v>
      </c>
    </row>
    <row r="209" spans="1:4" x14ac:dyDescent="0.3">
      <c r="A209">
        <f t="shared" si="11"/>
        <v>207</v>
      </c>
      <c r="B209" s="34">
        <v>18432</v>
      </c>
      <c r="C209" s="34">
        <f t="shared" si="9"/>
        <v>4.2655724617431172</v>
      </c>
      <c r="D209" s="34">
        <f t="shared" si="10"/>
        <v>14.169925001442312</v>
      </c>
    </row>
    <row r="210" spans="1:4" x14ac:dyDescent="0.3">
      <c r="A210">
        <f t="shared" si="11"/>
        <v>208</v>
      </c>
      <c r="B210" s="34">
        <v>18750</v>
      </c>
      <c r="C210" s="34">
        <f t="shared" si="9"/>
        <v>4.2730012720637367</v>
      </c>
      <c r="D210" s="34">
        <f t="shared" si="10"/>
        <v>14.194602975157967</v>
      </c>
    </row>
    <row r="211" spans="1:4" x14ac:dyDescent="0.3">
      <c r="A211">
        <f t="shared" si="11"/>
        <v>209</v>
      </c>
      <c r="B211" s="34">
        <v>19200</v>
      </c>
      <c r="C211" s="34">
        <f t="shared" si="9"/>
        <v>4.2833012287035492</v>
      </c>
      <c r="D211" s="34">
        <f t="shared" si="10"/>
        <v>14.228818690495881</v>
      </c>
    </row>
    <row r="212" spans="1:4" x14ac:dyDescent="0.3">
      <c r="A212">
        <f t="shared" si="11"/>
        <v>210</v>
      </c>
      <c r="B212" s="34">
        <v>19440</v>
      </c>
      <c r="C212" s="34">
        <f t="shared" si="9"/>
        <v>4.2886962605902559</v>
      </c>
      <c r="D212" s="34">
        <f t="shared" si="10"/>
        <v>14.246740598493144</v>
      </c>
    </row>
    <row r="213" spans="1:4" x14ac:dyDescent="0.3">
      <c r="A213">
        <f t="shared" si="11"/>
        <v>211</v>
      </c>
      <c r="B213" s="34">
        <v>19683</v>
      </c>
      <c r="C213" s="34">
        <f t="shared" si="9"/>
        <v>4.2940912924769616</v>
      </c>
      <c r="D213" s="34">
        <f t="shared" si="10"/>
        <v>14.264662506490406</v>
      </c>
    </row>
    <row r="214" spans="1:4" x14ac:dyDescent="0.3">
      <c r="A214">
        <f t="shared" si="11"/>
        <v>212</v>
      </c>
      <c r="B214" s="34">
        <v>20000</v>
      </c>
      <c r="C214" s="34">
        <f t="shared" si="9"/>
        <v>4.3010299956639804</v>
      </c>
      <c r="D214" s="34">
        <f t="shared" si="10"/>
        <v>14.287712379549449</v>
      </c>
    </row>
    <row r="215" spans="1:4" x14ac:dyDescent="0.3">
      <c r="A215">
        <f t="shared" si="11"/>
        <v>213</v>
      </c>
      <c r="B215" s="34">
        <v>20250</v>
      </c>
      <c r="C215" s="34">
        <f t="shared" si="9"/>
        <v>4.306425027550687</v>
      </c>
      <c r="D215" s="34">
        <f t="shared" si="10"/>
        <v>14.305634287546713</v>
      </c>
    </row>
    <row r="216" spans="1:4" x14ac:dyDescent="0.3">
      <c r="A216">
        <f t="shared" si="11"/>
        <v>214</v>
      </c>
      <c r="B216" s="34">
        <v>20480</v>
      </c>
      <c r="C216" s="34">
        <f t="shared" si="9"/>
        <v>4.3113299523037929</v>
      </c>
      <c r="D216" s="34">
        <f t="shared" si="10"/>
        <v>14.321928094887364</v>
      </c>
    </row>
    <row r="217" spans="1:4" x14ac:dyDescent="0.3">
      <c r="A217">
        <f t="shared" si="11"/>
        <v>215</v>
      </c>
      <c r="B217" s="34">
        <v>20736</v>
      </c>
      <c r="C217" s="34">
        <f t="shared" si="9"/>
        <v>4.3167249841904987</v>
      </c>
      <c r="D217" s="34">
        <f t="shared" si="10"/>
        <v>14.339850002884626</v>
      </c>
    </row>
    <row r="218" spans="1:4" x14ac:dyDescent="0.3">
      <c r="A218">
        <f t="shared" si="11"/>
        <v>216</v>
      </c>
      <c r="B218" s="34">
        <v>21600</v>
      </c>
      <c r="C218" s="34">
        <f t="shared" si="9"/>
        <v>4.3344537511509307</v>
      </c>
      <c r="D218" s="34">
        <f t="shared" si="10"/>
        <v>14.398743691938195</v>
      </c>
    </row>
    <row r="219" spans="1:4" x14ac:dyDescent="0.3">
      <c r="A219">
        <f t="shared" si="11"/>
        <v>217</v>
      </c>
      <c r="B219" s="34">
        <v>21870</v>
      </c>
      <c r="C219" s="34">
        <f t="shared" si="9"/>
        <v>4.3398487830376373</v>
      </c>
      <c r="D219" s="34">
        <f t="shared" si="10"/>
        <v>14.416665599935458</v>
      </c>
    </row>
    <row r="220" spans="1:4" x14ac:dyDescent="0.3">
      <c r="A220">
        <f t="shared" si="11"/>
        <v>218</v>
      </c>
      <c r="B220" s="34">
        <v>22500</v>
      </c>
      <c r="C220" s="34">
        <f t="shared" si="9"/>
        <v>4.3521825181113618</v>
      </c>
      <c r="D220" s="34">
        <f t="shared" si="10"/>
        <v>14.457637380991761</v>
      </c>
    </row>
    <row r="221" spans="1:4" x14ac:dyDescent="0.3">
      <c r="A221">
        <f t="shared" si="11"/>
        <v>219</v>
      </c>
      <c r="B221" s="34">
        <v>23040</v>
      </c>
      <c r="C221" s="34">
        <f t="shared" si="9"/>
        <v>4.3624824747511743</v>
      </c>
      <c r="D221" s="34">
        <f t="shared" si="10"/>
        <v>14.491853096329676</v>
      </c>
    </row>
    <row r="222" spans="1:4" x14ac:dyDescent="0.3">
      <c r="A222">
        <f t="shared" si="11"/>
        <v>220</v>
      </c>
      <c r="B222" s="34">
        <v>23328</v>
      </c>
      <c r="C222" s="34">
        <f t="shared" si="9"/>
        <v>4.3678775066378801</v>
      </c>
      <c r="D222" s="34">
        <f t="shared" si="10"/>
        <v>14.509775004326938</v>
      </c>
    </row>
    <row r="223" spans="1:4" x14ac:dyDescent="0.3">
      <c r="A223">
        <f t="shared" si="11"/>
        <v>221</v>
      </c>
      <c r="B223" s="34">
        <v>24000</v>
      </c>
      <c r="C223" s="34">
        <f t="shared" si="9"/>
        <v>4.3802112417116055</v>
      </c>
      <c r="D223" s="34">
        <f t="shared" si="10"/>
        <v>14.550746785383243</v>
      </c>
    </row>
    <row r="224" spans="1:4" x14ac:dyDescent="0.3">
      <c r="A224">
        <f t="shared" si="11"/>
        <v>222</v>
      </c>
      <c r="B224" s="34">
        <v>24300</v>
      </c>
      <c r="C224" s="34">
        <f t="shared" si="9"/>
        <v>4.3856062735983112</v>
      </c>
      <c r="D224" s="34">
        <f t="shared" si="10"/>
        <v>14.568668693380506</v>
      </c>
    </row>
    <row r="225" spans="1:4" x14ac:dyDescent="0.3">
      <c r="A225">
        <f t="shared" si="11"/>
        <v>223</v>
      </c>
      <c r="B225" s="34">
        <v>24576</v>
      </c>
      <c r="C225" s="34">
        <f t="shared" si="9"/>
        <v>4.390511198351418</v>
      </c>
      <c r="D225" s="34">
        <f t="shared" si="10"/>
        <v>14.584962500721158</v>
      </c>
    </row>
    <row r="226" spans="1:4" x14ac:dyDescent="0.3">
      <c r="A226">
        <f t="shared" si="11"/>
        <v>224</v>
      </c>
      <c r="B226" s="34">
        <v>25000</v>
      </c>
      <c r="C226" s="34">
        <f t="shared" si="9"/>
        <v>4.3979400086720375</v>
      </c>
      <c r="D226" s="34">
        <f t="shared" si="10"/>
        <v>14.609640474436812</v>
      </c>
    </row>
    <row r="227" spans="1:4" x14ac:dyDescent="0.3">
      <c r="A227">
        <f t="shared" si="11"/>
        <v>225</v>
      </c>
      <c r="B227" s="34">
        <v>25600</v>
      </c>
      <c r="C227" s="34">
        <f t="shared" si="9"/>
        <v>4.4082399653118491</v>
      </c>
      <c r="D227" s="34">
        <f t="shared" si="10"/>
        <v>14.643856189774723</v>
      </c>
    </row>
    <row r="228" spans="1:4" x14ac:dyDescent="0.3">
      <c r="A228">
        <f t="shared" si="11"/>
        <v>226</v>
      </c>
      <c r="B228" s="34">
        <v>25920</v>
      </c>
      <c r="C228" s="34">
        <f t="shared" si="9"/>
        <v>4.4136349971985549</v>
      </c>
      <c r="D228" s="34">
        <f t="shared" si="10"/>
        <v>14.661778097771986</v>
      </c>
    </row>
    <row r="229" spans="1:4" x14ac:dyDescent="0.3">
      <c r="A229">
        <f t="shared" si="11"/>
        <v>227</v>
      </c>
      <c r="B229" s="34">
        <v>26244</v>
      </c>
      <c r="C229" s="34">
        <f t="shared" si="9"/>
        <v>4.4190300290852607</v>
      </c>
      <c r="D229" s="34">
        <f t="shared" si="10"/>
        <v>14.679700005769249</v>
      </c>
    </row>
    <row r="230" spans="1:4" x14ac:dyDescent="0.3">
      <c r="A230">
        <f t="shared" si="11"/>
        <v>228</v>
      </c>
      <c r="B230" s="34">
        <v>27000</v>
      </c>
      <c r="C230" s="34">
        <f t="shared" si="9"/>
        <v>4.4313637641589869</v>
      </c>
      <c r="D230" s="34">
        <f t="shared" si="10"/>
        <v>14.720671786825555</v>
      </c>
    </row>
    <row r="231" spans="1:4" x14ac:dyDescent="0.3">
      <c r="A231">
        <f t="shared" si="11"/>
        <v>229</v>
      </c>
      <c r="B231" s="34">
        <v>27648</v>
      </c>
      <c r="C231" s="34">
        <f t="shared" si="9"/>
        <v>4.4416637207987986</v>
      </c>
      <c r="D231" s="34">
        <f t="shared" si="10"/>
        <v>14.754887502163468</v>
      </c>
    </row>
    <row r="232" spans="1:4" x14ac:dyDescent="0.3">
      <c r="A232">
        <f t="shared" si="11"/>
        <v>230</v>
      </c>
      <c r="B232" s="34">
        <v>28125</v>
      </c>
      <c r="C232" s="34">
        <f t="shared" si="9"/>
        <v>4.4490925311194189</v>
      </c>
      <c r="D232" s="34">
        <f t="shared" si="10"/>
        <v>14.779565475879124</v>
      </c>
    </row>
    <row r="233" spans="1:4" x14ac:dyDescent="0.3">
      <c r="A233">
        <f t="shared" si="11"/>
        <v>231</v>
      </c>
      <c r="B233" s="34">
        <v>28800</v>
      </c>
      <c r="C233" s="34">
        <f t="shared" si="9"/>
        <v>4.4593924877592306</v>
      </c>
      <c r="D233" s="34">
        <f t="shared" si="10"/>
        <v>14.813781191217037</v>
      </c>
    </row>
    <row r="234" spans="1:4" x14ac:dyDescent="0.3">
      <c r="A234">
        <f t="shared" si="11"/>
        <v>232</v>
      </c>
      <c r="B234" s="34">
        <v>29160</v>
      </c>
      <c r="C234" s="34">
        <f t="shared" si="9"/>
        <v>4.4647875196459363</v>
      </c>
      <c r="D234" s="34">
        <f t="shared" si="10"/>
        <v>14.8317030992143</v>
      </c>
    </row>
    <row r="235" spans="1:4" x14ac:dyDescent="0.3">
      <c r="A235">
        <f t="shared" si="11"/>
        <v>233</v>
      </c>
      <c r="B235" s="34">
        <v>30000</v>
      </c>
      <c r="C235" s="34">
        <f t="shared" si="9"/>
        <v>4.4771212547196617</v>
      </c>
      <c r="D235" s="34">
        <f t="shared" si="10"/>
        <v>14.872674880270607</v>
      </c>
    </row>
    <row r="236" spans="1:4" x14ac:dyDescent="0.3">
      <c r="A236">
        <f t="shared" si="11"/>
        <v>234</v>
      </c>
      <c r="B236" s="34">
        <v>30375</v>
      </c>
      <c r="C236" s="34">
        <f t="shared" si="9"/>
        <v>4.4825162866063684</v>
      </c>
      <c r="D236" s="34">
        <f t="shared" si="10"/>
        <v>14.890596788267869</v>
      </c>
    </row>
    <row r="237" spans="1:4" x14ac:dyDescent="0.3">
      <c r="A237">
        <f t="shared" si="11"/>
        <v>235</v>
      </c>
      <c r="B237" s="34">
        <v>30720</v>
      </c>
      <c r="C237" s="34">
        <f t="shared" si="9"/>
        <v>4.4874212113594742</v>
      </c>
      <c r="D237" s="34">
        <f t="shared" si="10"/>
        <v>14.906890595608518</v>
      </c>
    </row>
    <row r="238" spans="1:4" x14ac:dyDescent="0.3">
      <c r="A238">
        <f t="shared" si="11"/>
        <v>236</v>
      </c>
      <c r="B238" s="34">
        <v>31104</v>
      </c>
      <c r="C238" s="34">
        <f t="shared" si="9"/>
        <v>4.49281624324618</v>
      </c>
      <c r="D238" s="34">
        <f t="shared" si="10"/>
        <v>14.92481250360578</v>
      </c>
    </row>
    <row r="239" spans="1:4" x14ac:dyDescent="0.3">
      <c r="A239">
        <f t="shared" si="11"/>
        <v>237</v>
      </c>
      <c r="B239" s="34">
        <v>31250</v>
      </c>
      <c r="C239" s="34">
        <f t="shared" si="9"/>
        <v>4.4948500216800937</v>
      </c>
      <c r="D239" s="34">
        <f t="shared" si="10"/>
        <v>14.931568569324176</v>
      </c>
    </row>
    <row r="240" spans="1:4" x14ac:dyDescent="0.3">
      <c r="A240">
        <f t="shared" si="11"/>
        <v>238</v>
      </c>
      <c r="B240" s="34">
        <v>32000</v>
      </c>
      <c r="C240" s="34">
        <f t="shared" si="9"/>
        <v>4.5051499783199054</v>
      </c>
      <c r="D240" s="34">
        <f t="shared" si="10"/>
        <v>14.965784284662087</v>
      </c>
    </row>
    <row r="241" spans="1:4" x14ac:dyDescent="0.3">
      <c r="A241">
        <f t="shared" si="11"/>
        <v>239</v>
      </c>
      <c r="B241" s="34">
        <v>32400</v>
      </c>
      <c r="C241" s="34">
        <f t="shared" si="9"/>
        <v>4.510545010206612</v>
      </c>
      <c r="D241" s="34">
        <f t="shared" si="10"/>
        <v>14.98370619265935</v>
      </c>
    </row>
    <row r="242" spans="1:4" x14ac:dyDescent="0.3">
      <c r="A242">
        <f t="shared" si="11"/>
        <v>240</v>
      </c>
      <c r="B242" s="34">
        <v>32768</v>
      </c>
      <c r="C242" s="34">
        <f t="shared" si="9"/>
        <v>4.515449934959717</v>
      </c>
      <c r="D242" s="34">
        <f t="shared" si="10"/>
        <v>15</v>
      </c>
    </row>
    <row r="243" spans="1:4" x14ac:dyDescent="0.3">
      <c r="A243">
        <f t="shared" si="11"/>
        <v>241</v>
      </c>
      <c r="B243" s="34">
        <v>32805</v>
      </c>
      <c r="C243" s="34">
        <f t="shared" si="9"/>
        <v>4.5159400420933178</v>
      </c>
      <c r="D243" s="34">
        <f t="shared" si="10"/>
        <v>15.001628100656612</v>
      </c>
    </row>
    <row r="244" spans="1:4" x14ac:dyDescent="0.3">
      <c r="A244">
        <f t="shared" si="11"/>
        <v>242</v>
      </c>
      <c r="B244" s="34">
        <v>33750</v>
      </c>
      <c r="C244" s="34">
        <f t="shared" si="9"/>
        <v>4.5282737771670432</v>
      </c>
      <c r="D244" s="34">
        <f t="shared" si="10"/>
        <v>15.042599881712919</v>
      </c>
    </row>
    <row r="245" spans="1:4" x14ac:dyDescent="0.3">
      <c r="A245">
        <f t="shared" si="11"/>
        <v>243</v>
      </c>
      <c r="B245" s="34">
        <v>34560</v>
      </c>
      <c r="C245" s="34">
        <f t="shared" si="9"/>
        <v>4.5385737338068548</v>
      </c>
      <c r="D245" s="34">
        <f t="shared" si="10"/>
        <v>15.076815597050832</v>
      </c>
    </row>
    <row r="246" spans="1:4" x14ac:dyDescent="0.3">
      <c r="A246">
        <f t="shared" si="11"/>
        <v>244</v>
      </c>
      <c r="B246" s="34">
        <v>34992</v>
      </c>
      <c r="C246" s="34">
        <f t="shared" si="9"/>
        <v>4.5439687656935615</v>
      </c>
      <c r="D246" s="34">
        <f t="shared" si="10"/>
        <v>15.094737505048094</v>
      </c>
    </row>
    <row r="247" spans="1:4" x14ac:dyDescent="0.3">
      <c r="A247">
        <f t="shared" si="11"/>
        <v>245</v>
      </c>
      <c r="B247" s="34">
        <v>36000</v>
      </c>
      <c r="C247" s="34">
        <f t="shared" si="9"/>
        <v>4.5563025007672868</v>
      </c>
      <c r="D247" s="34">
        <f t="shared" si="10"/>
        <v>15.135709286104401</v>
      </c>
    </row>
    <row r="248" spans="1:4" x14ac:dyDescent="0.3">
      <c r="A248">
        <f t="shared" si="11"/>
        <v>246</v>
      </c>
      <c r="B248" s="34">
        <v>36450</v>
      </c>
      <c r="C248" s="34">
        <f t="shared" si="9"/>
        <v>4.5616975326539935</v>
      </c>
      <c r="D248" s="34">
        <f t="shared" si="10"/>
        <v>15.153631194101663</v>
      </c>
    </row>
    <row r="249" spans="1:4" x14ac:dyDescent="0.3">
      <c r="A249">
        <f t="shared" si="11"/>
        <v>247</v>
      </c>
      <c r="B249" s="34">
        <v>36864</v>
      </c>
      <c r="C249" s="34">
        <f t="shared" si="9"/>
        <v>4.5666024574070985</v>
      </c>
      <c r="D249" s="34">
        <f t="shared" si="10"/>
        <v>15.169925001442312</v>
      </c>
    </row>
    <row r="250" spans="1:4" x14ac:dyDescent="0.3">
      <c r="A250">
        <f t="shared" si="11"/>
        <v>248</v>
      </c>
      <c r="B250" s="34">
        <v>37500</v>
      </c>
      <c r="C250" s="34">
        <f t="shared" si="9"/>
        <v>4.574031267727718</v>
      </c>
      <c r="D250" s="34">
        <f t="shared" si="10"/>
        <v>15.194602975157968</v>
      </c>
    </row>
    <row r="251" spans="1:4" x14ac:dyDescent="0.3">
      <c r="A251">
        <f t="shared" si="11"/>
        <v>249</v>
      </c>
      <c r="B251" s="34">
        <v>38400</v>
      </c>
      <c r="C251" s="34">
        <f t="shared" si="9"/>
        <v>4.5843312243675305</v>
      </c>
      <c r="D251" s="34">
        <f t="shared" si="10"/>
        <v>15.228818690495881</v>
      </c>
    </row>
    <row r="252" spans="1:4" x14ac:dyDescent="0.3">
      <c r="A252">
        <f t="shared" si="11"/>
        <v>250</v>
      </c>
      <c r="B252" s="34">
        <v>38880</v>
      </c>
      <c r="C252" s="34">
        <f t="shared" si="9"/>
        <v>4.5897262562542362</v>
      </c>
      <c r="D252" s="34">
        <f t="shared" si="10"/>
        <v>15.246740598493144</v>
      </c>
    </row>
    <row r="253" spans="1:4" x14ac:dyDescent="0.3">
      <c r="A253">
        <f t="shared" si="11"/>
        <v>251</v>
      </c>
      <c r="B253" s="34">
        <v>39366</v>
      </c>
      <c r="C253" s="34">
        <f t="shared" si="9"/>
        <v>4.5951212881409429</v>
      </c>
      <c r="D253" s="34">
        <f t="shared" si="10"/>
        <v>15.264662506490406</v>
      </c>
    </row>
    <row r="254" spans="1:4" x14ac:dyDescent="0.3">
      <c r="A254">
        <f t="shared" si="11"/>
        <v>252</v>
      </c>
      <c r="B254" s="34">
        <v>40000</v>
      </c>
      <c r="C254" s="34">
        <f t="shared" si="9"/>
        <v>4.6020599913279616</v>
      </c>
      <c r="D254" s="34">
        <f t="shared" si="10"/>
        <v>15.287712379549449</v>
      </c>
    </row>
    <row r="255" spans="1:4" x14ac:dyDescent="0.3">
      <c r="A255">
        <f t="shared" si="11"/>
        <v>253</v>
      </c>
      <c r="B255" s="34">
        <v>40500</v>
      </c>
      <c r="C255" s="34">
        <f t="shared" si="9"/>
        <v>4.6074550232146674</v>
      </c>
      <c r="D255" s="34">
        <f t="shared" si="10"/>
        <v>15.305634287546711</v>
      </c>
    </row>
    <row r="256" spans="1:4" x14ac:dyDescent="0.3">
      <c r="A256">
        <f t="shared" si="11"/>
        <v>254</v>
      </c>
      <c r="B256" s="34">
        <v>40960</v>
      </c>
      <c r="C256" s="34">
        <f t="shared" si="9"/>
        <v>4.6123599479677742</v>
      </c>
      <c r="D256" s="34">
        <f t="shared" si="10"/>
        <v>15.321928094887364</v>
      </c>
    </row>
    <row r="257" spans="1:4" x14ac:dyDescent="0.3">
      <c r="A257">
        <f t="shared" si="11"/>
        <v>255</v>
      </c>
      <c r="B257" s="34">
        <v>41472</v>
      </c>
      <c r="C257" s="34">
        <f t="shared" si="9"/>
        <v>4.6177549798544799</v>
      </c>
      <c r="D257" s="34">
        <f t="shared" si="10"/>
        <v>15.339850002884626</v>
      </c>
    </row>
    <row r="258" spans="1:4" x14ac:dyDescent="0.3">
      <c r="A258">
        <f t="shared" si="11"/>
        <v>256</v>
      </c>
      <c r="B258" s="34">
        <v>43200</v>
      </c>
      <c r="C258" s="34">
        <f t="shared" si="9"/>
        <v>4.6354837468149119</v>
      </c>
      <c r="D258" s="34">
        <f t="shared" si="10"/>
        <v>15.398743691938195</v>
      </c>
    </row>
    <row r="259" spans="1:4" x14ac:dyDescent="0.3">
      <c r="A259">
        <f t="shared" si="11"/>
        <v>257</v>
      </c>
      <c r="B259" s="34">
        <v>43740</v>
      </c>
      <c r="C259" s="34">
        <f t="shared" si="9"/>
        <v>4.6408787787016177</v>
      </c>
      <c r="D259" s="34">
        <f t="shared" si="10"/>
        <v>15.416665599935458</v>
      </c>
    </row>
    <row r="260" spans="1:4" x14ac:dyDescent="0.3">
      <c r="A260">
        <f t="shared" si="11"/>
        <v>258</v>
      </c>
      <c r="B260" s="34">
        <v>45000</v>
      </c>
      <c r="C260" s="34">
        <f t="shared" ref="C260:C323" si="12">LOG(B260,10)</f>
        <v>4.6532125137753431</v>
      </c>
      <c r="D260" s="34">
        <f t="shared" ref="D260:D323" si="13">LOG(B260,2)</f>
        <v>15.457637380991761</v>
      </c>
    </row>
    <row r="261" spans="1:4" x14ac:dyDescent="0.3">
      <c r="A261">
        <f t="shared" si="11"/>
        <v>259</v>
      </c>
      <c r="B261" s="34">
        <v>46080</v>
      </c>
      <c r="C261" s="34">
        <f t="shared" si="12"/>
        <v>4.6635124704151556</v>
      </c>
      <c r="D261" s="34">
        <f t="shared" si="13"/>
        <v>15.491853096329676</v>
      </c>
    </row>
    <row r="262" spans="1:4" x14ac:dyDescent="0.3">
      <c r="A262">
        <f t="shared" ref="A262:A325" si="14">A261+1</f>
        <v>260</v>
      </c>
      <c r="B262" s="34">
        <v>46656</v>
      </c>
      <c r="C262" s="34">
        <f t="shared" si="12"/>
        <v>4.6689075023018614</v>
      </c>
      <c r="D262" s="34">
        <f t="shared" si="13"/>
        <v>15.509775004326938</v>
      </c>
    </row>
    <row r="263" spans="1:4" x14ac:dyDescent="0.3">
      <c r="A263">
        <f t="shared" si="14"/>
        <v>261</v>
      </c>
      <c r="B263" s="34">
        <v>46875</v>
      </c>
      <c r="C263" s="34">
        <f t="shared" si="12"/>
        <v>4.6709412807357751</v>
      </c>
      <c r="D263" s="34">
        <f t="shared" si="13"/>
        <v>15.516531070045332</v>
      </c>
    </row>
    <row r="264" spans="1:4" x14ac:dyDescent="0.3">
      <c r="A264">
        <f t="shared" si="14"/>
        <v>262</v>
      </c>
      <c r="B264" s="34">
        <v>48000</v>
      </c>
      <c r="C264" s="34">
        <f t="shared" si="12"/>
        <v>4.6812412373755867</v>
      </c>
      <c r="D264" s="34">
        <f t="shared" si="13"/>
        <v>15.550746785383243</v>
      </c>
    </row>
    <row r="265" spans="1:4" x14ac:dyDescent="0.3">
      <c r="A265">
        <f t="shared" si="14"/>
        <v>263</v>
      </c>
      <c r="B265" s="34">
        <v>48600</v>
      </c>
      <c r="C265" s="34">
        <f t="shared" si="12"/>
        <v>4.6866362692622925</v>
      </c>
      <c r="D265" s="34">
        <f t="shared" si="13"/>
        <v>15.568668693380506</v>
      </c>
    </row>
    <row r="266" spans="1:4" x14ac:dyDescent="0.3">
      <c r="A266">
        <f t="shared" si="14"/>
        <v>264</v>
      </c>
      <c r="B266" s="34">
        <v>49152</v>
      </c>
      <c r="C266" s="34">
        <f t="shared" si="12"/>
        <v>4.6915411940153993</v>
      </c>
      <c r="D266" s="34">
        <f t="shared" si="13"/>
        <v>15.584962500721158</v>
      </c>
    </row>
    <row r="267" spans="1:4" x14ac:dyDescent="0.3">
      <c r="A267">
        <f t="shared" si="14"/>
        <v>265</v>
      </c>
      <c r="B267" s="34">
        <v>50000</v>
      </c>
      <c r="C267" s="34">
        <f t="shared" si="12"/>
        <v>4.6989700043360187</v>
      </c>
      <c r="D267" s="34">
        <f t="shared" si="13"/>
        <v>15.609640474436812</v>
      </c>
    </row>
    <row r="268" spans="1:4" x14ac:dyDescent="0.3">
      <c r="A268">
        <f t="shared" si="14"/>
        <v>266</v>
      </c>
      <c r="B268" s="34">
        <v>50625</v>
      </c>
      <c r="C268" s="34">
        <f t="shared" si="12"/>
        <v>4.7043650362227245</v>
      </c>
      <c r="D268" s="34">
        <f t="shared" si="13"/>
        <v>15.627562382434075</v>
      </c>
    </row>
    <row r="269" spans="1:4" x14ac:dyDescent="0.3">
      <c r="A269">
        <f t="shared" si="14"/>
        <v>267</v>
      </c>
      <c r="B269" s="34">
        <v>51200</v>
      </c>
      <c r="C269" s="34">
        <f t="shared" si="12"/>
        <v>4.7092699609758304</v>
      </c>
      <c r="D269" s="34">
        <f t="shared" si="13"/>
        <v>15.643856189774725</v>
      </c>
    </row>
    <row r="270" spans="1:4" x14ac:dyDescent="0.3">
      <c r="A270">
        <f t="shared" si="14"/>
        <v>268</v>
      </c>
      <c r="B270" s="34">
        <v>51840</v>
      </c>
      <c r="C270" s="34">
        <f t="shared" si="12"/>
        <v>4.7146649928625362</v>
      </c>
      <c r="D270" s="34">
        <f t="shared" si="13"/>
        <v>15.661778097771986</v>
      </c>
    </row>
    <row r="271" spans="1:4" x14ac:dyDescent="0.3">
      <c r="A271">
        <f t="shared" si="14"/>
        <v>269</v>
      </c>
      <c r="B271" s="34">
        <v>52488</v>
      </c>
      <c r="C271" s="34">
        <f t="shared" si="12"/>
        <v>4.7200600247492419</v>
      </c>
      <c r="D271" s="34">
        <f t="shared" si="13"/>
        <v>15.679700005769249</v>
      </c>
    </row>
    <row r="272" spans="1:4" x14ac:dyDescent="0.3">
      <c r="A272">
        <f t="shared" si="14"/>
        <v>270</v>
      </c>
      <c r="B272" s="34">
        <v>54000</v>
      </c>
      <c r="C272" s="34">
        <f t="shared" si="12"/>
        <v>4.7323937598229682</v>
      </c>
      <c r="D272" s="34">
        <f t="shared" si="13"/>
        <v>15.720671786825555</v>
      </c>
    </row>
    <row r="273" spans="1:4" x14ac:dyDescent="0.3">
      <c r="A273">
        <f t="shared" si="14"/>
        <v>271</v>
      </c>
      <c r="B273" s="34">
        <v>54675</v>
      </c>
      <c r="C273" s="34">
        <f t="shared" si="12"/>
        <v>4.7377887917096739</v>
      </c>
      <c r="D273" s="34">
        <f t="shared" si="13"/>
        <v>15.738593694822818</v>
      </c>
    </row>
    <row r="274" spans="1:4" x14ac:dyDescent="0.3">
      <c r="A274">
        <f t="shared" si="14"/>
        <v>272</v>
      </c>
      <c r="B274" s="34">
        <v>55296</v>
      </c>
      <c r="C274" s="34">
        <f t="shared" si="12"/>
        <v>4.7426937164627798</v>
      </c>
      <c r="D274" s="34">
        <f t="shared" si="13"/>
        <v>15.754887502163468</v>
      </c>
    </row>
    <row r="275" spans="1:4" x14ac:dyDescent="0.3">
      <c r="A275">
        <f t="shared" si="14"/>
        <v>273</v>
      </c>
      <c r="B275" s="34">
        <v>56250</v>
      </c>
      <c r="C275" s="34">
        <f t="shared" si="12"/>
        <v>4.7501225267834002</v>
      </c>
      <c r="D275" s="34">
        <f t="shared" si="13"/>
        <v>15.779565475879126</v>
      </c>
    </row>
    <row r="276" spans="1:4" x14ac:dyDescent="0.3">
      <c r="A276">
        <f t="shared" si="14"/>
        <v>274</v>
      </c>
      <c r="B276" s="34">
        <v>57600</v>
      </c>
      <c r="C276" s="34">
        <f t="shared" si="12"/>
        <v>4.7604224834232118</v>
      </c>
      <c r="D276" s="34">
        <f t="shared" si="13"/>
        <v>15.813781191217037</v>
      </c>
    </row>
    <row r="277" spans="1:4" x14ac:dyDescent="0.3">
      <c r="A277">
        <f t="shared" si="14"/>
        <v>275</v>
      </c>
      <c r="B277" s="34">
        <v>58320</v>
      </c>
      <c r="C277" s="34">
        <f t="shared" si="12"/>
        <v>4.7658175153099176</v>
      </c>
      <c r="D277" s="34">
        <f t="shared" si="13"/>
        <v>15.8317030992143</v>
      </c>
    </row>
    <row r="278" spans="1:4" x14ac:dyDescent="0.3">
      <c r="A278">
        <f t="shared" si="14"/>
        <v>276</v>
      </c>
      <c r="B278" s="34">
        <v>59049</v>
      </c>
      <c r="C278" s="34">
        <f t="shared" si="12"/>
        <v>4.7712125471966234</v>
      </c>
      <c r="D278" s="34">
        <f t="shared" si="13"/>
        <v>15.849625007211563</v>
      </c>
    </row>
    <row r="279" spans="1:4" x14ac:dyDescent="0.3">
      <c r="A279">
        <f t="shared" si="14"/>
        <v>277</v>
      </c>
      <c r="B279" s="34">
        <v>60000</v>
      </c>
      <c r="C279" s="34">
        <f t="shared" si="12"/>
        <v>4.778151250383643</v>
      </c>
      <c r="D279" s="34">
        <f t="shared" si="13"/>
        <v>15.872674880270607</v>
      </c>
    </row>
    <row r="280" spans="1:4" x14ac:dyDescent="0.3">
      <c r="A280">
        <f t="shared" si="14"/>
        <v>278</v>
      </c>
      <c r="B280" s="34">
        <v>60750</v>
      </c>
      <c r="C280" s="34">
        <f t="shared" si="12"/>
        <v>4.7835462822703496</v>
      </c>
      <c r="D280" s="34">
        <f t="shared" si="13"/>
        <v>15.890596788267869</v>
      </c>
    </row>
    <row r="281" spans="1:4" x14ac:dyDescent="0.3">
      <c r="A281">
        <f t="shared" si="14"/>
        <v>279</v>
      </c>
      <c r="B281" s="34">
        <v>61440</v>
      </c>
      <c r="C281" s="34">
        <f t="shared" si="12"/>
        <v>4.7884512070234546</v>
      </c>
      <c r="D281" s="34">
        <f t="shared" si="13"/>
        <v>15.906890595608518</v>
      </c>
    </row>
    <row r="282" spans="1:4" x14ac:dyDescent="0.3">
      <c r="A282">
        <f t="shared" si="14"/>
        <v>280</v>
      </c>
      <c r="B282" s="34">
        <v>62208</v>
      </c>
      <c r="C282" s="34">
        <f t="shared" si="12"/>
        <v>4.7938462389101613</v>
      </c>
      <c r="D282" s="34">
        <f t="shared" si="13"/>
        <v>15.92481250360578</v>
      </c>
    </row>
    <row r="283" spans="1:4" x14ac:dyDescent="0.3">
      <c r="A283">
        <f t="shared" si="14"/>
        <v>281</v>
      </c>
      <c r="B283" s="34">
        <v>62500</v>
      </c>
      <c r="C283" s="34">
        <f t="shared" si="12"/>
        <v>4.7958800173440741</v>
      </c>
      <c r="D283" s="34">
        <f t="shared" si="13"/>
        <v>15.931568569324174</v>
      </c>
    </row>
    <row r="284" spans="1:4" x14ac:dyDescent="0.3">
      <c r="A284">
        <f t="shared" si="14"/>
        <v>282</v>
      </c>
      <c r="B284" s="34">
        <v>64000</v>
      </c>
      <c r="C284" s="34">
        <f t="shared" si="12"/>
        <v>4.8061799739838866</v>
      </c>
      <c r="D284" s="34">
        <f t="shared" si="13"/>
        <v>15.965784284662089</v>
      </c>
    </row>
    <row r="285" spans="1:4" x14ac:dyDescent="0.3">
      <c r="A285">
        <f t="shared" si="14"/>
        <v>283</v>
      </c>
      <c r="B285" s="34">
        <v>64800</v>
      </c>
      <c r="C285" s="34">
        <f t="shared" si="12"/>
        <v>4.8115750058705933</v>
      </c>
      <c r="D285" s="34">
        <f t="shared" si="13"/>
        <v>15.98370619265935</v>
      </c>
    </row>
    <row r="286" spans="1:4" x14ac:dyDescent="0.3">
      <c r="A286">
        <f t="shared" si="14"/>
        <v>284</v>
      </c>
      <c r="B286" s="34">
        <v>65536</v>
      </c>
      <c r="C286" s="34">
        <f t="shared" si="12"/>
        <v>4.8164799306236983</v>
      </c>
      <c r="D286" s="34">
        <f t="shared" si="13"/>
        <v>16</v>
      </c>
    </row>
    <row r="287" spans="1:4" x14ac:dyDescent="0.3">
      <c r="A287">
        <f t="shared" si="14"/>
        <v>285</v>
      </c>
      <c r="B287" s="34">
        <v>65610</v>
      </c>
      <c r="C287" s="34">
        <f t="shared" si="12"/>
        <v>4.816970037757299</v>
      </c>
      <c r="D287" s="34">
        <f t="shared" si="13"/>
        <v>16.001628100656614</v>
      </c>
    </row>
    <row r="288" spans="1:4" x14ac:dyDescent="0.3">
      <c r="A288">
        <f t="shared" si="14"/>
        <v>286</v>
      </c>
      <c r="B288" s="34">
        <v>67500</v>
      </c>
      <c r="C288" s="34">
        <f t="shared" si="12"/>
        <v>4.8293037728310244</v>
      </c>
      <c r="D288" s="34">
        <f t="shared" si="13"/>
        <v>16.042599881712921</v>
      </c>
    </row>
    <row r="289" spans="1:4" x14ac:dyDescent="0.3">
      <c r="A289">
        <f t="shared" si="14"/>
        <v>287</v>
      </c>
      <c r="B289" s="34">
        <v>69120</v>
      </c>
      <c r="C289" s="34">
        <f t="shared" si="12"/>
        <v>4.8396037294708361</v>
      </c>
      <c r="D289" s="34">
        <f t="shared" si="13"/>
        <v>16.076815597050832</v>
      </c>
    </row>
    <row r="290" spans="1:4" x14ac:dyDescent="0.3">
      <c r="A290">
        <f t="shared" si="14"/>
        <v>288</v>
      </c>
      <c r="B290" s="34">
        <v>69984</v>
      </c>
      <c r="C290" s="34">
        <f t="shared" si="12"/>
        <v>4.8449987613575427</v>
      </c>
      <c r="D290" s="34">
        <f t="shared" si="13"/>
        <v>16.094737505048094</v>
      </c>
    </row>
    <row r="291" spans="1:4" x14ac:dyDescent="0.3">
      <c r="A291">
        <f t="shared" si="14"/>
        <v>289</v>
      </c>
      <c r="B291" s="34">
        <v>72000</v>
      </c>
      <c r="C291" s="34">
        <f t="shared" si="12"/>
        <v>4.8573324964312681</v>
      </c>
      <c r="D291" s="34">
        <f t="shared" si="13"/>
        <v>16.135709286104401</v>
      </c>
    </row>
    <row r="292" spans="1:4" x14ac:dyDescent="0.3">
      <c r="A292">
        <f t="shared" si="14"/>
        <v>290</v>
      </c>
      <c r="B292" s="34">
        <v>72900</v>
      </c>
      <c r="C292" s="34">
        <f t="shared" si="12"/>
        <v>4.8627275283179747</v>
      </c>
      <c r="D292" s="34">
        <f t="shared" si="13"/>
        <v>16.153631194101663</v>
      </c>
    </row>
    <row r="293" spans="1:4" x14ac:dyDescent="0.3">
      <c r="A293">
        <f t="shared" si="14"/>
        <v>291</v>
      </c>
      <c r="B293" s="34">
        <v>73728</v>
      </c>
      <c r="C293" s="34">
        <f t="shared" si="12"/>
        <v>4.8676324530710797</v>
      </c>
      <c r="D293" s="34">
        <f t="shared" si="13"/>
        <v>16.169925001442312</v>
      </c>
    </row>
    <row r="294" spans="1:4" x14ac:dyDescent="0.3">
      <c r="A294">
        <f t="shared" si="14"/>
        <v>292</v>
      </c>
      <c r="B294" s="34">
        <v>75000</v>
      </c>
      <c r="C294" s="34">
        <f t="shared" si="12"/>
        <v>4.8750612633916992</v>
      </c>
      <c r="D294" s="34">
        <f t="shared" si="13"/>
        <v>16.194602975157967</v>
      </c>
    </row>
    <row r="295" spans="1:4" x14ac:dyDescent="0.3">
      <c r="A295">
        <f t="shared" si="14"/>
        <v>293</v>
      </c>
      <c r="B295" s="34">
        <v>76800</v>
      </c>
      <c r="C295" s="34">
        <f t="shared" si="12"/>
        <v>4.8853612200315117</v>
      </c>
      <c r="D295" s="34">
        <f t="shared" si="13"/>
        <v>16.228818690495881</v>
      </c>
    </row>
    <row r="296" spans="1:4" x14ac:dyDescent="0.3">
      <c r="A296">
        <f t="shared" si="14"/>
        <v>294</v>
      </c>
      <c r="B296" s="34">
        <v>77760</v>
      </c>
      <c r="C296" s="34">
        <f t="shared" si="12"/>
        <v>4.8907562519182175</v>
      </c>
      <c r="D296" s="34">
        <f t="shared" si="13"/>
        <v>16.246740598493144</v>
      </c>
    </row>
    <row r="297" spans="1:4" x14ac:dyDescent="0.3">
      <c r="A297">
        <f t="shared" si="14"/>
        <v>295</v>
      </c>
      <c r="B297" s="34">
        <v>78125</v>
      </c>
      <c r="C297" s="34">
        <f t="shared" si="12"/>
        <v>4.8927900303521312</v>
      </c>
      <c r="D297" s="34">
        <f t="shared" si="13"/>
        <v>16.253496664211536</v>
      </c>
    </row>
    <row r="298" spans="1:4" x14ac:dyDescent="0.3">
      <c r="A298">
        <f t="shared" si="14"/>
        <v>296</v>
      </c>
      <c r="B298" s="34">
        <v>78732</v>
      </c>
      <c r="C298" s="34">
        <f t="shared" si="12"/>
        <v>4.8961512838049241</v>
      </c>
      <c r="D298" s="34">
        <f t="shared" si="13"/>
        <v>16.264662506490406</v>
      </c>
    </row>
    <row r="299" spans="1:4" x14ac:dyDescent="0.3">
      <c r="A299">
        <f t="shared" si="14"/>
        <v>297</v>
      </c>
      <c r="B299" s="34">
        <v>80000</v>
      </c>
      <c r="C299" s="34">
        <f t="shared" si="12"/>
        <v>4.9030899869919429</v>
      </c>
      <c r="D299" s="34">
        <f t="shared" si="13"/>
        <v>16.287712379549451</v>
      </c>
    </row>
    <row r="300" spans="1:4" x14ac:dyDescent="0.3">
      <c r="A300">
        <f t="shared" si="14"/>
        <v>298</v>
      </c>
      <c r="B300" s="34">
        <v>81000</v>
      </c>
      <c r="C300" s="34">
        <f t="shared" si="12"/>
        <v>4.9084850188786486</v>
      </c>
      <c r="D300" s="34">
        <f t="shared" si="13"/>
        <v>16.30563428754671</v>
      </c>
    </row>
    <row r="301" spans="1:4" x14ac:dyDescent="0.3">
      <c r="A301">
        <f t="shared" si="14"/>
        <v>299</v>
      </c>
      <c r="B301" s="34">
        <v>81920</v>
      </c>
      <c r="C301" s="34">
        <f t="shared" si="12"/>
        <v>4.9133899436317554</v>
      </c>
      <c r="D301" s="34">
        <f t="shared" si="13"/>
        <v>16.321928094887365</v>
      </c>
    </row>
    <row r="302" spans="1:4" x14ac:dyDescent="0.3">
      <c r="A302">
        <f t="shared" si="14"/>
        <v>300</v>
      </c>
      <c r="B302" s="34">
        <v>82944</v>
      </c>
      <c r="C302" s="34">
        <f t="shared" si="12"/>
        <v>4.9187849755184612</v>
      </c>
      <c r="D302" s="34">
        <f t="shared" si="13"/>
        <v>16.339850002884624</v>
      </c>
    </row>
    <row r="303" spans="1:4" x14ac:dyDescent="0.3">
      <c r="A303">
        <f t="shared" si="14"/>
        <v>301</v>
      </c>
      <c r="B303" s="34">
        <v>84375</v>
      </c>
      <c r="C303" s="34">
        <f t="shared" si="12"/>
        <v>4.9262137858390806</v>
      </c>
      <c r="D303" s="34">
        <f t="shared" si="13"/>
        <v>16.364527976600282</v>
      </c>
    </row>
    <row r="304" spans="1:4" x14ac:dyDescent="0.3">
      <c r="A304">
        <f t="shared" si="14"/>
        <v>302</v>
      </c>
      <c r="B304" s="34">
        <v>86400</v>
      </c>
      <c r="C304" s="34">
        <f t="shared" si="12"/>
        <v>4.9365137424788923</v>
      </c>
      <c r="D304" s="34">
        <f t="shared" si="13"/>
        <v>16.398743691938193</v>
      </c>
    </row>
    <row r="305" spans="1:4" x14ac:dyDescent="0.3">
      <c r="A305">
        <f t="shared" si="14"/>
        <v>303</v>
      </c>
      <c r="B305" s="34">
        <v>87480</v>
      </c>
      <c r="C305" s="34">
        <f t="shared" si="12"/>
        <v>4.9419087743655989</v>
      </c>
      <c r="D305" s="34">
        <f t="shared" si="13"/>
        <v>16.416665599935456</v>
      </c>
    </row>
    <row r="306" spans="1:4" x14ac:dyDescent="0.3">
      <c r="A306">
        <f t="shared" si="14"/>
        <v>304</v>
      </c>
      <c r="B306" s="34">
        <v>90000</v>
      </c>
      <c r="C306" s="34">
        <f t="shared" si="12"/>
        <v>4.9542425094393243</v>
      </c>
      <c r="D306" s="34">
        <f t="shared" si="13"/>
        <v>16.457637380991763</v>
      </c>
    </row>
    <row r="307" spans="1:4" x14ac:dyDescent="0.3">
      <c r="A307">
        <f t="shared" si="14"/>
        <v>305</v>
      </c>
      <c r="B307" s="34">
        <v>91125</v>
      </c>
      <c r="C307" s="34">
        <f t="shared" si="12"/>
        <v>4.9596375413260301</v>
      </c>
      <c r="D307" s="34">
        <f t="shared" si="13"/>
        <v>16.475559288989025</v>
      </c>
    </row>
    <row r="308" spans="1:4" x14ac:dyDescent="0.3">
      <c r="A308">
        <f t="shared" si="14"/>
        <v>306</v>
      </c>
      <c r="B308" s="34">
        <v>92160</v>
      </c>
      <c r="C308" s="34">
        <f t="shared" si="12"/>
        <v>4.9645424660791369</v>
      </c>
      <c r="D308" s="34">
        <f t="shared" si="13"/>
        <v>16.491853096329677</v>
      </c>
    </row>
    <row r="309" spans="1:4" x14ac:dyDescent="0.3">
      <c r="A309">
        <f t="shared" si="14"/>
        <v>307</v>
      </c>
      <c r="B309" s="34">
        <v>93312</v>
      </c>
      <c r="C309" s="34">
        <f t="shared" si="12"/>
        <v>4.9699374979658426</v>
      </c>
      <c r="D309" s="34">
        <f t="shared" si="13"/>
        <v>16.50977500432694</v>
      </c>
    </row>
    <row r="310" spans="1:4" x14ac:dyDescent="0.3">
      <c r="A310">
        <f t="shared" si="14"/>
        <v>308</v>
      </c>
      <c r="B310" s="34">
        <v>93750</v>
      </c>
      <c r="C310" s="34">
        <f t="shared" si="12"/>
        <v>4.9719712763997563</v>
      </c>
      <c r="D310" s="34">
        <f t="shared" si="13"/>
        <v>16.516531070045332</v>
      </c>
    </row>
    <row r="311" spans="1:4" x14ac:dyDescent="0.3">
      <c r="A311">
        <f t="shared" si="14"/>
        <v>309</v>
      </c>
      <c r="B311" s="34">
        <v>96000</v>
      </c>
      <c r="C311" s="34">
        <f t="shared" si="12"/>
        <v>4.982271233039568</v>
      </c>
      <c r="D311" s="34">
        <f t="shared" si="13"/>
        <v>16.550746785383243</v>
      </c>
    </row>
    <row r="312" spans="1:4" x14ac:dyDescent="0.3">
      <c r="A312">
        <f t="shared" si="14"/>
        <v>310</v>
      </c>
      <c r="B312" s="34">
        <v>97200</v>
      </c>
      <c r="C312" s="34">
        <f t="shared" si="12"/>
        <v>4.9876662649262737</v>
      </c>
      <c r="D312" s="34">
        <f t="shared" si="13"/>
        <v>16.568668693380506</v>
      </c>
    </row>
    <row r="313" spans="1:4" x14ac:dyDescent="0.3">
      <c r="A313">
        <f t="shared" si="14"/>
        <v>311</v>
      </c>
      <c r="B313" s="34">
        <v>98304</v>
      </c>
      <c r="C313" s="34">
        <f t="shared" si="12"/>
        <v>4.9925711896793805</v>
      </c>
      <c r="D313" s="34">
        <f t="shared" si="13"/>
        <v>16.584962500721158</v>
      </c>
    </row>
    <row r="314" spans="1:4" x14ac:dyDescent="0.3">
      <c r="A314">
        <f t="shared" si="14"/>
        <v>312</v>
      </c>
      <c r="B314" s="34">
        <v>98415</v>
      </c>
      <c r="C314" s="34">
        <f t="shared" si="12"/>
        <v>4.9930612968129804</v>
      </c>
      <c r="D314" s="34">
        <f t="shared" si="13"/>
        <v>16.586590601377768</v>
      </c>
    </row>
    <row r="315" spans="1:4" x14ac:dyDescent="0.3">
      <c r="A315">
        <f t="shared" si="14"/>
        <v>313</v>
      </c>
      <c r="B315" s="34">
        <v>100000</v>
      </c>
      <c r="C315" s="34">
        <f t="shared" si="12"/>
        <v>5</v>
      </c>
      <c r="D315" s="34">
        <f t="shared" si="13"/>
        <v>16.609640474436812</v>
      </c>
    </row>
    <row r="316" spans="1:4" x14ac:dyDescent="0.3">
      <c r="A316">
        <f t="shared" si="14"/>
        <v>314</v>
      </c>
      <c r="B316" s="34">
        <v>101250</v>
      </c>
      <c r="C316" s="34">
        <f t="shared" si="12"/>
        <v>5.0053950318867058</v>
      </c>
      <c r="D316" s="34">
        <f t="shared" si="13"/>
        <v>16.627562382434075</v>
      </c>
    </row>
    <row r="317" spans="1:4" x14ac:dyDescent="0.3">
      <c r="A317">
        <f t="shared" si="14"/>
        <v>315</v>
      </c>
      <c r="B317" s="34">
        <v>102400</v>
      </c>
      <c r="C317" s="34">
        <f t="shared" si="12"/>
        <v>5.0102999566398116</v>
      </c>
      <c r="D317" s="34">
        <f t="shared" si="13"/>
        <v>16.643856189774723</v>
      </c>
    </row>
    <row r="318" spans="1:4" x14ac:dyDescent="0.3">
      <c r="A318">
        <f t="shared" si="14"/>
        <v>316</v>
      </c>
      <c r="B318" s="34">
        <v>103680</v>
      </c>
      <c r="C318" s="34">
        <f t="shared" si="12"/>
        <v>5.0156949885265174</v>
      </c>
      <c r="D318" s="34">
        <f t="shared" si="13"/>
        <v>16.661778097771986</v>
      </c>
    </row>
    <row r="319" spans="1:4" x14ac:dyDescent="0.3">
      <c r="A319">
        <f t="shared" si="14"/>
        <v>317</v>
      </c>
      <c r="B319" s="34">
        <v>104976</v>
      </c>
      <c r="C319" s="34">
        <f t="shared" si="12"/>
        <v>5.0210900204132232</v>
      </c>
      <c r="D319" s="34">
        <f t="shared" si="13"/>
        <v>16.679700005769249</v>
      </c>
    </row>
    <row r="320" spans="1:4" x14ac:dyDescent="0.3">
      <c r="A320">
        <f t="shared" si="14"/>
        <v>318</v>
      </c>
      <c r="B320" s="34">
        <v>108000</v>
      </c>
      <c r="C320" s="34">
        <f t="shared" si="12"/>
        <v>5.0334237554869494</v>
      </c>
      <c r="D320" s="34">
        <f t="shared" si="13"/>
        <v>16.720671786825555</v>
      </c>
    </row>
    <row r="321" spans="1:4" x14ac:dyDescent="0.3">
      <c r="A321">
        <f t="shared" si="14"/>
        <v>319</v>
      </c>
      <c r="B321" s="34">
        <v>109350</v>
      </c>
      <c r="C321" s="34">
        <f t="shared" si="12"/>
        <v>5.0388187873736552</v>
      </c>
      <c r="D321" s="34">
        <f t="shared" si="13"/>
        <v>16.738593694822818</v>
      </c>
    </row>
    <row r="322" spans="1:4" x14ac:dyDescent="0.3">
      <c r="A322">
        <f t="shared" si="14"/>
        <v>320</v>
      </c>
      <c r="B322" s="34">
        <v>110592</v>
      </c>
      <c r="C322" s="34">
        <f t="shared" si="12"/>
        <v>5.0437237121267611</v>
      </c>
      <c r="D322" s="34">
        <f t="shared" si="13"/>
        <v>16.754887502163466</v>
      </c>
    </row>
    <row r="323" spans="1:4" x14ac:dyDescent="0.3">
      <c r="A323">
        <f t="shared" si="14"/>
        <v>321</v>
      </c>
      <c r="B323" s="34">
        <v>112500</v>
      </c>
      <c r="C323" s="34">
        <f t="shared" si="12"/>
        <v>5.0511525224473814</v>
      </c>
      <c r="D323" s="34">
        <f t="shared" si="13"/>
        <v>16.779565475879124</v>
      </c>
    </row>
    <row r="324" spans="1:4" x14ac:dyDescent="0.3">
      <c r="A324">
        <f t="shared" si="14"/>
        <v>322</v>
      </c>
      <c r="B324" s="34">
        <v>115200</v>
      </c>
      <c r="C324" s="34">
        <f t="shared" ref="C324:C387" si="15">LOG(B324,10)</f>
        <v>5.0614524790871931</v>
      </c>
      <c r="D324" s="34">
        <f t="shared" ref="D324:D387" si="16">LOG(B324,2)</f>
        <v>16.813781191217039</v>
      </c>
    </row>
    <row r="325" spans="1:4" x14ac:dyDescent="0.3">
      <c r="A325">
        <f t="shared" si="14"/>
        <v>323</v>
      </c>
      <c r="B325" s="34">
        <v>116640</v>
      </c>
      <c r="C325" s="34">
        <f t="shared" si="15"/>
        <v>5.0668475109738988</v>
      </c>
      <c r="D325" s="34">
        <f t="shared" si="16"/>
        <v>16.831703099214298</v>
      </c>
    </row>
    <row r="326" spans="1:4" x14ac:dyDescent="0.3">
      <c r="A326">
        <f t="shared" ref="A326:A389" si="17">A325+1</f>
        <v>324</v>
      </c>
      <c r="B326" s="34">
        <v>118098</v>
      </c>
      <c r="C326" s="34">
        <f t="shared" si="15"/>
        <v>5.0722425428606046</v>
      </c>
      <c r="D326" s="34">
        <f t="shared" si="16"/>
        <v>16.849625007211561</v>
      </c>
    </row>
    <row r="327" spans="1:4" x14ac:dyDescent="0.3">
      <c r="A327">
        <f t="shared" si="17"/>
        <v>325</v>
      </c>
      <c r="B327" s="34">
        <v>120000</v>
      </c>
      <c r="C327" s="34">
        <f t="shared" si="15"/>
        <v>5.0791812460476242</v>
      </c>
      <c r="D327" s="34">
        <f t="shared" si="16"/>
        <v>16.872674880270608</v>
      </c>
    </row>
    <row r="328" spans="1:4" x14ac:dyDescent="0.3">
      <c r="A328">
        <f t="shared" si="17"/>
        <v>326</v>
      </c>
      <c r="B328" s="34">
        <v>121500</v>
      </c>
      <c r="C328" s="34">
        <f t="shared" si="15"/>
        <v>5.0845762779343309</v>
      </c>
      <c r="D328" s="34">
        <f t="shared" si="16"/>
        <v>16.890596788267867</v>
      </c>
    </row>
    <row r="329" spans="1:4" x14ac:dyDescent="0.3">
      <c r="A329">
        <f t="shared" si="17"/>
        <v>327</v>
      </c>
      <c r="B329" s="34">
        <v>122880</v>
      </c>
      <c r="C329" s="34">
        <f t="shared" si="15"/>
        <v>5.0894812026874359</v>
      </c>
      <c r="D329" s="34">
        <f t="shared" si="16"/>
        <v>16.90689059560852</v>
      </c>
    </row>
    <row r="330" spans="1:4" x14ac:dyDescent="0.3">
      <c r="A330">
        <f t="shared" si="17"/>
        <v>328</v>
      </c>
      <c r="B330" s="34">
        <v>124416</v>
      </c>
      <c r="C330" s="34">
        <f t="shared" si="15"/>
        <v>5.0948762345741425</v>
      </c>
      <c r="D330" s="34">
        <f t="shared" si="16"/>
        <v>16.924812503605782</v>
      </c>
    </row>
    <row r="331" spans="1:4" x14ac:dyDescent="0.3">
      <c r="A331">
        <f t="shared" si="17"/>
        <v>329</v>
      </c>
      <c r="B331" s="34">
        <v>125000</v>
      </c>
      <c r="C331" s="34">
        <f t="shared" si="15"/>
        <v>5.0969100130080554</v>
      </c>
      <c r="D331" s="34">
        <f t="shared" si="16"/>
        <v>16.931568569324174</v>
      </c>
    </row>
    <row r="332" spans="1:4" x14ac:dyDescent="0.3">
      <c r="A332">
        <f t="shared" si="17"/>
        <v>330</v>
      </c>
      <c r="B332" s="34">
        <v>128000</v>
      </c>
      <c r="C332" s="34">
        <f t="shared" si="15"/>
        <v>5.1072099696478679</v>
      </c>
      <c r="D332" s="34">
        <f t="shared" si="16"/>
        <v>16.965784284662089</v>
      </c>
    </row>
    <row r="333" spans="1:4" x14ac:dyDescent="0.3">
      <c r="A333">
        <f t="shared" si="17"/>
        <v>331</v>
      </c>
      <c r="B333" s="34">
        <v>129600</v>
      </c>
      <c r="C333" s="34">
        <f t="shared" si="15"/>
        <v>5.1126050015345745</v>
      </c>
      <c r="D333" s="34">
        <f t="shared" si="16"/>
        <v>16.983706192659351</v>
      </c>
    </row>
    <row r="334" spans="1:4" x14ac:dyDescent="0.3">
      <c r="A334">
        <f t="shared" si="17"/>
        <v>332</v>
      </c>
      <c r="B334" s="34">
        <v>131072</v>
      </c>
      <c r="C334" s="34">
        <f t="shared" si="15"/>
        <v>5.1175099262876795</v>
      </c>
      <c r="D334" s="34">
        <f t="shared" si="16"/>
        <v>17</v>
      </c>
    </row>
    <row r="335" spans="1:4" x14ac:dyDescent="0.3">
      <c r="A335">
        <f t="shared" si="17"/>
        <v>333</v>
      </c>
      <c r="B335" s="34">
        <v>131220</v>
      </c>
      <c r="C335" s="34">
        <f t="shared" si="15"/>
        <v>5.1180000334212803</v>
      </c>
      <c r="D335" s="34">
        <f t="shared" si="16"/>
        <v>17.001628100656614</v>
      </c>
    </row>
    <row r="336" spans="1:4" x14ac:dyDescent="0.3">
      <c r="A336">
        <f t="shared" si="17"/>
        <v>334</v>
      </c>
      <c r="B336" s="34">
        <v>135000</v>
      </c>
      <c r="C336" s="34">
        <f t="shared" si="15"/>
        <v>5.1303337684950057</v>
      </c>
      <c r="D336" s="34">
        <f t="shared" si="16"/>
        <v>17.042599881712921</v>
      </c>
    </row>
    <row r="337" spans="1:4" x14ac:dyDescent="0.3">
      <c r="A337">
        <f t="shared" si="17"/>
        <v>335</v>
      </c>
      <c r="B337" s="34">
        <v>138240</v>
      </c>
      <c r="C337" s="34">
        <f t="shared" si="15"/>
        <v>5.1406337251348173</v>
      </c>
      <c r="D337" s="34">
        <f t="shared" si="16"/>
        <v>17.076815597050832</v>
      </c>
    </row>
    <row r="338" spans="1:4" x14ac:dyDescent="0.3">
      <c r="A338">
        <f t="shared" si="17"/>
        <v>336</v>
      </c>
      <c r="B338" s="34">
        <v>139968</v>
      </c>
      <c r="C338" s="34">
        <f t="shared" si="15"/>
        <v>5.146028757021524</v>
      </c>
      <c r="D338" s="34">
        <f t="shared" si="16"/>
        <v>17.094737505048094</v>
      </c>
    </row>
    <row r="339" spans="1:4" x14ac:dyDescent="0.3">
      <c r="A339">
        <f t="shared" si="17"/>
        <v>337</v>
      </c>
      <c r="B339" s="34">
        <v>140625</v>
      </c>
      <c r="C339" s="34">
        <f t="shared" si="15"/>
        <v>5.1480625354554368</v>
      </c>
      <c r="D339" s="34">
        <f t="shared" si="16"/>
        <v>17.101493570766486</v>
      </c>
    </row>
    <row r="340" spans="1:4" x14ac:dyDescent="0.3">
      <c r="A340">
        <f t="shared" si="17"/>
        <v>338</v>
      </c>
      <c r="B340" s="34">
        <v>144000</v>
      </c>
      <c r="C340" s="34">
        <f t="shared" si="15"/>
        <v>5.1583624920952493</v>
      </c>
      <c r="D340" s="34">
        <f t="shared" si="16"/>
        <v>17.135709286104401</v>
      </c>
    </row>
    <row r="341" spans="1:4" x14ac:dyDescent="0.3">
      <c r="A341">
        <f t="shared" si="17"/>
        <v>339</v>
      </c>
      <c r="B341" s="34">
        <v>145800</v>
      </c>
      <c r="C341" s="34">
        <f t="shared" si="15"/>
        <v>5.163757523981956</v>
      </c>
      <c r="D341" s="34">
        <f t="shared" si="16"/>
        <v>17.153631194101663</v>
      </c>
    </row>
    <row r="342" spans="1:4" x14ac:dyDescent="0.3">
      <c r="A342">
        <f t="shared" si="17"/>
        <v>340</v>
      </c>
      <c r="B342" s="34">
        <v>147456</v>
      </c>
      <c r="C342" s="34">
        <f t="shared" si="15"/>
        <v>5.168662448735061</v>
      </c>
      <c r="D342" s="34">
        <f t="shared" si="16"/>
        <v>17.169925001442312</v>
      </c>
    </row>
    <row r="343" spans="1:4" x14ac:dyDescent="0.3">
      <c r="A343">
        <f t="shared" si="17"/>
        <v>341</v>
      </c>
      <c r="B343" s="34">
        <v>150000</v>
      </c>
      <c r="C343" s="34">
        <f t="shared" si="15"/>
        <v>5.1760912590556805</v>
      </c>
      <c r="D343" s="34">
        <f t="shared" si="16"/>
        <v>17.194602975157967</v>
      </c>
    </row>
    <row r="344" spans="1:4" x14ac:dyDescent="0.3">
      <c r="A344">
        <f t="shared" si="17"/>
        <v>342</v>
      </c>
      <c r="B344" s="34">
        <v>151875</v>
      </c>
      <c r="C344" s="34">
        <f t="shared" si="15"/>
        <v>5.1814862909423871</v>
      </c>
      <c r="D344" s="34">
        <f t="shared" si="16"/>
        <v>17.212524883155229</v>
      </c>
    </row>
    <row r="345" spans="1:4" x14ac:dyDescent="0.3">
      <c r="A345">
        <f t="shared" si="17"/>
        <v>343</v>
      </c>
      <c r="B345" s="34">
        <v>153600</v>
      </c>
      <c r="C345" s="34">
        <f t="shared" si="15"/>
        <v>5.186391215695493</v>
      </c>
      <c r="D345" s="34">
        <f t="shared" si="16"/>
        <v>17.228818690495881</v>
      </c>
    </row>
    <row r="346" spans="1:4" x14ac:dyDescent="0.3">
      <c r="A346">
        <f t="shared" si="17"/>
        <v>344</v>
      </c>
      <c r="B346" s="34">
        <v>155520</v>
      </c>
      <c r="C346" s="34">
        <f t="shared" si="15"/>
        <v>5.1917862475821988</v>
      </c>
      <c r="D346" s="34">
        <f t="shared" si="16"/>
        <v>17.246740598493144</v>
      </c>
    </row>
    <row r="347" spans="1:4" x14ac:dyDescent="0.3">
      <c r="A347">
        <f t="shared" si="17"/>
        <v>345</v>
      </c>
      <c r="B347" s="34">
        <v>156250</v>
      </c>
      <c r="C347" s="34">
        <f t="shared" si="15"/>
        <v>5.1938200260161125</v>
      </c>
      <c r="D347" s="34">
        <f t="shared" si="16"/>
        <v>17.253496664211536</v>
      </c>
    </row>
    <row r="348" spans="1:4" x14ac:dyDescent="0.3">
      <c r="A348">
        <f t="shared" si="17"/>
        <v>346</v>
      </c>
      <c r="B348" s="34">
        <v>157464</v>
      </c>
      <c r="C348" s="34">
        <f t="shared" si="15"/>
        <v>5.1971812794689054</v>
      </c>
      <c r="D348" s="34">
        <f t="shared" si="16"/>
        <v>17.264662506490406</v>
      </c>
    </row>
    <row r="349" spans="1:4" x14ac:dyDescent="0.3">
      <c r="A349">
        <f t="shared" si="17"/>
        <v>347</v>
      </c>
      <c r="B349" s="34">
        <v>160000</v>
      </c>
      <c r="C349" s="34">
        <f t="shared" si="15"/>
        <v>5.2041199826559241</v>
      </c>
      <c r="D349" s="34">
        <f t="shared" si="16"/>
        <v>17.287712379549451</v>
      </c>
    </row>
    <row r="350" spans="1:4" x14ac:dyDescent="0.3">
      <c r="A350">
        <f t="shared" si="17"/>
        <v>348</v>
      </c>
      <c r="B350" s="34">
        <v>162000</v>
      </c>
      <c r="C350" s="34">
        <f t="shared" si="15"/>
        <v>5.2095150145426299</v>
      </c>
      <c r="D350" s="34">
        <f t="shared" si="16"/>
        <v>17.305634287546713</v>
      </c>
    </row>
    <row r="351" spans="1:4" x14ac:dyDescent="0.3">
      <c r="A351">
        <f t="shared" si="17"/>
        <v>349</v>
      </c>
      <c r="B351" s="34">
        <v>163840</v>
      </c>
      <c r="C351" s="34">
        <f t="shared" si="15"/>
        <v>5.2144199392957367</v>
      </c>
      <c r="D351" s="34">
        <f t="shared" si="16"/>
        <v>17.321928094887365</v>
      </c>
    </row>
    <row r="352" spans="1:4" x14ac:dyDescent="0.3">
      <c r="A352">
        <f t="shared" si="17"/>
        <v>350</v>
      </c>
      <c r="B352" s="34">
        <v>164025</v>
      </c>
      <c r="C352" s="34">
        <f t="shared" si="15"/>
        <v>5.2149100464293365</v>
      </c>
      <c r="D352" s="34">
        <f t="shared" si="16"/>
        <v>17.323556195543972</v>
      </c>
    </row>
    <row r="353" spans="1:4" x14ac:dyDescent="0.3">
      <c r="A353">
        <f t="shared" si="17"/>
        <v>351</v>
      </c>
      <c r="B353" s="34">
        <v>165888</v>
      </c>
      <c r="C353" s="34">
        <f t="shared" si="15"/>
        <v>5.2198149711824424</v>
      </c>
      <c r="D353" s="34">
        <f t="shared" si="16"/>
        <v>17.339850002884624</v>
      </c>
    </row>
    <row r="354" spans="1:4" x14ac:dyDescent="0.3">
      <c r="A354">
        <f t="shared" si="17"/>
        <v>352</v>
      </c>
      <c r="B354" s="34">
        <v>168750</v>
      </c>
      <c r="C354" s="34">
        <f t="shared" si="15"/>
        <v>5.2272437815030619</v>
      </c>
      <c r="D354" s="34">
        <f t="shared" si="16"/>
        <v>17.364527976600282</v>
      </c>
    </row>
    <row r="355" spans="1:4" x14ac:dyDescent="0.3">
      <c r="A355">
        <f t="shared" si="17"/>
        <v>353</v>
      </c>
      <c r="B355" s="34">
        <v>172800</v>
      </c>
      <c r="C355" s="34">
        <f t="shared" si="15"/>
        <v>5.2375437381428736</v>
      </c>
      <c r="D355" s="34">
        <f t="shared" si="16"/>
        <v>17.398743691938193</v>
      </c>
    </row>
    <row r="356" spans="1:4" x14ac:dyDescent="0.3">
      <c r="A356">
        <f t="shared" si="17"/>
        <v>354</v>
      </c>
      <c r="B356" s="34">
        <v>174960</v>
      </c>
      <c r="C356" s="34">
        <f t="shared" si="15"/>
        <v>5.2429387700295802</v>
      </c>
      <c r="D356" s="34">
        <f t="shared" si="16"/>
        <v>17.416665599935456</v>
      </c>
    </row>
    <row r="357" spans="1:4" x14ac:dyDescent="0.3">
      <c r="A357">
        <f t="shared" si="17"/>
        <v>355</v>
      </c>
      <c r="B357" s="34">
        <v>177147</v>
      </c>
      <c r="C357" s="34">
        <f t="shared" si="15"/>
        <v>5.2483338019162868</v>
      </c>
      <c r="D357" s="34">
        <f t="shared" si="16"/>
        <v>17.434587507932719</v>
      </c>
    </row>
    <row r="358" spans="1:4" x14ac:dyDescent="0.3">
      <c r="A358">
        <f t="shared" si="17"/>
        <v>356</v>
      </c>
      <c r="B358" s="34">
        <v>180000</v>
      </c>
      <c r="C358" s="34">
        <f t="shared" si="15"/>
        <v>5.2552725051033056</v>
      </c>
      <c r="D358" s="34">
        <f t="shared" si="16"/>
        <v>17.457637380991763</v>
      </c>
    </row>
    <row r="359" spans="1:4" x14ac:dyDescent="0.3">
      <c r="A359">
        <f t="shared" si="17"/>
        <v>357</v>
      </c>
      <c r="B359" s="34">
        <v>182250</v>
      </c>
      <c r="C359" s="34">
        <f t="shared" si="15"/>
        <v>5.2606675369900113</v>
      </c>
      <c r="D359" s="34">
        <f t="shared" si="16"/>
        <v>17.475559288989025</v>
      </c>
    </row>
    <row r="360" spans="1:4" x14ac:dyDescent="0.3">
      <c r="A360">
        <f t="shared" si="17"/>
        <v>358</v>
      </c>
      <c r="B360" s="34">
        <v>184320</v>
      </c>
      <c r="C360" s="34">
        <f t="shared" si="15"/>
        <v>5.2655724617431172</v>
      </c>
      <c r="D360" s="34">
        <f t="shared" si="16"/>
        <v>17.491853096329674</v>
      </c>
    </row>
    <row r="361" spans="1:4" x14ac:dyDescent="0.3">
      <c r="A361">
        <f t="shared" si="17"/>
        <v>359</v>
      </c>
      <c r="B361" s="34">
        <v>186624</v>
      </c>
      <c r="C361" s="34">
        <f t="shared" si="15"/>
        <v>5.2709674936298239</v>
      </c>
      <c r="D361" s="34">
        <f t="shared" si="16"/>
        <v>17.50977500432694</v>
      </c>
    </row>
    <row r="362" spans="1:4" x14ac:dyDescent="0.3">
      <c r="A362">
        <f t="shared" si="17"/>
        <v>360</v>
      </c>
      <c r="B362" s="34">
        <v>187500</v>
      </c>
      <c r="C362" s="34">
        <f t="shared" si="15"/>
        <v>5.2730012720637376</v>
      </c>
      <c r="D362" s="34">
        <f t="shared" si="16"/>
        <v>17.516531070045332</v>
      </c>
    </row>
    <row r="363" spans="1:4" x14ac:dyDescent="0.3">
      <c r="A363">
        <f t="shared" si="17"/>
        <v>361</v>
      </c>
      <c r="B363" s="34">
        <v>192000</v>
      </c>
      <c r="C363" s="34">
        <f t="shared" si="15"/>
        <v>5.2833012287035492</v>
      </c>
      <c r="D363" s="34">
        <f t="shared" si="16"/>
        <v>17.550746785383243</v>
      </c>
    </row>
    <row r="364" spans="1:4" x14ac:dyDescent="0.3">
      <c r="A364">
        <f t="shared" si="17"/>
        <v>362</v>
      </c>
      <c r="B364" s="34">
        <v>194400</v>
      </c>
      <c r="C364" s="34">
        <f t="shared" si="15"/>
        <v>5.288696260590255</v>
      </c>
      <c r="D364" s="34">
        <f t="shared" si="16"/>
        <v>17.568668693380506</v>
      </c>
    </row>
    <row r="365" spans="1:4" x14ac:dyDescent="0.3">
      <c r="A365">
        <f t="shared" si="17"/>
        <v>363</v>
      </c>
      <c r="B365" s="34">
        <v>196608</v>
      </c>
      <c r="C365" s="34">
        <f t="shared" si="15"/>
        <v>5.2936011853433618</v>
      </c>
      <c r="D365" s="34">
        <f t="shared" si="16"/>
        <v>17.584962500721158</v>
      </c>
    </row>
    <row r="366" spans="1:4" x14ac:dyDescent="0.3">
      <c r="A366">
        <f t="shared" si="17"/>
        <v>364</v>
      </c>
      <c r="B366" s="34">
        <v>196830</v>
      </c>
      <c r="C366" s="34">
        <f t="shared" si="15"/>
        <v>5.2940912924769616</v>
      </c>
      <c r="D366" s="34">
        <f t="shared" si="16"/>
        <v>17.586590601377768</v>
      </c>
    </row>
    <row r="367" spans="1:4" x14ac:dyDescent="0.3">
      <c r="A367">
        <f t="shared" si="17"/>
        <v>365</v>
      </c>
      <c r="B367" s="34">
        <v>200000</v>
      </c>
      <c r="C367" s="34">
        <f t="shared" si="15"/>
        <v>5.3010299956639813</v>
      </c>
      <c r="D367" s="34">
        <f t="shared" si="16"/>
        <v>17.609640474436812</v>
      </c>
    </row>
    <row r="368" spans="1:4" x14ac:dyDescent="0.3">
      <c r="A368">
        <f t="shared" si="17"/>
        <v>366</v>
      </c>
      <c r="B368" s="34">
        <v>202500</v>
      </c>
      <c r="C368" s="34">
        <f t="shared" si="15"/>
        <v>5.306425027550687</v>
      </c>
      <c r="D368" s="34">
        <f t="shared" si="16"/>
        <v>17.627562382434075</v>
      </c>
    </row>
    <row r="369" spans="1:4" x14ac:dyDescent="0.3">
      <c r="A369">
        <f t="shared" si="17"/>
        <v>367</v>
      </c>
      <c r="B369" s="34">
        <v>204800</v>
      </c>
      <c r="C369" s="34">
        <f t="shared" si="15"/>
        <v>5.3113299523037929</v>
      </c>
      <c r="D369" s="34">
        <f t="shared" si="16"/>
        <v>17.643856189774723</v>
      </c>
    </row>
    <row r="370" spans="1:4" x14ac:dyDescent="0.3">
      <c r="A370">
        <f t="shared" si="17"/>
        <v>368</v>
      </c>
      <c r="B370" s="34">
        <v>207360</v>
      </c>
      <c r="C370" s="34">
        <f t="shared" si="15"/>
        <v>5.3167249841904987</v>
      </c>
      <c r="D370" s="34">
        <f t="shared" si="16"/>
        <v>17.661778097771986</v>
      </c>
    </row>
    <row r="371" spans="1:4" x14ac:dyDescent="0.3">
      <c r="A371">
        <f t="shared" si="17"/>
        <v>369</v>
      </c>
      <c r="B371" s="34">
        <v>209952</v>
      </c>
      <c r="C371" s="34">
        <f t="shared" si="15"/>
        <v>5.3221200160772044</v>
      </c>
      <c r="D371" s="34">
        <f t="shared" si="16"/>
        <v>17.679700005769249</v>
      </c>
    </row>
    <row r="372" spans="1:4" x14ac:dyDescent="0.3">
      <c r="A372">
        <f t="shared" si="17"/>
        <v>370</v>
      </c>
      <c r="B372" s="34">
        <v>216000</v>
      </c>
      <c r="C372" s="34">
        <f t="shared" si="15"/>
        <v>5.3344537511509307</v>
      </c>
      <c r="D372" s="34">
        <f t="shared" si="16"/>
        <v>17.720671786825555</v>
      </c>
    </row>
    <row r="373" spans="1:4" x14ac:dyDescent="0.3">
      <c r="A373">
        <f t="shared" si="17"/>
        <v>371</v>
      </c>
      <c r="B373" s="34">
        <v>218700</v>
      </c>
      <c r="C373" s="34">
        <f t="shared" si="15"/>
        <v>5.3398487830376364</v>
      </c>
      <c r="D373" s="34">
        <f t="shared" si="16"/>
        <v>17.738593694822818</v>
      </c>
    </row>
    <row r="374" spans="1:4" x14ac:dyDescent="0.3">
      <c r="A374">
        <f t="shared" si="17"/>
        <v>372</v>
      </c>
      <c r="B374" s="34">
        <v>221184</v>
      </c>
      <c r="C374" s="34">
        <f t="shared" si="15"/>
        <v>5.3447537077907423</v>
      </c>
      <c r="D374" s="34">
        <f t="shared" si="16"/>
        <v>17.75488750216347</v>
      </c>
    </row>
    <row r="375" spans="1:4" x14ac:dyDescent="0.3">
      <c r="A375">
        <f t="shared" si="17"/>
        <v>373</v>
      </c>
      <c r="B375" s="34">
        <v>225000</v>
      </c>
      <c r="C375" s="34">
        <f t="shared" si="15"/>
        <v>5.3521825181113627</v>
      </c>
      <c r="D375" s="34">
        <f t="shared" si="16"/>
        <v>17.779565475879124</v>
      </c>
    </row>
    <row r="376" spans="1:4" x14ac:dyDescent="0.3">
      <c r="A376">
        <f t="shared" si="17"/>
        <v>374</v>
      </c>
      <c r="B376" s="34">
        <v>230400</v>
      </c>
      <c r="C376" s="34">
        <f t="shared" si="15"/>
        <v>5.3624824747511743</v>
      </c>
      <c r="D376" s="34">
        <f t="shared" si="16"/>
        <v>17.813781191217039</v>
      </c>
    </row>
    <row r="377" spans="1:4" x14ac:dyDescent="0.3">
      <c r="A377">
        <f t="shared" si="17"/>
        <v>375</v>
      </c>
      <c r="B377" s="34">
        <v>233280</v>
      </c>
      <c r="C377" s="34">
        <f t="shared" si="15"/>
        <v>5.3678775066378801</v>
      </c>
      <c r="D377" s="34">
        <f t="shared" si="16"/>
        <v>17.831703099214298</v>
      </c>
    </row>
    <row r="378" spans="1:4" x14ac:dyDescent="0.3">
      <c r="A378">
        <f t="shared" si="17"/>
        <v>376</v>
      </c>
      <c r="B378" s="34">
        <v>234375</v>
      </c>
      <c r="C378" s="34">
        <f t="shared" si="15"/>
        <v>5.3699112850717929</v>
      </c>
      <c r="D378" s="34">
        <f t="shared" si="16"/>
        <v>17.838459164932694</v>
      </c>
    </row>
    <row r="379" spans="1:4" x14ac:dyDescent="0.3">
      <c r="A379">
        <f t="shared" si="17"/>
        <v>377</v>
      </c>
      <c r="B379" s="34">
        <v>236196</v>
      </c>
      <c r="C379" s="34">
        <f t="shared" si="15"/>
        <v>5.3732725385245859</v>
      </c>
      <c r="D379" s="34">
        <f t="shared" si="16"/>
        <v>17.849625007211561</v>
      </c>
    </row>
    <row r="380" spans="1:4" x14ac:dyDescent="0.3">
      <c r="A380">
        <f t="shared" si="17"/>
        <v>378</v>
      </c>
      <c r="B380" s="34">
        <v>240000</v>
      </c>
      <c r="C380" s="34">
        <f t="shared" si="15"/>
        <v>5.3802112417116055</v>
      </c>
      <c r="D380" s="34">
        <f t="shared" si="16"/>
        <v>17.872674880270608</v>
      </c>
    </row>
    <row r="381" spans="1:4" x14ac:dyDescent="0.3">
      <c r="A381">
        <f t="shared" si="17"/>
        <v>379</v>
      </c>
      <c r="B381" s="34">
        <v>243000</v>
      </c>
      <c r="C381" s="34">
        <f t="shared" si="15"/>
        <v>5.3856062735983121</v>
      </c>
      <c r="D381" s="34">
        <f t="shared" si="16"/>
        <v>17.890596788267871</v>
      </c>
    </row>
    <row r="382" spans="1:4" x14ac:dyDescent="0.3">
      <c r="A382">
        <f t="shared" si="17"/>
        <v>380</v>
      </c>
      <c r="B382" s="34">
        <v>245760</v>
      </c>
      <c r="C382" s="34">
        <f t="shared" si="15"/>
        <v>5.3905111983514171</v>
      </c>
      <c r="D382" s="34">
        <f t="shared" si="16"/>
        <v>17.90689059560852</v>
      </c>
    </row>
    <row r="383" spans="1:4" x14ac:dyDescent="0.3">
      <c r="A383">
        <f t="shared" si="17"/>
        <v>381</v>
      </c>
      <c r="B383" s="34">
        <v>248832</v>
      </c>
      <c r="C383" s="34">
        <f t="shared" si="15"/>
        <v>5.3959062302381238</v>
      </c>
      <c r="D383" s="34">
        <f t="shared" si="16"/>
        <v>17.924812503605782</v>
      </c>
    </row>
    <row r="384" spans="1:4" x14ac:dyDescent="0.3">
      <c r="A384">
        <f t="shared" si="17"/>
        <v>382</v>
      </c>
      <c r="B384" s="34">
        <v>250000</v>
      </c>
      <c r="C384" s="34">
        <f t="shared" si="15"/>
        <v>5.3979400086720366</v>
      </c>
      <c r="D384" s="34">
        <f t="shared" si="16"/>
        <v>17.931568569324174</v>
      </c>
    </row>
    <row r="385" spans="1:4" x14ac:dyDescent="0.3">
      <c r="A385">
        <f t="shared" si="17"/>
        <v>383</v>
      </c>
      <c r="B385" s="34">
        <v>253125</v>
      </c>
      <c r="C385" s="34">
        <f t="shared" si="15"/>
        <v>5.4033350405587433</v>
      </c>
      <c r="D385" s="34">
        <f t="shared" si="16"/>
        <v>17.949490477321437</v>
      </c>
    </row>
    <row r="386" spans="1:4" x14ac:dyDescent="0.3">
      <c r="A386">
        <f t="shared" si="17"/>
        <v>384</v>
      </c>
      <c r="B386" s="34">
        <v>256000</v>
      </c>
      <c r="C386" s="34">
        <f t="shared" si="15"/>
        <v>5.4082399653118491</v>
      </c>
      <c r="D386" s="34">
        <f t="shared" si="16"/>
        <v>17.965784284662089</v>
      </c>
    </row>
    <row r="387" spans="1:4" x14ac:dyDescent="0.3">
      <c r="A387">
        <f t="shared" si="17"/>
        <v>385</v>
      </c>
      <c r="B387" s="34">
        <v>259200</v>
      </c>
      <c r="C387" s="34">
        <f t="shared" si="15"/>
        <v>5.4136349971985558</v>
      </c>
      <c r="D387" s="34">
        <f t="shared" si="16"/>
        <v>17.983706192659351</v>
      </c>
    </row>
    <row r="388" spans="1:4" x14ac:dyDescent="0.3">
      <c r="A388">
        <f t="shared" si="17"/>
        <v>386</v>
      </c>
      <c r="B388" s="34">
        <v>262144</v>
      </c>
      <c r="C388" s="34">
        <f t="shared" ref="C388:C451" si="18">LOG(B388,10)</f>
        <v>5.4185399219516608</v>
      </c>
      <c r="D388" s="34">
        <f t="shared" ref="D388:D451" si="19">LOG(B388,2)</f>
        <v>18</v>
      </c>
    </row>
    <row r="389" spans="1:4" x14ac:dyDescent="0.3">
      <c r="A389">
        <f t="shared" si="17"/>
        <v>387</v>
      </c>
      <c r="B389" s="34">
        <v>262440</v>
      </c>
      <c r="C389" s="34">
        <f t="shared" si="18"/>
        <v>5.4190300290852615</v>
      </c>
      <c r="D389" s="34">
        <f t="shared" si="19"/>
        <v>18.001628100656614</v>
      </c>
    </row>
    <row r="390" spans="1:4" x14ac:dyDescent="0.3">
      <c r="A390">
        <f t="shared" ref="A390:A453" si="20">A389+1</f>
        <v>388</v>
      </c>
      <c r="B390" s="34">
        <v>270000</v>
      </c>
      <c r="C390" s="34">
        <f t="shared" si="18"/>
        <v>5.431363764158986</v>
      </c>
      <c r="D390" s="34">
        <f t="shared" si="19"/>
        <v>18.042599881712917</v>
      </c>
    </row>
    <row r="391" spans="1:4" x14ac:dyDescent="0.3">
      <c r="A391">
        <f t="shared" si="20"/>
        <v>389</v>
      </c>
      <c r="B391" s="34">
        <v>273375</v>
      </c>
      <c r="C391" s="34">
        <f t="shared" si="18"/>
        <v>5.4367587960456936</v>
      </c>
      <c r="D391" s="34">
        <f t="shared" si="19"/>
        <v>18.060521789710183</v>
      </c>
    </row>
    <row r="392" spans="1:4" x14ac:dyDescent="0.3">
      <c r="A392">
        <f t="shared" si="20"/>
        <v>390</v>
      </c>
      <c r="B392" s="34">
        <v>276480</v>
      </c>
      <c r="C392" s="34">
        <f t="shared" si="18"/>
        <v>5.4416637207987986</v>
      </c>
      <c r="D392" s="34">
        <f t="shared" si="19"/>
        <v>18.076815597050832</v>
      </c>
    </row>
    <row r="393" spans="1:4" x14ac:dyDescent="0.3">
      <c r="A393">
        <f t="shared" si="20"/>
        <v>391</v>
      </c>
      <c r="B393" s="34">
        <v>279936</v>
      </c>
      <c r="C393" s="34">
        <f t="shared" si="18"/>
        <v>5.4470587526855052</v>
      </c>
      <c r="D393" s="34">
        <f t="shared" si="19"/>
        <v>18.094737505048094</v>
      </c>
    </row>
    <row r="394" spans="1:4" x14ac:dyDescent="0.3">
      <c r="A394">
        <f t="shared" si="20"/>
        <v>392</v>
      </c>
      <c r="B394" s="34">
        <v>281250</v>
      </c>
      <c r="C394" s="34">
        <f t="shared" si="18"/>
        <v>5.449092531119418</v>
      </c>
      <c r="D394" s="34">
        <f t="shared" si="19"/>
        <v>18.101493570766486</v>
      </c>
    </row>
    <row r="395" spans="1:4" x14ac:dyDescent="0.3">
      <c r="A395">
        <f t="shared" si="20"/>
        <v>393</v>
      </c>
      <c r="B395" s="34">
        <v>288000</v>
      </c>
      <c r="C395" s="34">
        <f t="shared" si="18"/>
        <v>5.4593924877592306</v>
      </c>
      <c r="D395" s="34">
        <f t="shared" si="19"/>
        <v>18.135709286104401</v>
      </c>
    </row>
    <row r="396" spans="1:4" x14ac:dyDescent="0.3">
      <c r="A396">
        <f t="shared" si="20"/>
        <v>394</v>
      </c>
      <c r="B396" s="34">
        <v>291600</v>
      </c>
      <c r="C396" s="34">
        <f t="shared" si="18"/>
        <v>5.4647875196459372</v>
      </c>
      <c r="D396" s="34">
        <f t="shared" si="19"/>
        <v>18.153631194101663</v>
      </c>
    </row>
    <row r="397" spans="1:4" x14ac:dyDescent="0.3">
      <c r="A397">
        <f t="shared" si="20"/>
        <v>395</v>
      </c>
      <c r="B397" s="34">
        <v>294912</v>
      </c>
      <c r="C397" s="34">
        <f t="shared" si="18"/>
        <v>5.4696924443990422</v>
      </c>
      <c r="D397" s="34">
        <f t="shared" si="19"/>
        <v>18.169925001442312</v>
      </c>
    </row>
    <row r="398" spans="1:4" x14ac:dyDescent="0.3">
      <c r="A398">
        <f t="shared" si="20"/>
        <v>396</v>
      </c>
      <c r="B398" s="34">
        <v>295245</v>
      </c>
      <c r="C398" s="34">
        <f t="shared" si="18"/>
        <v>5.470182551532643</v>
      </c>
      <c r="D398" s="34">
        <f t="shared" si="19"/>
        <v>18.171553102098926</v>
      </c>
    </row>
    <row r="399" spans="1:4" x14ac:dyDescent="0.3">
      <c r="A399">
        <f t="shared" si="20"/>
        <v>397</v>
      </c>
      <c r="B399" s="34">
        <v>300000</v>
      </c>
      <c r="C399" s="34">
        <f t="shared" si="18"/>
        <v>5.4771212547196617</v>
      </c>
      <c r="D399" s="34">
        <f t="shared" si="19"/>
        <v>18.194602975157967</v>
      </c>
    </row>
    <row r="400" spans="1:4" x14ac:dyDescent="0.3">
      <c r="A400">
        <f t="shared" si="20"/>
        <v>398</v>
      </c>
      <c r="B400" s="34">
        <v>303750</v>
      </c>
      <c r="C400" s="34">
        <f t="shared" si="18"/>
        <v>5.4825162866063675</v>
      </c>
      <c r="D400" s="34">
        <f t="shared" si="19"/>
        <v>18.212524883155229</v>
      </c>
    </row>
    <row r="401" spans="1:4" x14ac:dyDescent="0.3">
      <c r="A401">
        <f t="shared" si="20"/>
        <v>399</v>
      </c>
      <c r="B401" s="34">
        <v>307200</v>
      </c>
      <c r="C401" s="34">
        <f t="shared" si="18"/>
        <v>5.4874212113594742</v>
      </c>
      <c r="D401" s="34">
        <f t="shared" si="19"/>
        <v>18.228818690495881</v>
      </c>
    </row>
    <row r="402" spans="1:4" x14ac:dyDescent="0.3">
      <c r="A402">
        <f t="shared" si="20"/>
        <v>400</v>
      </c>
      <c r="B402" s="34">
        <v>311040</v>
      </c>
      <c r="C402" s="34">
        <f t="shared" si="18"/>
        <v>5.49281624324618</v>
      </c>
      <c r="D402" s="34">
        <f t="shared" si="19"/>
        <v>18.246740598493144</v>
      </c>
    </row>
    <row r="403" spans="1:4" x14ac:dyDescent="0.3">
      <c r="A403">
        <f t="shared" si="20"/>
        <v>401</v>
      </c>
      <c r="B403" s="34">
        <v>312500</v>
      </c>
      <c r="C403" s="34">
        <f t="shared" si="18"/>
        <v>5.4948500216800937</v>
      </c>
      <c r="D403" s="34">
        <f t="shared" si="19"/>
        <v>18.253496664211536</v>
      </c>
    </row>
    <row r="404" spans="1:4" x14ac:dyDescent="0.3">
      <c r="A404">
        <f t="shared" si="20"/>
        <v>402</v>
      </c>
      <c r="B404" s="34">
        <v>314928</v>
      </c>
      <c r="C404" s="34">
        <f t="shared" si="18"/>
        <v>5.4982112751328867</v>
      </c>
      <c r="D404" s="34">
        <f t="shared" si="19"/>
        <v>18.264662506490406</v>
      </c>
    </row>
    <row r="405" spans="1:4" x14ac:dyDescent="0.3">
      <c r="A405">
        <f t="shared" si="20"/>
        <v>403</v>
      </c>
      <c r="B405" s="34">
        <v>320000</v>
      </c>
      <c r="C405" s="34">
        <f t="shared" si="18"/>
        <v>5.5051499783199054</v>
      </c>
      <c r="D405" s="34">
        <f t="shared" si="19"/>
        <v>18.287712379549451</v>
      </c>
    </row>
    <row r="406" spans="1:4" x14ac:dyDescent="0.3">
      <c r="A406">
        <f t="shared" si="20"/>
        <v>404</v>
      </c>
      <c r="B406" s="34">
        <v>324000</v>
      </c>
      <c r="C406" s="34">
        <f t="shared" si="18"/>
        <v>5.5105450102066111</v>
      </c>
      <c r="D406" s="34">
        <f t="shared" si="19"/>
        <v>18.305634287546713</v>
      </c>
    </row>
    <row r="407" spans="1:4" x14ac:dyDescent="0.3">
      <c r="A407">
        <f t="shared" si="20"/>
        <v>405</v>
      </c>
      <c r="B407" s="34">
        <v>327680</v>
      </c>
      <c r="C407" s="34">
        <f t="shared" si="18"/>
        <v>5.5154499349597179</v>
      </c>
      <c r="D407" s="34">
        <f t="shared" si="19"/>
        <v>18.321928094887365</v>
      </c>
    </row>
    <row r="408" spans="1:4" x14ac:dyDescent="0.3">
      <c r="A408">
        <f t="shared" si="20"/>
        <v>406</v>
      </c>
      <c r="B408" s="34">
        <v>328050</v>
      </c>
      <c r="C408" s="34">
        <f t="shared" si="18"/>
        <v>5.5159400420933178</v>
      </c>
      <c r="D408" s="34">
        <f t="shared" si="19"/>
        <v>18.323556195543972</v>
      </c>
    </row>
    <row r="409" spans="1:4" x14ac:dyDescent="0.3">
      <c r="A409">
        <f t="shared" si="20"/>
        <v>407</v>
      </c>
      <c r="B409" s="34">
        <v>331776</v>
      </c>
      <c r="C409" s="34">
        <f t="shared" si="18"/>
        <v>5.5208449668464237</v>
      </c>
      <c r="D409" s="34">
        <f t="shared" si="19"/>
        <v>18.339850002884628</v>
      </c>
    </row>
    <row r="410" spans="1:4" x14ac:dyDescent="0.3">
      <c r="A410">
        <f t="shared" si="20"/>
        <v>408</v>
      </c>
      <c r="B410" s="34">
        <v>337500</v>
      </c>
      <c r="C410" s="34">
        <f t="shared" si="18"/>
        <v>5.5282737771670432</v>
      </c>
      <c r="D410" s="34">
        <f t="shared" si="19"/>
        <v>18.364527976600282</v>
      </c>
    </row>
    <row r="411" spans="1:4" x14ac:dyDescent="0.3">
      <c r="A411">
        <f t="shared" si="20"/>
        <v>409</v>
      </c>
      <c r="B411" s="34">
        <v>345600</v>
      </c>
      <c r="C411" s="34">
        <f t="shared" si="18"/>
        <v>5.5385737338068548</v>
      </c>
      <c r="D411" s="34">
        <f t="shared" si="19"/>
        <v>18.398743691938193</v>
      </c>
    </row>
    <row r="412" spans="1:4" x14ac:dyDescent="0.3">
      <c r="A412">
        <f t="shared" si="20"/>
        <v>410</v>
      </c>
      <c r="B412" s="34">
        <v>349920</v>
      </c>
      <c r="C412" s="34">
        <f t="shared" si="18"/>
        <v>5.5439687656935606</v>
      </c>
      <c r="D412" s="34">
        <f t="shared" si="19"/>
        <v>18.416665599935456</v>
      </c>
    </row>
    <row r="413" spans="1:4" x14ac:dyDescent="0.3">
      <c r="A413">
        <f t="shared" si="20"/>
        <v>411</v>
      </c>
      <c r="B413" s="34">
        <v>354294</v>
      </c>
      <c r="C413" s="34">
        <f t="shared" si="18"/>
        <v>5.5493637975802681</v>
      </c>
      <c r="D413" s="34">
        <f t="shared" si="19"/>
        <v>18.434587507932719</v>
      </c>
    </row>
    <row r="414" spans="1:4" x14ac:dyDescent="0.3">
      <c r="A414">
        <f t="shared" si="20"/>
        <v>412</v>
      </c>
      <c r="B414" s="34">
        <v>360000</v>
      </c>
      <c r="C414" s="34">
        <f t="shared" si="18"/>
        <v>5.5563025007672868</v>
      </c>
      <c r="D414" s="34">
        <f t="shared" si="19"/>
        <v>18.457637380991763</v>
      </c>
    </row>
    <row r="415" spans="1:4" x14ac:dyDescent="0.3">
      <c r="A415">
        <f t="shared" si="20"/>
        <v>413</v>
      </c>
      <c r="B415" s="34">
        <v>364500</v>
      </c>
      <c r="C415" s="34">
        <f t="shared" si="18"/>
        <v>5.5616975326539926</v>
      </c>
      <c r="D415" s="34">
        <f t="shared" si="19"/>
        <v>18.475559288989025</v>
      </c>
    </row>
    <row r="416" spans="1:4" x14ac:dyDescent="0.3">
      <c r="A416">
        <f t="shared" si="20"/>
        <v>414</v>
      </c>
      <c r="B416" s="34">
        <v>368640</v>
      </c>
      <c r="C416" s="34">
        <f t="shared" si="18"/>
        <v>5.5666024574070985</v>
      </c>
      <c r="D416" s="34">
        <f t="shared" si="19"/>
        <v>18.491853096329674</v>
      </c>
    </row>
    <row r="417" spans="1:4" x14ac:dyDescent="0.3">
      <c r="A417">
        <f t="shared" si="20"/>
        <v>415</v>
      </c>
      <c r="B417" s="34">
        <v>373248</v>
      </c>
      <c r="C417" s="34">
        <f t="shared" si="18"/>
        <v>5.5719974892938042</v>
      </c>
      <c r="D417" s="34">
        <f t="shared" si="19"/>
        <v>18.509775004326936</v>
      </c>
    </row>
    <row r="418" spans="1:4" x14ac:dyDescent="0.3">
      <c r="A418">
        <f t="shared" si="20"/>
        <v>416</v>
      </c>
      <c r="B418" s="34">
        <v>375000</v>
      </c>
      <c r="C418" s="34">
        <f t="shared" si="18"/>
        <v>5.5740312677277188</v>
      </c>
      <c r="D418" s="34">
        <f t="shared" si="19"/>
        <v>18.516531070045332</v>
      </c>
    </row>
    <row r="419" spans="1:4" x14ac:dyDescent="0.3">
      <c r="A419">
        <f t="shared" si="20"/>
        <v>417</v>
      </c>
      <c r="B419" s="34">
        <v>384000</v>
      </c>
      <c r="C419" s="34">
        <f t="shared" si="18"/>
        <v>5.5843312243675305</v>
      </c>
      <c r="D419" s="34">
        <f t="shared" si="19"/>
        <v>18.550746785383243</v>
      </c>
    </row>
    <row r="420" spans="1:4" x14ac:dyDescent="0.3">
      <c r="A420">
        <f t="shared" si="20"/>
        <v>418</v>
      </c>
      <c r="B420" s="34">
        <v>388800</v>
      </c>
      <c r="C420" s="34">
        <f t="shared" si="18"/>
        <v>5.5897262562542362</v>
      </c>
      <c r="D420" s="34">
        <f t="shared" si="19"/>
        <v>18.568668693380506</v>
      </c>
    </row>
    <row r="421" spans="1:4" x14ac:dyDescent="0.3">
      <c r="A421">
        <f t="shared" si="20"/>
        <v>419</v>
      </c>
      <c r="B421" s="34">
        <v>390625</v>
      </c>
      <c r="C421" s="34">
        <f t="shared" si="18"/>
        <v>5.59176003468815</v>
      </c>
      <c r="D421" s="34">
        <f t="shared" si="19"/>
        <v>18.575424759098897</v>
      </c>
    </row>
    <row r="422" spans="1:4" x14ac:dyDescent="0.3">
      <c r="A422">
        <f t="shared" si="20"/>
        <v>420</v>
      </c>
      <c r="B422" s="34">
        <v>393216</v>
      </c>
      <c r="C422" s="34">
        <f t="shared" si="18"/>
        <v>5.5946311810073421</v>
      </c>
      <c r="D422" s="34">
        <f t="shared" si="19"/>
        <v>18.584962500721154</v>
      </c>
    </row>
    <row r="423" spans="1:4" x14ac:dyDescent="0.3">
      <c r="A423">
        <f t="shared" si="20"/>
        <v>421</v>
      </c>
      <c r="B423" s="34">
        <v>393660</v>
      </c>
      <c r="C423" s="34">
        <f t="shared" si="18"/>
        <v>5.595121288140942</v>
      </c>
      <c r="D423" s="34">
        <f t="shared" si="19"/>
        <v>18.586590601377768</v>
      </c>
    </row>
    <row r="424" spans="1:4" x14ac:dyDescent="0.3">
      <c r="A424">
        <f t="shared" si="20"/>
        <v>422</v>
      </c>
      <c r="B424" s="34">
        <v>400000</v>
      </c>
      <c r="C424" s="34">
        <f t="shared" si="18"/>
        <v>5.6020599913279616</v>
      </c>
      <c r="D424" s="34">
        <f t="shared" si="19"/>
        <v>18.609640474436812</v>
      </c>
    </row>
    <row r="425" spans="1:4" x14ac:dyDescent="0.3">
      <c r="A425">
        <f t="shared" si="20"/>
        <v>423</v>
      </c>
      <c r="B425" s="34">
        <v>405000</v>
      </c>
      <c r="C425" s="34">
        <f t="shared" si="18"/>
        <v>5.6074550232146683</v>
      </c>
      <c r="D425" s="34">
        <f t="shared" si="19"/>
        <v>18.627562382434075</v>
      </c>
    </row>
    <row r="426" spans="1:4" x14ac:dyDescent="0.3">
      <c r="A426">
        <f t="shared" si="20"/>
        <v>424</v>
      </c>
      <c r="B426" s="34">
        <v>409600</v>
      </c>
      <c r="C426" s="34">
        <f t="shared" si="18"/>
        <v>5.6123599479677733</v>
      </c>
      <c r="D426" s="34">
        <f t="shared" si="19"/>
        <v>18.643856189774723</v>
      </c>
    </row>
    <row r="427" spans="1:4" x14ac:dyDescent="0.3">
      <c r="A427">
        <f t="shared" si="20"/>
        <v>425</v>
      </c>
      <c r="B427" s="34">
        <v>414720</v>
      </c>
      <c r="C427" s="34">
        <f t="shared" si="18"/>
        <v>5.6177549798544799</v>
      </c>
      <c r="D427" s="34">
        <f t="shared" si="19"/>
        <v>18.661778097771986</v>
      </c>
    </row>
    <row r="428" spans="1:4" x14ac:dyDescent="0.3">
      <c r="A428">
        <f t="shared" si="20"/>
        <v>426</v>
      </c>
      <c r="B428" s="34">
        <v>419904</v>
      </c>
      <c r="C428" s="34">
        <f t="shared" si="18"/>
        <v>5.6231500117411857</v>
      </c>
      <c r="D428" s="34">
        <f t="shared" si="19"/>
        <v>18.679700005769249</v>
      </c>
    </row>
    <row r="429" spans="1:4" x14ac:dyDescent="0.3">
      <c r="A429">
        <f t="shared" si="20"/>
        <v>427</v>
      </c>
      <c r="B429" s="34">
        <v>421875</v>
      </c>
      <c r="C429" s="34">
        <f t="shared" si="18"/>
        <v>5.6251837901751003</v>
      </c>
      <c r="D429" s="34">
        <f t="shared" si="19"/>
        <v>18.686456071487644</v>
      </c>
    </row>
    <row r="430" spans="1:4" x14ac:dyDescent="0.3">
      <c r="A430">
        <f t="shared" si="20"/>
        <v>428</v>
      </c>
      <c r="B430" s="34">
        <v>432000</v>
      </c>
      <c r="C430" s="34">
        <f t="shared" si="18"/>
        <v>5.6354837468149119</v>
      </c>
      <c r="D430" s="34">
        <f t="shared" si="19"/>
        <v>18.720671786825555</v>
      </c>
    </row>
    <row r="431" spans="1:4" x14ac:dyDescent="0.3">
      <c r="A431">
        <f t="shared" si="20"/>
        <v>429</v>
      </c>
      <c r="B431" s="34">
        <v>437400</v>
      </c>
      <c r="C431" s="34">
        <f t="shared" si="18"/>
        <v>5.6408787787016177</v>
      </c>
      <c r="D431" s="34">
        <f t="shared" si="19"/>
        <v>18.738593694822818</v>
      </c>
    </row>
    <row r="432" spans="1:4" x14ac:dyDescent="0.3">
      <c r="A432">
        <f t="shared" si="20"/>
        <v>430</v>
      </c>
      <c r="B432" s="34">
        <v>442368</v>
      </c>
      <c r="C432" s="34">
        <f t="shared" si="18"/>
        <v>5.6457837034547236</v>
      </c>
      <c r="D432" s="34">
        <f t="shared" si="19"/>
        <v>18.75488750216347</v>
      </c>
    </row>
    <row r="433" spans="1:4" x14ac:dyDescent="0.3">
      <c r="A433">
        <f t="shared" si="20"/>
        <v>431</v>
      </c>
      <c r="B433" s="34">
        <v>450000</v>
      </c>
      <c r="C433" s="34">
        <f t="shared" si="18"/>
        <v>5.6532125137753431</v>
      </c>
      <c r="D433" s="34">
        <f t="shared" si="19"/>
        <v>18.779565475879124</v>
      </c>
    </row>
    <row r="434" spans="1:4" x14ac:dyDescent="0.3">
      <c r="A434">
        <f t="shared" si="20"/>
        <v>432</v>
      </c>
      <c r="B434" s="34">
        <v>455625</v>
      </c>
      <c r="C434" s="34">
        <f t="shared" si="18"/>
        <v>5.6586075456620497</v>
      </c>
      <c r="D434" s="34">
        <f t="shared" si="19"/>
        <v>18.797487383876387</v>
      </c>
    </row>
    <row r="435" spans="1:4" x14ac:dyDescent="0.3">
      <c r="A435">
        <f t="shared" si="20"/>
        <v>433</v>
      </c>
      <c r="B435" s="34">
        <v>460800</v>
      </c>
      <c r="C435" s="34">
        <f t="shared" si="18"/>
        <v>5.6635124704151547</v>
      </c>
      <c r="D435" s="34">
        <f t="shared" si="19"/>
        <v>18.813781191217039</v>
      </c>
    </row>
    <row r="436" spans="1:4" x14ac:dyDescent="0.3">
      <c r="A436">
        <f t="shared" si="20"/>
        <v>434</v>
      </c>
      <c r="B436" s="34">
        <v>466560</v>
      </c>
      <c r="C436" s="34">
        <f t="shared" si="18"/>
        <v>5.6689075023018614</v>
      </c>
      <c r="D436" s="34">
        <f t="shared" si="19"/>
        <v>18.831703099214302</v>
      </c>
    </row>
    <row r="437" spans="1:4" x14ac:dyDescent="0.3">
      <c r="A437">
        <f t="shared" si="20"/>
        <v>435</v>
      </c>
      <c r="B437" s="34">
        <v>468750</v>
      </c>
      <c r="C437" s="34">
        <f t="shared" si="18"/>
        <v>5.6709412807357742</v>
      </c>
      <c r="D437" s="34">
        <f t="shared" si="19"/>
        <v>18.838459164932694</v>
      </c>
    </row>
    <row r="438" spans="1:4" x14ac:dyDescent="0.3">
      <c r="A438">
        <f t="shared" si="20"/>
        <v>436</v>
      </c>
      <c r="B438" s="34">
        <v>472392</v>
      </c>
      <c r="C438" s="34">
        <f t="shared" si="18"/>
        <v>5.6743025341885671</v>
      </c>
      <c r="D438" s="34">
        <f t="shared" si="19"/>
        <v>18.849625007211561</v>
      </c>
    </row>
    <row r="439" spans="1:4" x14ac:dyDescent="0.3">
      <c r="A439">
        <f t="shared" si="20"/>
        <v>437</v>
      </c>
      <c r="B439" s="34">
        <v>480000</v>
      </c>
      <c r="C439" s="34">
        <f t="shared" si="18"/>
        <v>5.6812412373755867</v>
      </c>
      <c r="D439" s="34">
        <f t="shared" si="19"/>
        <v>18.872674880270608</v>
      </c>
    </row>
    <row r="440" spans="1:4" x14ac:dyDescent="0.3">
      <c r="A440">
        <f t="shared" si="20"/>
        <v>438</v>
      </c>
      <c r="B440" s="34">
        <v>486000</v>
      </c>
      <c r="C440" s="34">
        <f t="shared" si="18"/>
        <v>5.6866362692622934</v>
      </c>
      <c r="D440" s="34">
        <f t="shared" si="19"/>
        <v>18.890596788267871</v>
      </c>
    </row>
    <row r="441" spans="1:4" x14ac:dyDescent="0.3">
      <c r="A441">
        <f t="shared" si="20"/>
        <v>439</v>
      </c>
      <c r="B441" s="34">
        <v>491520</v>
      </c>
      <c r="C441" s="34">
        <f t="shared" si="18"/>
        <v>5.6915411940153984</v>
      </c>
      <c r="D441" s="34">
        <f t="shared" si="19"/>
        <v>18.90689059560852</v>
      </c>
    </row>
    <row r="442" spans="1:4" x14ac:dyDescent="0.3">
      <c r="A442">
        <f t="shared" si="20"/>
        <v>440</v>
      </c>
      <c r="B442" s="34">
        <v>492075</v>
      </c>
      <c r="C442" s="34">
        <f t="shared" si="18"/>
        <v>5.6920313011489991</v>
      </c>
      <c r="D442" s="34">
        <f t="shared" si="19"/>
        <v>18.90851869626513</v>
      </c>
    </row>
    <row r="443" spans="1:4" x14ac:dyDescent="0.3">
      <c r="A443">
        <f t="shared" si="20"/>
        <v>441</v>
      </c>
      <c r="B443" s="34">
        <v>497664</v>
      </c>
      <c r="C443" s="34">
        <f t="shared" si="18"/>
        <v>5.696936225902105</v>
      </c>
      <c r="D443" s="34">
        <f t="shared" si="19"/>
        <v>18.924812503605782</v>
      </c>
    </row>
    <row r="444" spans="1:4" x14ac:dyDescent="0.3">
      <c r="A444">
        <f t="shared" si="20"/>
        <v>442</v>
      </c>
      <c r="B444" s="34">
        <v>500000</v>
      </c>
      <c r="C444" s="34">
        <f t="shared" si="18"/>
        <v>5.6989700043360179</v>
      </c>
      <c r="D444" s="34">
        <f t="shared" si="19"/>
        <v>18.931568569324174</v>
      </c>
    </row>
    <row r="445" spans="1:4" x14ac:dyDescent="0.3">
      <c r="A445">
        <f t="shared" si="20"/>
        <v>443</v>
      </c>
      <c r="B445" s="34">
        <v>506250</v>
      </c>
      <c r="C445" s="34">
        <f t="shared" si="18"/>
        <v>5.7043650362227245</v>
      </c>
      <c r="D445" s="34">
        <f t="shared" si="19"/>
        <v>18.949490477321437</v>
      </c>
    </row>
    <row r="446" spans="1:4" x14ac:dyDescent="0.3">
      <c r="A446">
        <f t="shared" si="20"/>
        <v>444</v>
      </c>
      <c r="B446" s="34">
        <v>512000</v>
      </c>
      <c r="C446" s="34">
        <f t="shared" si="18"/>
        <v>5.7092699609758304</v>
      </c>
      <c r="D446" s="34">
        <f t="shared" si="19"/>
        <v>18.965784284662089</v>
      </c>
    </row>
    <row r="447" spans="1:4" x14ac:dyDescent="0.3">
      <c r="A447">
        <f t="shared" si="20"/>
        <v>445</v>
      </c>
      <c r="B447" s="34">
        <v>518400</v>
      </c>
      <c r="C447" s="34">
        <f t="shared" si="18"/>
        <v>5.7146649928625362</v>
      </c>
      <c r="D447" s="34">
        <f t="shared" si="19"/>
        <v>18.983706192659351</v>
      </c>
    </row>
    <row r="448" spans="1:4" x14ac:dyDescent="0.3">
      <c r="A448">
        <f t="shared" si="20"/>
        <v>446</v>
      </c>
      <c r="B448" s="34">
        <v>524288</v>
      </c>
      <c r="C448" s="34">
        <f t="shared" si="18"/>
        <v>5.719569917615642</v>
      </c>
      <c r="D448" s="34">
        <f t="shared" si="19"/>
        <v>19</v>
      </c>
    </row>
    <row r="449" spans="1:4" x14ac:dyDescent="0.3">
      <c r="A449">
        <f t="shared" si="20"/>
        <v>447</v>
      </c>
      <c r="B449" s="34">
        <v>524880</v>
      </c>
      <c r="C449" s="34">
        <f t="shared" si="18"/>
        <v>5.7200600247492428</v>
      </c>
      <c r="D449" s="34">
        <f t="shared" si="19"/>
        <v>19.001628100656614</v>
      </c>
    </row>
    <row r="450" spans="1:4" x14ac:dyDescent="0.3">
      <c r="A450">
        <f t="shared" si="20"/>
        <v>448</v>
      </c>
      <c r="B450" s="34">
        <v>531441</v>
      </c>
      <c r="C450" s="34">
        <f t="shared" si="18"/>
        <v>5.7254550566359486</v>
      </c>
      <c r="D450" s="34">
        <f t="shared" si="19"/>
        <v>19.019550008653876</v>
      </c>
    </row>
    <row r="451" spans="1:4" x14ac:dyDescent="0.3">
      <c r="A451">
        <f t="shared" si="20"/>
        <v>449</v>
      </c>
      <c r="B451" s="34">
        <v>540000</v>
      </c>
      <c r="C451" s="34">
        <f t="shared" si="18"/>
        <v>5.7323937598229673</v>
      </c>
      <c r="D451" s="34">
        <f t="shared" si="19"/>
        <v>19.042599881712917</v>
      </c>
    </row>
    <row r="452" spans="1:4" x14ac:dyDescent="0.3">
      <c r="A452">
        <f t="shared" si="20"/>
        <v>450</v>
      </c>
      <c r="B452" s="34">
        <v>546750</v>
      </c>
      <c r="C452" s="34">
        <f t="shared" ref="C452:C515" si="21">LOG(B452,10)</f>
        <v>5.7377887917096748</v>
      </c>
      <c r="D452" s="34">
        <f t="shared" ref="D452:D515" si="22">LOG(B452,2)</f>
        <v>19.060521789710183</v>
      </c>
    </row>
    <row r="453" spans="1:4" x14ac:dyDescent="0.3">
      <c r="A453">
        <f t="shared" si="20"/>
        <v>451</v>
      </c>
      <c r="B453" s="34">
        <v>552960</v>
      </c>
      <c r="C453" s="34">
        <f t="shared" si="21"/>
        <v>5.7426937164627798</v>
      </c>
      <c r="D453" s="34">
        <f t="shared" si="22"/>
        <v>19.076815597050832</v>
      </c>
    </row>
    <row r="454" spans="1:4" x14ac:dyDescent="0.3">
      <c r="A454">
        <f t="shared" ref="A454:A517" si="23">A453+1</f>
        <v>452</v>
      </c>
      <c r="B454" s="34">
        <v>559872</v>
      </c>
      <c r="C454" s="34">
        <f t="shared" si="21"/>
        <v>5.7480887483494865</v>
      </c>
      <c r="D454" s="34">
        <f t="shared" si="22"/>
        <v>19.094737505048094</v>
      </c>
    </row>
    <row r="455" spans="1:4" x14ac:dyDescent="0.3">
      <c r="A455">
        <f t="shared" si="23"/>
        <v>453</v>
      </c>
      <c r="B455" s="34">
        <v>562500</v>
      </c>
      <c r="C455" s="34">
        <f t="shared" si="21"/>
        <v>5.7501225267833993</v>
      </c>
      <c r="D455" s="34">
        <f t="shared" si="22"/>
        <v>19.101493570766486</v>
      </c>
    </row>
    <row r="456" spans="1:4" x14ac:dyDescent="0.3">
      <c r="A456">
        <f t="shared" si="23"/>
        <v>454</v>
      </c>
      <c r="B456" s="34">
        <v>576000</v>
      </c>
      <c r="C456" s="34">
        <f t="shared" si="21"/>
        <v>5.7604224834232109</v>
      </c>
      <c r="D456" s="34">
        <f t="shared" si="22"/>
        <v>19.135709286104397</v>
      </c>
    </row>
    <row r="457" spans="1:4" x14ac:dyDescent="0.3">
      <c r="A457">
        <f t="shared" si="23"/>
        <v>455</v>
      </c>
      <c r="B457" s="34">
        <v>583200</v>
      </c>
      <c r="C457" s="34">
        <f t="shared" si="21"/>
        <v>5.7658175153099176</v>
      </c>
      <c r="D457" s="34">
        <f t="shared" si="22"/>
        <v>19.153631194101663</v>
      </c>
    </row>
    <row r="458" spans="1:4" x14ac:dyDescent="0.3">
      <c r="A458">
        <f t="shared" si="23"/>
        <v>456</v>
      </c>
      <c r="B458" s="34">
        <v>589824</v>
      </c>
      <c r="C458" s="34">
        <f t="shared" si="21"/>
        <v>5.7707224400630235</v>
      </c>
      <c r="D458" s="34">
        <f t="shared" si="22"/>
        <v>19.169925001442312</v>
      </c>
    </row>
    <row r="459" spans="1:4" x14ac:dyDescent="0.3">
      <c r="A459">
        <f t="shared" si="23"/>
        <v>457</v>
      </c>
      <c r="B459" s="34">
        <v>590490</v>
      </c>
      <c r="C459" s="34">
        <f t="shared" si="21"/>
        <v>5.7712125471966242</v>
      </c>
      <c r="D459" s="34">
        <f t="shared" si="22"/>
        <v>19.171553102098926</v>
      </c>
    </row>
    <row r="460" spans="1:4" x14ac:dyDescent="0.3">
      <c r="A460">
        <f t="shared" si="23"/>
        <v>458</v>
      </c>
      <c r="B460" s="34">
        <v>600000</v>
      </c>
      <c r="C460" s="34">
        <f t="shared" si="21"/>
        <v>5.778151250383643</v>
      </c>
      <c r="D460" s="34">
        <f t="shared" si="22"/>
        <v>19.194602975157967</v>
      </c>
    </row>
    <row r="461" spans="1:4" x14ac:dyDescent="0.3">
      <c r="A461">
        <f t="shared" si="23"/>
        <v>459</v>
      </c>
      <c r="B461" s="34">
        <v>607500</v>
      </c>
      <c r="C461" s="34">
        <f t="shared" si="21"/>
        <v>5.7835462822703487</v>
      </c>
      <c r="D461" s="34">
        <f t="shared" si="22"/>
        <v>19.212524883155229</v>
      </c>
    </row>
    <row r="462" spans="1:4" x14ac:dyDescent="0.3">
      <c r="A462">
        <f t="shared" si="23"/>
        <v>460</v>
      </c>
      <c r="B462" s="34">
        <v>614400</v>
      </c>
      <c r="C462" s="34">
        <f t="shared" si="21"/>
        <v>5.7884512070234555</v>
      </c>
      <c r="D462" s="34">
        <f t="shared" si="22"/>
        <v>19.228818690495881</v>
      </c>
    </row>
    <row r="463" spans="1:4" x14ac:dyDescent="0.3">
      <c r="A463">
        <f t="shared" si="23"/>
        <v>461</v>
      </c>
      <c r="B463" s="34">
        <v>622080</v>
      </c>
      <c r="C463" s="34">
        <f t="shared" si="21"/>
        <v>5.7938462389101613</v>
      </c>
      <c r="D463" s="34">
        <f t="shared" si="22"/>
        <v>19.246740598493144</v>
      </c>
    </row>
    <row r="464" spans="1:4" x14ac:dyDescent="0.3">
      <c r="A464">
        <f t="shared" si="23"/>
        <v>462</v>
      </c>
      <c r="B464" s="34">
        <v>625000</v>
      </c>
      <c r="C464" s="34">
        <f t="shared" si="21"/>
        <v>5.795880017344075</v>
      </c>
      <c r="D464" s="34">
        <f t="shared" si="22"/>
        <v>19.253496664211536</v>
      </c>
    </row>
    <row r="465" spans="1:4" x14ac:dyDescent="0.3">
      <c r="A465">
        <f t="shared" si="23"/>
        <v>463</v>
      </c>
      <c r="B465" s="34">
        <v>629856</v>
      </c>
      <c r="C465" s="34">
        <f t="shared" si="21"/>
        <v>5.7992412707968679</v>
      </c>
      <c r="D465" s="34">
        <f t="shared" si="22"/>
        <v>19.264662506490406</v>
      </c>
    </row>
    <row r="466" spans="1:4" x14ac:dyDescent="0.3">
      <c r="A466">
        <f t="shared" si="23"/>
        <v>464</v>
      </c>
      <c r="B466" s="34">
        <v>640000</v>
      </c>
      <c r="C466" s="34">
        <f t="shared" si="21"/>
        <v>5.8061799739838866</v>
      </c>
      <c r="D466" s="34">
        <f t="shared" si="22"/>
        <v>19.287712379549451</v>
      </c>
    </row>
    <row r="467" spans="1:4" x14ac:dyDescent="0.3">
      <c r="A467">
        <f t="shared" si="23"/>
        <v>465</v>
      </c>
      <c r="B467" s="34">
        <v>648000</v>
      </c>
      <c r="C467" s="34">
        <f t="shared" si="21"/>
        <v>5.8115750058705924</v>
      </c>
      <c r="D467" s="34">
        <f t="shared" si="22"/>
        <v>19.305634287546713</v>
      </c>
    </row>
    <row r="468" spans="1:4" x14ac:dyDescent="0.3">
      <c r="A468">
        <f t="shared" si="23"/>
        <v>466</v>
      </c>
      <c r="B468" s="34">
        <v>655360</v>
      </c>
      <c r="C468" s="34">
        <f t="shared" si="21"/>
        <v>5.8164799306236992</v>
      </c>
      <c r="D468" s="34">
        <f t="shared" si="22"/>
        <v>19.321928094887365</v>
      </c>
    </row>
    <row r="469" spans="1:4" x14ac:dyDescent="0.3">
      <c r="A469">
        <f t="shared" si="23"/>
        <v>467</v>
      </c>
      <c r="B469" s="34">
        <v>656100</v>
      </c>
      <c r="C469" s="34">
        <f t="shared" si="21"/>
        <v>5.816970037757299</v>
      </c>
      <c r="D469" s="34">
        <f t="shared" si="22"/>
        <v>19.323556195543976</v>
      </c>
    </row>
    <row r="470" spans="1:4" x14ac:dyDescent="0.3">
      <c r="A470">
        <f t="shared" si="23"/>
        <v>468</v>
      </c>
      <c r="B470" s="34">
        <v>663552</v>
      </c>
      <c r="C470" s="34">
        <f t="shared" si="21"/>
        <v>5.8218749625104049</v>
      </c>
      <c r="D470" s="34">
        <f t="shared" si="22"/>
        <v>19.339850002884628</v>
      </c>
    </row>
    <row r="471" spans="1:4" x14ac:dyDescent="0.3">
      <c r="A471">
        <f t="shared" si="23"/>
        <v>469</v>
      </c>
      <c r="B471" s="34">
        <v>675000</v>
      </c>
      <c r="C471" s="34">
        <f t="shared" si="21"/>
        <v>5.8293037728310244</v>
      </c>
      <c r="D471" s="34">
        <f t="shared" si="22"/>
        <v>19.364527976600282</v>
      </c>
    </row>
    <row r="472" spans="1:4" x14ac:dyDescent="0.3">
      <c r="A472">
        <f t="shared" si="23"/>
        <v>470</v>
      </c>
      <c r="B472" s="34">
        <v>691200</v>
      </c>
      <c r="C472" s="34">
        <f t="shared" si="21"/>
        <v>5.8396037294708361</v>
      </c>
      <c r="D472" s="34">
        <f t="shared" si="22"/>
        <v>19.398743691938193</v>
      </c>
    </row>
    <row r="473" spans="1:4" x14ac:dyDescent="0.3">
      <c r="A473">
        <f t="shared" si="23"/>
        <v>471</v>
      </c>
      <c r="B473" s="34">
        <v>699840</v>
      </c>
      <c r="C473" s="34">
        <f t="shared" si="21"/>
        <v>5.8449987613575418</v>
      </c>
      <c r="D473" s="34">
        <f t="shared" si="22"/>
        <v>19.416665599935456</v>
      </c>
    </row>
    <row r="474" spans="1:4" x14ac:dyDescent="0.3">
      <c r="A474">
        <f t="shared" si="23"/>
        <v>472</v>
      </c>
      <c r="B474" s="34">
        <v>703125</v>
      </c>
      <c r="C474" s="34">
        <f t="shared" si="21"/>
        <v>5.8470325397914564</v>
      </c>
      <c r="D474" s="34">
        <f t="shared" si="22"/>
        <v>19.423421665653851</v>
      </c>
    </row>
    <row r="475" spans="1:4" x14ac:dyDescent="0.3">
      <c r="A475">
        <f t="shared" si="23"/>
        <v>473</v>
      </c>
      <c r="B475" s="34">
        <v>708588</v>
      </c>
      <c r="C475" s="34">
        <f t="shared" si="21"/>
        <v>5.8503937932442485</v>
      </c>
      <c r="D475" s="34">
        <f t="shared" si="22"/>
        <v>19.434587507932719</v>
      </c>
    </row>
    <row r="476" spans="1:4" x14ac:dyDescent="0.3">
      <c r="A476">
        <f t="shared" si="23"/>
        <v>474</v>
      </c>
      <c r="B476" s="34">
        <v>720000</v>
      </c>
      <c r="C476" s="34">
        <f t="shared" si="21"/>
        <v>5.8573324964312681</v>
      </c>
      <c r="D476" s="34">
        <f t="shared" si="22"/>
        <v>19.457637380991763</v>
      </c>
    </row>
    <row r="477" spans="1:4" x14ac:dyDescent="0.3">
      <c r="A477">
        <f t="shared" si="23"/>
        <v>475</v>
      </c>
      <c r="B477" s="34">
        <v>729000</v>
      </c>
      <c r="C477" s="34">
        <f t="shared" si="21"/>
        <v>5.8627275283179738</v>
      </c>
      <c r="D477" s="34">
        <f t="shared" si="22"/>
        <v>19.475559288989025</v>
      </c>
    </row>
    <row r="478" spans="1:4" x14ac:dyDescent="0.3">
      <c r="A478">
        <f t="shared" si="23"/>
        <v>476</v>
      </c>
      <c r="B478" s="34">
        <v>737280</v>
      </c>
      <c r="C478" s="34">
        <f t="shared" si="21"/>
        <v>5.8676324530710797</v>
      </c>
      <c r="D478" s="34">
        <f t="shared" si="22"/>
        <v>19.491853096329674</v>
      </c>
    </row>
    <row r="479" spans="1:4" x14ac:dyDescent="0.3">
      <c r="A479">
        <f t="shared" si="23"/>
        <v>477</v>
      </c>
      <c r="B479" s="34">
        <v>746496</v>
      </c>
      <c r="C479" s="34">
        <f t="shared" si="21"/>
        <v>5.8730274849577855</v>
      </c>
      <c r="D479" s="34">
        <f t="shared" si="22"/>
        <v>19.509775004326936</v>
      </c>
    </row>
    <row r="480" spans="1:4" x14ac:dyDescent="0.3">
      <c r="A480">
        <f t="shared" si="23"/>
        <v>478</v>
      </c>
      <c r="B480" s="34">
        <v>750000</v>
      </c>
      <c r="C480" s="34">
        <f t="shared" si="21"/>
        <v>5.8750612633917001</v>
      </c>
      <c r="D480" s="34">
        <f t="shared" si="22"/>
        <v>19.516531070045332</v>
      </c>
    </row>
    <row r="481" spans="1:4" x14ac:dyDescent="0.3">
      <c r="A481">
        <f t="shared" si="23"/>
        <v>479</v>
      </c>
      <c r="B481" s="34">
        <v>759375</v>
      </c>
      <c r="C481" s="34">
        <f t="shared" si="21"/>
        <v>5.8804562952784059</v>
      </c>
      <c r="D481" s="34">
        <f t="shared" si="22"/>
        <v>19.534452978042594</v>
      </c>
    </row>
    <row r="482" spans="1:4" x14ac:dyDescent="0.3">
      <c r="A482">
        <f t="shared" si="23"/>
        <v>480</v>
      </c>
      <c r="B482" s="34">
        <v>768000</v>
      </c>
      <c r="C482" s="34">
        <f t="shared" si="21"/>
        <v>5.8853612200315117</v>
      </c>
      <c r="D482" s="34">
        <f t="shared" si="22"/>
        <v>19.550746785383243</v>
      </c>
    </row>
    <row r="483" spans="1:4" x14ac:dyDescent="0.3">
      <c r="A483">
        <f t="shared" si="23"/>
        <v>481</v>
      </c>
      <c r="B483" s="34">
        <v>777600</v>
      </c>
      <c r="C483" s="34">
        <f t="shared" si="21"/>
        <v>5.8907562519182175</v>
      </c>
      <c r="D483" s="34">
        <f t="shared" si="22"/>
        <v>19.568668693380506</v>
      </c>
    </row>
    <row r="484" spans="1:4" x14ac:dyDescent="0.3">
      <c r="A484">
        <f t="shared" si="23"/>
        <v>482</v>
      </c>
      <c r="B484" s="34">
        <v>781250</v>
      </c>
      <c r="C484" s="34">
        <f t="shared" si="21"/>
        <v>5.8927900303521312</v>
      </c>
      <c r="D484" s="34">
        <f t="shared" si="22"/>
        <v>19.575424759098897</v>
      </c>
    </row>
    <row r="485" spans="1:4" x14ac:dyDescent="0.3">
      <c r="A485">
        <f t="shared" si="23"/>
        <v>483</v>
      </c>
      <c r="B485" s="34">
        <v>786432</v>
      </c>
      <c r="C485" s="34">
        <f t="shared" si="21"/>
        <v>5.8956611766713234</v>
      </c>
      <c r="D485" s="34">
        <f t="shared" si="22"/>
        <v>19.584962500721154</v>
      </c>
    </row>
    <row r="486" spans="1:4" x14ac:dyDescent="0.3">
      <c r="A486">
        <f t="shared" si="23"/>
        <v>484</v>
      </c>
      <c r="B486" s="34">
        <v>787320</v>
      </c>
      <c r="C486" s="34">
        <f t="shared" si="21"/>
        <v>5.8961512838049233</v>
      </c>
      <c r="D486" s="34">
        <f t="shared" si="22"/>
        <v>19.586590601377768</v>
      </c>
    </row>
    <row r="487" spans="1:4" x14ac:dyDescent="0.3">
      <c r="A487">
        <f t="shared" si="23"/>
        <v>485</v>
      </c>
      <c r="B487" s="34">
        <v>800000</v>
      </c>
      <c r="C487" s="34">
        <f t="shared" si="21"/>
        <v>5.9030899869919429</v>
      </c>
      <c r="D487" s="34">
        <f t="shared" si="22"/>
        <v>19.609640474436812</v>
      </c>
    </row>
    <row r="488" spans="1:4" x14ac:dyDescent="0.3">
      <c r="A488">
        <f t="shared" si="23"/>
        <v>486</v>
      </c>
      <c r="B488" s="34">
        <v>810000</v>
      </c>
      <c r="C488" s="34">
        <f t="shared" si="21"/>
        <v>5.9084850188786495</v>
      </c>
      <c r="D488" s="34">
        <f t="shared" si="22"/>
        <v>19.627562382434075</v>
      </c>
    </row>
    <row r="489" spans="1:4" x14ac:dyDescent="0.3">
      <c r="A489">
        <f t="shared" si="23"/>
        <v>487</v>
      </c>
      <c r="B489" s="34">
        <v>819200</v>
      </c>
      <c r="C489" s="34">
        <f t="shared" si="21"/>
        <v>5.9133899436317545</v>
      </c>
      <c r="D489" s="34">
        <f t="shared" si="22"/>
        <v>19.643856189774723</v>
      </c>
    </row>
    <row r="490" spans="1:4" x14ac:dyDescent="0.3">
      <c r="A490">
        <f t="shared" si="23"/>
        <v>488</v>
      </c>
      <c r="B490" s="34">
        <v>820125</v>
      </c>
      <c r="C490" s="34">
        <f t="shared" si="21"/>
        <v>5.9138800507653553</v>
      </c>
      <c r="D490" s="34">
        <f t="shared" si="22"/>
        <v>19.645484290431337</v>
      </c>
    </row>
    <row r="491" spans="1:4" x14ac:dyDescent="0.3">
      <c r="A491">
        <f t="shared" si="23"/>
        <v>489</v>
      </c>
      <c r="B491" s="34">
        <v>829440</v>
      </c>
      <c r="C491" s="34">
        <f t="shared" si="21"/>
        <v>5.9187849755184612</v>
      </c>
      <c r="D491" s="34">
        <f t="shared" si="22"/>
        <v>19.661778097771986</v>
      </c>
    </row>
    <row r="492" spans="1:4" x14ac:dyDescent="0.3">
      <c r="A492">
        <f t="shared" si="23"/>
        <v>490</v>
      </c>
      <c r="B492" s="34">
        <v>839808</v>
      </c>
      <c r="C492" s="34">
        <f t="shared" si="21"/>
        <v>5.9241800074051669</v>
      </c>
      <c r="D492" s="34">
        <f t="shared" si="22"/>
        <v>19.679700005769249</v>
      </c>
    </row>
    <row r="493" spans="1:4" x14ac:dyDescent="0.3">
      <c r="A493">
        <f t="shared" si="23"/>
        <v>491</v>
      </c>
      <c r="B493" s="34">
        <v>843750</v>
      </c>
      <c r="C493" s="34">
        <f t="shared" si="21"/>
        <v>5.9262137858390806</v>
      </c>
      <c r="D493" s="34">
        <f t="shared" si="22"/>
        <v>19.68645607148764</v>
      </c>
    </row>
    <row r="494" spans="1:4" x14ac:dyDescent="0.3">
      <c r="A494">
        <f t="shared" si="23"/>
        <v>492</v>
      </c>
      <c r="B494" s="34">
        <v>864000</v>
      </c>
      <c r="C494" s="34">
        <f t="shared" si="21"/>
        <v>5.9365137424788932</v>
      </c>
      <c r="D494" s="34">
        <f t="shared" si="22"/>
        <v>19.720671786825555</v>
      </c>
    </row>
    <row r="495" spans="1:4" x14ac:dyDescent="0.3">
      <c r="A495">
        <f t="shared" si="23"/>
        <v>493</v>
      </c>
      <c r="B495" s="34">
        <v>874800</v>
      </c>
      <c r="C495" s="34">
        <f t="shared" si="21"/>
        <v>5.9419087743655989</v>
      </c>
      <c r="D495" s="34">
        <f t="shared" si="22"/>
        <v>19.738593694822818</v>
      </c>
    </row>
    <row r="496" spans="1:4" x14ac:dyDescent="0.3">
      <c r="A496">
        <f t="shared" si="23"/>
        <v>494</v>
      </c>
      <c r="B496" s="34">
        <v>884736</v>
      </c>
      <c r="C496" s="34">
        <f t="shared" si="21"/>
        <v>5.9468136991187048</v>
      </c>
      <c r="D496" s="34">
        <f t="shared" si="22"/>
        <v>19.75488750216347</v>
      </c>
    </row>
    <row r="497" spans="1:4" x14ac:dyDescent="0.3">
      <c r="A497">
        <f t="shared" si="23"/>
        <v>495</v>
      </c>
      <c r="B497" s="34">
        <v>885735</v>
      </c>
      <c r="C497" s="34">
        <f t="shared" si="21"/>
        <v>5.9473038062523047</v>
      </c>
      <c r="D497" s="34">
        <f t="shared" si="22"/>
        <v>19.75651560282008</v>
      </c>
    </row>
    <row r="498" spans="1:4" x14ac:dyDescent="0.3">
      <c r="A498">
        <f t="shared" si="23"/>
        <v>496</v>
      </c>
      <c r="B498" s="34">
        <v>900000</v>
      </c>
      <c r="C498" s="34">
        <f t="shared" si="21"/>
        <v>5.9542425094393243</v>
      </c>
      <c r="D498" s="34">
        <f t="shared" si="22"/>
        <v>19.779565475879124</v>
      </c>
    </row>
    <row r="499" spans="1:4" x14ac:dyDescent="0.3">
      <c r="A499">
        <f t="shared" si="23"/>
        <v>497</v>
      </c>
      <c r="B499" s="34">
        <v>911250</v>
      </c>
      <c r="C499" s="34">
        <f t="shared" si="21"/>
        <v>5.959637541326031</v>
      </c>
      <c r="D499" s="34">
        <f t="shared" si="22"/>
        <v>19.797487383876387</v>
      </c>
    </row>
    <row r="500" spans="1:4" x14ac:dyDescent="0.3">
      <c r="A500">
        <f t="shared" si="23"/>
        <v>498</v>
      </c>
      <c r="B500" s="34">
        <v>921600</v>
      </c>
      <c r="C500" s="34">
        <f t="shared" si="21"/>
        <v>5.964542466079136</v>
      </c>
      <c r="D500" s="34">
        <f t="shared" si="22"/>
        <v>19.813781191217039</v>
      </c>
    </row>
    <row r="501" spans="1:4" x14ac:dyDescent="0.3">
      <c r="A501">
        <f t="shared" si="23"/>
        <v>499</v>
      </c>
      <c r="B501" s="34">
        <v>933120</v>
      </c>
      <c r="C501" s="34">
        <f t="shared" si="21"/>
        <v>5.9699374979658426</v>
      </c>
      <c r="D501" s="34">
        <f t="shared" si="22"/>
        <v>19.831703099214302</v>
      </c>
    </row>
    <row r="502" spans="1:4" x14ac:dyDescent="0.3">
      <c r="A502">
        <f t="shared" si="23"/>
        <v>500</v>
      </c>
      <c r="B502" s="34">
        <v>937500</v>
      </c>
      <c r="C502" s="34">
        <f t="shared" si="21"/>
        <v>5.9719712763997554</v>
      </c>
      <c r="D502" s="34">
        <f t="shared" si="22"/>
        <v>19.838459164932694</v>
      </c>
    </row>
    <row r="503" spans="1:4" x14ac:dyDescent="0.3">
      <c r="A503">
        <f t="shared" si="23"/>
        <v>501</v>
      </c>
      <c r="B503" s="34">
        <v>944784</v>
      </c>
      <c r="C503" s="34">
        <f t="shared" si="21"/>
        <v>5.9753325298525484</v>
      </c>
      <c r="D503" s="34">
        <f t="shared" si="22"/>
        <v>19.849625007211561</v>
      </c>
    </row>
    <row r="504" spans="1:4" x14ac:dyDescent="0.3">
      <c r="A504">
        <f t="shared" si="23"/>
        <v>502</v>
      </c>
      <c r="B504" s="34">
        <v>960000</v>
      </c>
      <c r="C504" s="34">
        <f t="shared" si="21"/>
        <v>5.982271233039568</v>
      </c>
      <c r="D504" s="34">
        <f t="shared" si="22"/>
        <v>19.872674880270608</v>
      </c>
    </row>
    <row r="505" spans="1:4" x14ac:dyDescent="0.3">
      <c r="A505">
        <f t="shared" si="23"/>
        <v>503</v>
      </c>
      <c r="B505" s="34">
        <v>972000</v>
      </c>
      <c r="C505" s="34">
        <f t="shared" si="21"/>
        <v>5.9876662649262746</v>
      </c>
      <c r="D505" s="34">
        <f t="shared" si="22"/>
        <v>19.890596788267871</v>
      </c>
    </row>
    <row r="506" spans="1:4" x14ac:dyDescent="0.3">
      <c r="A506">
        <f t="shared" si="23"/>
        <v>504</v>
      </c>
      <c r="B506" s="34">
        <v>983040</v>
      </c>
      <c r="C506" s="34">
        <f t="shared" si="21"/>
        <v>5.9925711896793796</v>
      </c>
      <c r="D506" s="34">
        <f t="shared" si="22"/>
        <v>19.90689059560852</v>
      </c>
    </row>
    <row r="507" spans="1:4" x14ac:dyDescent="0.3">
      <c r="A507">
        <f t="shared" si="23"/>
        <v>505</v>
      </c>
      <c r="B507" s="34">
        <v>984150</v>
      </c>
      <c r="C507" s="34">
        <f t="shared" si="21"/>
        <v>5.9930612968129804</v>
      </c>
      <c r="D507" s="34">
        <f t="shared" si="22"/>
        <v>19.908518696265133</v>
      </c>
    </row>
    <row r="508" spans="1:4" x14ac:dyDescent="0.3">
      <c r="A508">
        <f t="shared" si="23"/>
        <v>506</v>
      </c>
      <c r="B508" s="34">
        <v>995328</v>
      </c>
      <c r="C508" s="34">
        <f t="shared" si="21"/>
        <v>5.9979662215660863</v>
      </c>
      <c r="D508" s="34">
        <f t="shared" si="22"/>
        <v>19.924812503605782</v>
      </c>
    </row>
    <row r="509" spans="1:4" x14ac:dyDescent="0.3">
      <c r="A509">
        <f t="shared" si="23"/>
        <v>507</v>
      </c>
      <c r="B509" s="34">
        <v>1000000</v>
      </c>
      <c r="C509" s="34">
        <f t="shared" si="21"/>
        <v>5.9999999999999991</v>
      </c>
      <c r="D509" s="34">
        <f t="shared" si="22"/>
        <v>19.931568569324174</v>
      </c>
    </row>
    <row r="510" spans="1:4" x14ac:dyDescent="0.3">
      <c r="A510">
        <f t="shared" si="23"/>
        <v>508</v>
      </c>
      <c r="B510" s="34">
        <v>1012500</v>
      </c>
      <c r="C510" s="34">
        <f t="shared" si="21"/>
        <v>6.0053950318867058</v>
      </c>
      <c r="D510" s="34">
        <f t="shared" si="22"/>
        <v>19.949490477321437</v>
      </c>
    </row>
    <row r="511" spans="1:4" x14ac:dyDescent="0.3">
      <c r="A511">
        <f t="shared" si="23"/>
        <v>509</v>
      </c>
      <c r="B511" s="34">
        <v>1024000</v>
      </c>
      <c r="C511" s="34">
        <f t="shared" si="21"/>
        <v>6.0102999566398116</v>
      </c>
      <c r="D511" s="34">
        <f t="shared" si="22"/>
        <v>19.965784284662089</v>
      </c>
    </row>
    <row r="512" spans="1:4" x14ac:dyDescent="0.3">
      <c r="A512">
        <f t="shared" si="23"/>
        <v>510</v>
      </c>
      <c r="B512" s="34">
        <v>1036800</v>
      </c>
      <c r="C512" s="34">
        <f t="shared" si="21"/>
        <v>6.0156949885265174</v>
      </c>
      <c r="D512" s="34">
        <f t="shared" si="22"/>
        <v>19.983706192659351</v>
      </c>
    </row>
    <row r="513" spans="1:4" x14ac:dyDescent="0.3">
      <c r="A513">
        <f t="shared" si="23"/>
        <v>511</v>
      </c>
      <c r="B513" s="34">
        <v>1048576</v>
      </c>
      <c r="C513" s="34">
        <f t="shared" si="21"/>
        <v>6.0205999132796233</v>
      </c>
      <c r="D513" s="34">
        <f t="shared" si="22"/>
        <v>20</v>
      </c>
    </row>
    <row r="514" spans="1:4" x14ac:dyDescent="0.3">
      <c r="A514">
        <f t="shared" si="23"/>
        <v>512</v>
      </c>
      <c r="B514" s="34">
        <v>1049760</v>
      </c>
      <c r="C514" s="34">
        <f t="shared" si="21"/>
        <v>6.0210900204132241</v>
      </c>
      <c r="D514" s="34">
        <f t="shared" si="22"/>
        <v>20.001628100656614</v>
      </c>
    </row>
    <row r="515" spans="1:4" x14ac:dyDescent="0.3">
      <c r="A515">
        <f t="shared" si="23"/>
        <v>513</v>
      </c>
      <c r="B515" s="34">
        <v>1062882</v>
      </c>
      <c r="C515" s="34">
        <f t="shared" si="21"/>
        <v>6.0264850522999298</v>
      </c>
      <c r="D515" s="34">
        <f t="shared" si="22"/>
        <v>20.019550008653876</v>
      </c>
    </row>
    <row r="516" spans="1:4" x14ac:dyDescent="0.3">
      <c r="A516">
        <f t="shared" si="23"/>
        <v>514</v>
      </c>
      <c r="B516" s="34">
        <v>1080000</v>
      </c>
      <c r="C516" s="34">
        <f t="shared" ref="C516:C579" si="24">LOG(B516,10)</f>
        <v>6.0334237554869485</v>
      </c>
      <c r="D516" s="34">
        <f t="shared" ref="D516:D579" si="25">LOG(B516,2)</f>
        <v>20.042599881712917</v>
      </c>
    </row>
    <row r="517" spans="1:4" x14ac:dyDescent="0.3">
      <c r="A517">
        <f t="shared" si="23"/>
        <v>515</v>
      </c>
      <c r="B517" s="34">
        <v>1093500</v>
      </c>
      <c r="C517" s="34">
        <f t="shared" si="24"/>
        <v>6.0388187873736552</v>
      </c>
      <c r="D517" s="34">
        <f t="shared" si="25"/>
        <v>20.06052178971018</v>
      </c>
    </row>
    <row r="518" spans="1:4" x14ac:dyDescent="0.3">
      <c r="A518">
        <f t="shared" ref="A518:A581" si="26">A517+1</f>
        <v>516</v>
      </c>
      <c r="B518" s="34">
        <v>1105920</v>
      </c>
      <c r="C518" s="34">
        <f t="shared" si="24"/>
        <v>6.0437237121267611</v>
      </c>
      <c r="D518" s="34">
        <f t="shared" si="25"/>
        <v>20.076815597050832</v>
      </c>
    </row>
    <row r="519" spans="1:4" x14ac:dyDescent="0.3">
      <c r="A519">
        <f t="shared" si="26"/>
        <v>517</v>
      </c>
      <c r="B519" s="34">
        <v>1119744</v>
      </c>
      <c r="C519" s="34">
        <f t="shared" si="24"/>
        <v>6.0491187440134677</v>
      </c>
      <c r="D519" s="34">
        <f t="shared" si="25"/>
        <v>20.094737505048094</v>
      </c>
    </row>
    <row r="520" spans="1:4" x14ac:dyDescent="0.3">
      <c r="A520">
        <f t="shared" si="26"/>
        <v>518</v>
      </c>
      <c r="B520" s="34">
        <v>1125000</v>
      </c>
      <c r="C520" s="34">
        <f t="shared" si="24"/>
        <v>6.0511525224473806</v>
      </c>
      <c r="D520" s="34">
        <f t="shared" si="25"/>
        <v>20.101493570766486</v>
      </c>
    </row>
    <row r="521" spans="1:4" x14ac:dyDescent="0.3">
      <c r="A521">
        <f t="shared" si="26"/>
        <v>519</v>
      </c>
      <c r="B521" s="34">
        <v>1152000</v>
      </c>
      <c r="C521" s="34">
        <f t="shared" si="24"/>
        <v>6.0614524790871922</v>
      </c>
      <c r="D521" s="34">
        <f t="shared" si="25"/>
        <v>20.135709286104397</v>
      </c>
    </row>
    <row r="522" spans="1:4" x14ac:dyDescent="0.3">
      <c r="A522">
        <f t="shared" si="26"/>
        <v>520</v>
      </c>
      <c r="B522" s="34">
        <v>1166400</v>
      </c>
      <c r="C522" s="34">
        <f t="shared" si="24"/>
        <v>6.0668475109738988</v>
      </c>
      <c r="D522" s="34">
        <f t="shared" si="25"/>
        <v>20.153631194101663</v>
      </c>
    </row>
    <row r="523" spans="1:4" x14ac:dyDescent="0.3">
      <c r="A523">
        <f t="shared" si="26"/>
        <v>521</v>
      </c>
      <c r="B523" s="34">
        <v>1171875</v>
      </c>
      <c r="C523" s="34">
        <f t="shared" si="24"/>
        <v>6.0688812894078126</v>
      </c>
      <c r="D523" s="34">
        <f t="shared" si="25"/>
        <v>20.160387259820055</v>
      </c>
    </row>
    <row r="524" spans="1:4" x14ac:dyDescent="0.3">
      <c r="A524">
        <f t="shared" si="26"/>
        <v>522</v>
      </c>
      <c r="B524" s="34">
        <v>1179648</v>
      </c>
      <c r="C524" s="34">
        <f t="shared" si="24"/>
        <v>6.0717524357270047</v>
      </c>
      <c r="D524" s="34">
        <f t="shared" si="25"/>
        <v>20.169925001442312</v>
      </c>
    </row>
    <row r="525" spans="1:4" x14ac:dyDescent="0.3">
      <c r="A525">
        <f t="shared" si="26"/>
        <v>523</v>
      </c>
      <c r="B525" s="34">
        <v>1180980</v>
      </c>
      <c r="C525" s="34">
        <f t="shared" si="24"/>
        <v>6.0722425428606055</v>
      </c>
      <c r="D525" s="34">
        <f t="shared" si="25"/>
        <v>20.171553102098926</v>
      </c>
    </row>
    <row r="526" spans="1:4" x14ac:dyDescent="0.3">
      <c r="A526">
        <f t="shared" si="26"/>
        <v>524</v>
      </c>
      <c r="B526" s="34">
        <v>1200000</v>
      </c>
      <c r="C526" s="34">
        <f t="shared" si="24"/>
        <v>6.0791812460476242</v>
      </c>
      <c r="D526" s="34">
        <f t="shared" si="25"/>
        <v>20.194602975157967</v>
      </c>
    </row>
    <row r="527" spans="1:4" x14ac:dyDescent="0.3">
      <c r="A527">
        <f t="shared" si="26"/>
        <v>525</v>
      </c>
      <c r="B527" s="34">
        <v>1215000</v>
      </c>
      <c r="C527" s="34">
        <f t="shared" si="24"/>
        <v>6.08457627793433</v>
      </c>
      <c r="D527" s="34">
        <f t="shared" si="25"/>
        <v>20.212524883155229</v>
      </c>
    </row>
    <row r="528" spans="1:4" x14ac:dyDescent="0.3">
      <c r="A528">
        <f t="shared" si="26"/>
        <v>526</v>
      </c>
      <c r="B528" s="34">
        <v>1228800</v>
      </c>
      <c r="C528" s="34">
        <f t="shared" si="24"/>
        <v>6.0894812026874359</v>
      </c>
      <c r="D528" s="34">
        <f t="shared" si="25"/>
        <v>20.228818690495881</v>
      </c>
    </row>
    <row r="529" spans="1:4" x14ac:dyDescent="0.3">
      <c r="A529">
        <f t="shared" si="26"/>
        <v>527</v>
      </c>
      <c r="B529" s="34">
        <v>1244160</v>
      </c>
      <c r="C529" s="34">
        <f t="shared" si="24"/>
        <v>6.0948762345741425</v>
      </c>
      <c r="D529" s="34">
        <f t="shared" si="25"/>
        <v>20.246740598493144</v>
      </c>
    </row>
    <row r="530" spans="1:4" x14ac:dyDescent="0.3">
      <c r="A530">
        <f t="shared" si="26"/>
        <v>528</v>
      </c>
      <c r="B530" s="34">
        <v>1250000</v>
      </c>
      <c r="C530" s="34">
        <f t="shared" si="24"/>
        <v>6.0969100130080562</v>
      </c>
      <c r="D530" s="34">
        <f t="shared" si="25"/>
        <v>20.253496664211539</v>
      </c>
    </row>
    <row r="531" spans="1:4" x14ac:dyDescent="0.3">
      <c r="A531">
        <f t="shared" si="26"/>
        <v>529</v>
      </c>
      <c r="B531" s="34">
        <v>1259712</v>
      </c>
      <c r="C531" s="34">
        <f t="shared" si="24"/>
        <v>6.1002712664608492</v>
      </c>
      <c r="D531" s="34">
        <f t="shared" si="25"/>
        <v>20.264662506490406</v>
      </c>
    </row>
    <row r="532" spans="1:4" x14ac:dyDescent="0.3">
      <c r="A532">
        <f t="shared" si="26"/>
        <v>530</v>
      </c>
      <c r="B532" s="34">
        <v>1265625</v>
      </c>
      <c r="C532" s="34">
        <f t="shared" si="24"/>
        <v>6.102305044894762</v>
      </c>
      <c r="D532" s="34">
        <f t="shared" si="25"/>
        <v>20.271418572208798</v>
      </c>
    </row>
    <row r="533" spans="1:4" x14ac:dyDescent="0.3">
      <c r="A533">
        <f t="shared" si="26"/>
        <v>531</v>
      </c>
      <c r="B533" s="34">
        <v>1280000</v>
      </c>
      <c r="C533" s="34">
        <f t="shared" si="24"/>
        <v>6.1072099696478679</v>
      </c>
      <c r="D533" s="34">
        <f t="shared" si="25"/>
        <v>20.287712379549451</v>
      </c>
    </row>
    <row r="534" spans="1:4" x14ac:dyDescent="0.3">
      <c r="A534">
        <f t="shared" si="26"/>
        <v>532</v>
      </c>
      <c r="B534" s="34">
        <v>1296000</v>
      </c>
      <c r="C534" s="34">
        <f t="shared" si="24"/>
        <v>6.1126050015345736</v>
      </c>
      <c r="D534" s="34">
        <f t="shared" si="25"/>
        <v>20.305634287546713</v>
      </c>
    </row>
    <row r="535" spans="1:4" x14ac:dyDescent="0.3">
      <c r="A535">
        <f t="shared" si="26"/>
        <v>533</v>
      </c>
      <c r="B535" s="34">
        <v>1310720</v>
      </c>
      <c r="C535" s="34">
        <f t="shared" si="24"/>
        <v>6.1175099262876804</v>
      </c>
      <c r="D535" s="34">
        <f t="shared" si="25"/>
        <v>20.321928094887365</v>
      </c>
    </row>
    <row r="536" spans="1:4" x14ac:dyDescent="0.3">
      <c r="A536">
        <f t="shared" si="26"/>
        <v>534</v>
      </c>
      <c r="B536" s="34">
        <v>1312200</v>
      </c>
      <c r="C536" s="34">
        <f t="shared" si="24"/>
        <v>6.1180000334212803</v>
      </c>
      <c r="D536" s="34">
        <f t="shared" si="25"/>
        <v>20.323556195543976</v>
      </c>
    </row>
    <row r="537" spans="1:4" x14ac:dyDescent="0.3">
      <c r="A537">
        <f t="shared" si="26"/>
        <v>535</v>
      </c>
      <c r="B537" s="34">
        <v>1327104</v>
      </c>
      <c r="C537" s="34">
        <f t="shared" si="24"/>
        <v>6.1229049581743862</v>
      </c>
      <c r="D537" s="34">
        <f t="shared" si="25"/>
        <v>20.339850002884628</v>
      </c>
    </row>
    <row r="538" spans="1:4" x14ac:dyDescent="0.3">
      <c r="A538">
        <f t="shared" si="26"/>
        <v>536</v>
      </c>
      <c r="B538" s="34">
        <v>1350000</v>
      </c>
      <c r="C538" s="34">
        <f t="shared" si="24"/>
        <v>6.1303337684950057</v>
      </c>
      <c r="D538" s="34">
        <f t="shared" si="25"/>
        <v>20.364527976600282</v>
      </c>
    </row>
    <row r="539" spans="1:4" x14ac:dyDescent="0.3">
      <c r="A539">
        <f t="shared" si="26"/>
        <v>537</v>
      </c>
      <c r="B539" s="34">
        <v>1366875</v>
      </c>
      <c r="C539" s="34">
        <f t="shared" si="24"/>
        <v>6.1357288003817114</v>
      </c>
      <c r="D539" s="34">
        <f t="shared" si="25"/>
        <v>20.382449884597545</v>
      </c>
    </row>
    <row r="540" spans="1:4" x14ac:dyDescent="0.3">
      <c r="A540">
        <f t="shared" si="26"/>
        <v>538</v>
      </c>
      <c r="B540" s="34">
        <v>1382400</v>
      </c>
      <c r="C540" s="34">
        <f t="shared" si="24"/>
        <v>6.1406337251348173</v>
      </c>
      <c r="D540" s="34">
        <f t="shared" si="25"/>
        <v>20.398743691938193</v>
      </c>
    </row>
    <row r="541" spans="1:4" x14ac:dyDescent="0.3">
      <c r="A541">
        <f t="shared" si="26"/>
        <v>539</v>
      </c>
      <c r="B541" s="34">
        <v>1399680</v>
      </c>
      <c r="C541" s="34">
        <f t="shared" si="24"/>
        <v>6.1460287570215231</v>
      </c>
      <c r="D541" s="34">
        <f t="shared" si="25"/>
        <v>20.416665599935456</v>
      </c>
    </row>
    <row r="542" spans="1:4" x14ac:dyDescent="0.3">
      <c r="A542">
        <f t="shared" si="26"/>
        <v>540</v>
      </c>
      <c r="B542" s="34">
        <v>1406250</v>
      </c>
      <c r="C542" s="34">
        <f t="shared" si="24"/>
        <v>6.1480625354554377</v>
      </c>
      <c r="D542" s="34">
        <f t="shared" si="25"/>
        <v>20.423421665653851</v>
      </c>
    </row>
    <row r="543" spans="1:4" x14ac:dyDescent="0.3">
      <c r="A543">
        <f t="shared" si="26"/>
        <v>541</v>
      </c>
      <c r="B543" s="34">
        <v>1417176</v>
      </c>
      <c r="C543" s="34">
        <f t="shared" si="24"/>
        <v>6.1514237889082297</v>
      </c>
      <c r="D543" s="34">
        <f t="shared" si="25"/>
        <v>20.434587507932719</v>
      </c>
    </row>
    <row r="544" spans="1:4" x14ac:dyDescent="0.3">
      <c r="A544">
        <f t="shared" si="26"/>
        <v>542</v>
      </c>
      <c r="B544" s="34">
        <v>1440000</v>
      </c>
      <c r="C544" s="34">
        <f t="shared" si="24"/>
        <v>6.1583624920952493</v>
      </c>
      <c r="D544" s="34">
        <f t="shared" si="25"/>
        <v>20.457637380991763</v>
      </c>
    </row>
    <row r="545" spans="1:4" x14ac:dyDescent="0.3">
      <c r="A545">
        <f t="shared" si="26"/>
        <v>543</v>
      </c>
      <c r="B545" s="34">
        <v>1458000</v>
      </c>
      <c r="C545" s="34">
        <f t="shared" si="24"/>
        <v>6.1637575239819551</v>
      </c>
      <c r="D545" s="34">
        <f t="shared" si="25"/>
        <v>20.475559288989025</v>
      </c>
    </row>
    <row r="546" spans="1:4" x14ac:dyDescent="0.3">
      <c r="A546">
        <f t="shared" si="26"/>
        <v>544</v>
      </c>
      <c r="B546" s="34">
        <v>1474560</v>
      </c>
      <c r="C546" s="34">
        <f t="shared" si="24"/>
        <v>6.168662448735061</v>
      </c>
      <c r="D546" s="34">
        <f t="shared" si="25"/>
        <v>20.491853096329674</v>
      </c>
    </row>
    <row r="547" spans="1:4" x14ac:dyDescent="0.3">
      <c r="A547">
        <f t="shared" si="26"/>
        <v>545</v>
      </c>
      <c r="B547" s="34">
        <v>1476225</v>
      </c>
      <c r="C547" s="34">
        <f t="shared" si="24"/>
        <v>6.1691525558686617</v>
      </c>
      <c r="D547" s="34">
        <f t="shared" si="25"/>
        <v>20.493481196986288</v>
      </c>
    </row>
    <row r="548" spans="1:4" x14ac:dyDescent="0.3">
      <c r="A548">
        <f t="shared" si="26"/>
        <v>546</v>
      </c>
      <c r="B548" s="34">
        <v>1492992</v>
      </c>
      <c r="C548" s="34">
        <f t="shared" si="24"/>
        <v>6.1740574806217667</v>
      </c>
      <c r="D548" s="34">
        <f t="shared" si="25"/>
        <v>20.509775004326936</v>
      </c>
    </row>
    <row r="549" spans="1:4" x14ac:dyDescent="0.3">
      <c r="A549">
        <f t="shared" si="26"/>
        <v>547</v>
      </c>
      <c r="B549" s="34">
        <v>1500000</v>
      </c>
      <c r="C549" s="34">
        <f t="shared" si="24"/>
        <v>6.1760912590556813</v>
      </c>
      <c r="D549" s="34">
        <f t="shared" si="25"/>
        <v>20.516531070045332</v>
      </c>
    </row>
    <row r="550" spans="1:4" x14ac:dyDescent="0.3">
      <c r="A550">
        <f t="shared" si="26"/>
        <v>548</v>
      </c>
      <c r="B550" s="34">
        <v>1518750</v>
      </c>
      <c r="C550" s="34">
        <f t="shared" si="24"/>
        <v>6.1814862909423871</v>
      </c>
      <c r="D550" s="34">
        <f t="shared" si="25"/>
        <v>20.534452978042594</v>
      </c>
    </row>
    <row r="551" spans="1:4" x14ac:dyDescent="0.3">
      <c r="A551">
        <f t="shared" si="26"/>
        <v>549</v>
      </c>
      <c r="B551" s="34">
        <v>1536000</v>
      </c>
      <c r="C551" s="34">
        <f t="shared" si="24"/>
        <v>6.186391215695493</v>
      </c>
      <c r="D551" s="34">
        <f t="shared" si="25"/>
        <v>20.550746785383243</v>
      </c>
    </row>
    <row r="552" spans="1:4" x14ac:dyDescent="0.3">
      <c r="A552">
        <f t="shared" si="26"/>
        <v>550</v>
      </c>
      <c r="B552" s="34">
        <v>1555200</v>
      </c>
      <c r="C552" s="34">
        <f t="shared" si="24"/>
        <v>6.1917862475821988</v>
      </c>
      <c r="D552" s="34">
        <f t="shared" si="25"/>
        <v>20.568668693380506</v>
      </c>
    </row>
    <row r="553" spans="1:4" x14ac:dyDescent="0.3">
      <c r="A553">
        <f t="shared" si="26"/>
        <v>551</v>
      </c>
      <c r="B553" s="34">
        <v>1562500</v>
      </c>
      <c r="C553" s="34">
        <f t="shared" si="24"/>
        <v>6.1938200260161116</v>
      </c>
      <c r="D553" s="34">
        <f t="shared" si="25"/>
        <v>20.575424759098897</v>
      </c>
    </row>
    <row r="554" spans="1:4" x14ac:dyDescent="0.3">
      <c r="A554">
        <f t="shared" si="26"/>
        <v>552</v>
      </c>
      <c r="B554" s="34">
        <v>1572864</v>
      </c>
      <c r="C554" s="34">
        <f t="shared" si="24"/>
        <v>6.1966911723353046</v>
      </c>
      <c r="D554" s="34">
        <f t="shared" si="25"/>
        <v>20.584962500721154</v>
      </c>
    </row>
    <row r="555" spans="1:4" x14ac:dyDescent="0.3">
      <c r="A555">
        <f t="shared" si="26"/>
        <v>553</v>
      </c>
      <c r="B555" s="34">
        <v>1574640</v>
      </c>
      <c r="C555" s="34">
        <f t="shared" si="24"/>
        <v>6.1971812794689045</v>
      </c>
      <c r="D555" s="34">
        <f t="shared" si="25"/>
        <v>20.586590601377768</v>
      </c>
    </row>
    <row r="556" spans="1:4" x14ac:dyDescent="0.3">
      <c r="A556">
        <f t="shared" si="26"/>
        <v>554</v>
      </c>
      <c r="B556" s="34">
        <v>1594323</v>
      </c>
      <c r="C556" s="34">
        <f t="shared" si="24"/>
        <v>6.2025763113556112</v>
      </c>
      <c r="D556" s="34">
        <f t="shared" si="25"/>
        <v>20.604512509375031</v>
      </c>
    </row>
    <row r="557" spans="1:4" x14ac:dyDescent="0.3">
      <c r="A557">
        <f t="shared" si="26"/>
        <v>555</v>
      </c>
      <c r="B557" s="34">
        <v>1600000</v>
      </c>
      <c r="C557" s="34">
        <f t="shared" si="24"/>
        <v>6.2041199826559241</v>
      </c>
      <c r="D557" s="34">
        <f t="shared" si="25"/>
        <v>20.609640474436812</v>
      </c>
    </row>
    <row r="558" spans="1:4" x14ac:dyDescent="0.3">
      <c r="A558">
        <f t="shared" si="26"/>
        <v>556</v>
      </c>
      <c r="B558" s="34">
        <v>1620000</v>
      </c>
      <c r="C558" s="34">
        <f t="shared" si="24"/>
        <v>6.2095150145426308</v>
      </c>
      <c r="D558" s="34">
        <f t="shared" si="25"/>
        <v>20.627562382434075</v>
      </c>
    </row>
    <row r="559" spans="1:4" x14ac:dyDescent="0.3">
      <c r="A559">
        <f t="shared" si="26"/>
        <v>557</v>
      </c>
      <c r="B559" s="34">
        <v>1638400</v>
      </c>
      <c r="C559" s="34">
        <f t="shared" si="24"/>
        <v>6.2144199392957358</v>
      </c>
      <c r="D559" s="34">
        <f t="shared" si="25"/>
        <v>20.643856189774723</v>
      </c>
    </row>
    <row r="560" spans="1:4" x14ac:dyDescent="0.3">
      <c r="A560">
        <f t="shared" si="26"/>
        <v>558</v>
      </c>
      <c r="B560" s="34">
        <v>1640250</v>
      </c>
      <c r="C560" s="34">
        <f t="shared" si="24"/>
        <v>6.2149100464293365</v>
      </c>
      <c r="D560" s="34">
        <f t="shared" si="25"/>
        <v>20.645484290431337</v>
      </c>
    </row>
    <row r="561" spans="1:4" x14ac:dyDescent="0.3">
      <c r="A561">
        <f t="shared" si="26"/>
        <v>559</v>
      </c>
      <c r="B561" s="34">
        <v>1658880</v>
      </c>
      <c r="C561" s="34">
        <f t="shared" si="24"/>
        <v>6.2198149711824424</v>
      </c>
      <c r="D561" s="34">
        <f t="shared" si="25"/>
        <v>20.661778097771986</v>
      </c>
    </row>
    <row r="562" spans="1:4" x14ac:dyDescent="0.3">
      <c r="A562">
        <f t="shared" si="26"/>
        <v>560</v>
      </c>
      <c r="B562" s="34">
        <v>1679616</v>
      </c>
      <c r="C562" s="34">
        <f t="shared" si="24"/>
        <v>6.2252100030691482</v>
      </c>
      <c r="D562" s="34">
        <f t="shared" si="25"/>
        <v>20.679700005769249</v>
      </c>
    </row>
    <row r="563" spans="1:4" x14ac:dyDescent="0.3">
      <c r="A563">
        <f t="shared" si="26"/>
        <v>561</v>
      </c>
      <c r="B563" s="34">
        <v>1687500</v>
      </c>
      <c r="C563" s="34">
        <f t="shared" si="24"/>
        <v>6.2272437815030619</v>
      </c>
      <c r="D563" s="34">
        <f t="shared" si="25"/>
        <v>20.68645607148764</v>
      </c>
    </row>
    <row r="564" spans="1:4" x14ac:dyDescent="0.3">
      <c r="A564">
        <f t="shared" si="26"/>
        <v>562</v>
      </c>
      <c r="B564" s="34">
        <v>1728000</v>
      </c>
      <c r="C564" s="34">
        <f t="shared" si="24"/>
        <v>6.2375437381428744</v>
      </c>
      <c r="D564" s="34">
        <f t="shared" si="25"/>
        <v>20.720671786825555</v>
      </c>
    </row>
    <row r="565" spans="1:4" x14ac:dyDescent="0.3">
      <c r="A565">
        <f t="shared" si="26"/>
        <v>563</v>
      </c>
      <c r="B565" s="34">
        <v>1749600</v>
      </c>
      <c r="C565" s="34">
        <f t="shared" si="24"/>
        <v>6.2429387700295802</v>
      </c>
      <c r="D565" s="34">
        <f t="shared" si="25"/>
        <v>20.738593694822818</v>
      </c>
    </row>
    <row r="566" spans="1:4" x14ac:dyDescent="0.3">
      <c r="A566">
        <f t="shared" si="26"/>
        <v>564</v>
      </c>
      <c r="B566" s="34">
        <v>1769472</v>
      </c>
      <c r="C566" s="34">
        <f t="shared" si="24"/>
        <v>6.2478436947826861</v>
      </c>
      <c r="D566" s="34">
        <f t="shared" si="25"/>
        <v>20.75488750216347</v>
      </c>
    </row>
    <row r="567" spans="1:4" x14ac:dyDescent="0.3">
      <c r="A567">
        <f t="shared" si="26"/>
        <v>565</v>
      </c>
      <c r="B567" s="34">
        <v>1771470</v>
      </c>
      <c r="C567" s="34">
        <f t="shared" si="24"/>
        <v>6.248333801916286</v>
      </c>
      <c r="D567" s="34">
        <f t="shared" si="25"/>
        <v>20.75651560282008</v>
      </c>
    </row>
    <row r="568" spans="1:4" x14ac:dyDescent="0.3">
      <c r="A568">
        <f t="shared" si="26"/>
        <v>566</v>
      </c>
      <c r="B568" s="34">
        <v>1800000</v>
      </c>
      <c r="C568" s="34">
        <f t="shared" si="24"/>
        <v>6.2552725051033047</v>
      </c>
      <c r="D568" s="34">
        <f t="shared" si="25"/>
        <v>20.779565475879124</v>
      </c>
    </row>
    <row r="569" spans="1:4" x14ac:dyDescent="0.3">
      <c r="A569">
        <f t="shared" si="26"/>
        <v>567</v>
      </c>
      <c r="B569" s="34">
        <v>1822500</v>
      </c>
      <c r="C569" s="34">
        <f t="shared" si="24"/>
        <v>6.2606675369900122</v>
      </c>
      <c r="D569" s="34">
        <f t="shared" si="25"/>
        <v>20.797487383876387</v>
      </c>
    </row>
    <row r="570" spans="1:4" x14ac:dyDescent="0.3">
      <c r="A570">
        <f t="shared" si="26"/>
        <v>568</v>
      </c>
      <c r="B570" s="34">
        <v>1843200</v>
      </c>
      <c r="C570" s="34">
        <f t="shared" si="24"/>
        <v>6.2655724617431172</v>
      </c>
      <c r="D570" s="34">
        <f t="shared" si="25"/>
        <v>20.813781191217039</v>
      </c>
    </row>
    <row r="571" spans="1:4" x14ac:dyDescent="0.3">
      <c r="A571">
        <f t="shared" si="26"/>
        <v>569</v>
      </c>
      <c r="B571" s="34">
        <v>1866240</v>
      </c>
      <c r="C571" s="34">
        <f t="shared" si="24"/>
        <v>6.2709674936298239</v>
      </c>
      <c r="D571" s="34">
        <f t="shared" si="25"/>
        <v>20.831703099214302</v>
      </c>
    </row>
    <row r="572" spans="1:4" x14ac:dyDescent="0.3">
      <c r="A572">
        <f t="shared" si="26"/>
        <v>570</v>
      </c>
      <c r="B572" s="34">
        <v>1875000</v>
      </c>
      <c r="C572" s="34">
        <f t="shared" si="24"/>
        <v>6.2730012720637367</v>
      </c>
      <c r="D572" s="34">
        <f t="shared" si="25"/>
        <v>20.838459164932694</v>
      </c>
    </row>
    <row r="573" spans="1:4" x14ac:dyDescent="0.3">
      <c r="A573">
        <f t="shared" si="26"/>
        <v>571</v>
      </c>
      <c r="B573" s="34">
        <v>1889568</v>
      </c>
      <c r="C573" s="34">
        <f t="shared" si="24"/>
        <v>6.2763625255165296</v>
      </c>
      <c r="D573" s="34">
        <f t="shared" si="25"/>
        <v>20.849625007211564</v>
      </c>
    </row>
    <row r="574" spans="1:4" x14ac:dyDescent="0.3">
      <c r="A574">
        <f t="shared" si="26"/>
        <v>572</v>
      </c>
      <c r="B574" s="34">
        <v>1920000</v>
      </c>
      <c r="C574" s="34">
        <f t="shared" si="24"/>
        <v>6.2833012287035492</v>
      </c>
      <c r="D574" s="34">
        <f t="shared" si="25"/>
        <v>20.872674880270608</v>
      </c>
    </row>
    <row r="575" spans="1:4" x14ac:dyDescent="0.3">
      <c r="A575">
        <f t="shared" si="26"/>
        <v>573</v>
      </c>
      <c r="B575" s="34">
        <v>1944000</v>
      </c>
      <c r="C575" s="34">
        <f t="shared" si="24"/>
        <v>6.2886962605902559</v>
      </c>
      <c r="D575" s="34">
        <f t="shared" si="25"/>
        <v>20.890596788267871</v>
      </c>
    </row>
    <row r="576" spans="1:4" x14ac:dyDescent="0.3">
      <c r="A576">
        <f t="shared" si="26"/>
        <v>574</v>
      </c>
      <c r="B576" s="34">
        <v>1953125</v>
      </c>
      <c r="C576" s="34">
        <f t="shared" si="24"/>
        <v>6.2907300390241687</v>
      </c>
      <c r="D576" s="34">
        <f t="shared" si="25"/>
        <v>20.897352853986263</v>
      </c>
    </row>
    <row r="577" spans="1:4" x14ac:dyDescent="0.3">
      <c r="A577">
        <f t="shared" si="26"/>
        <v>575</v>
      </c>
      <c r="B577" s="34">
        <v>1966080</v>
      </c>
      <c r="C577" s="34">
        <f t="shared" si="24"/>
        <v>6.2936011853433609</v>
      </c>
      <c r="D577" s="34">
        <f t="shared" si="25"/>
        <v>20.90689059560852</v>
      </c>
    </row>
    <row r="578" spans="1:4" x14ac:dyDescent="0.3">
      <c r="A578">
        <f t="shared" si="26"/>
        <v>576</v>
      </c>
      <c r="B578" s="34">
        <v>1968300</v>
      </c>
      <c r="C578" s="34">
        <f t="shared" si="24"/>
        <v>6.2940912924769616</v>
      </c>
      <c r="D578" s="34">
        <f t="shared" si="25"/>
        <v>20.908518696265133</v>
      </c>
    </row>
    <row r="579" spans="1:4" x14ac:dyDescent="0.3">
      <c r="A579">
        <f t="shared" si="26"/>
        <v>577</v>
      </c>
      <c r="B579" s="34">
        <v>1990656</v>
      </c>
      <c r="C579" s="34">
        <f t="shared" si="24"/>
        <v>6.2989962172300675</v>
      </c>
      <c r="D579" s="34">
        <f t="shared" si="25"/>
        <v>20.924812503605782</v>
      </c>
    </row>
    <row r="580" spans="1:4" x14ac:dyDescent="0.3">
      <c r="A580">
        <f t="shared" si="26"/>
        <v>578</v>
      </c>
      <c r="B580" s="34">
        <v>2000000</v>
      </c>
      <c r="C580" s="34">
        <f t="shared" ref="C580:C643" si="27">LOG(B580,10)</f>
        <v>6.3010299956639804</v>
      </c>
      <c r="D580" s="34">
        <f t="shared" ref="D580:D643" si="28">LOG(B580,2)</f>
        <v>20.931568569324174</v>
      </c>
    </row>
    <row r="581" spans="1:4" x14ac:dyDescent="0.3">
      <c r="A581">
        <f t="shared" si="26"/>
        <v>579</v>
      </c>
      <c r="B581" s="34">
        <v>2025000</v>
      </c>
      <c r="C581" s="34">
        <f t="shared" si="27"/>
        <v>6.3064250275506861</v>
      </c>
      <c r="D581" s="34">
        <f t="shared" si="28"/>
        <v>20.949490477321437</v>
      </c>
    </row>
    <row r="582" spans="1:4" x14ac:dyDescent="0.3">
      <c r="A582">
        <f t="shared" ref="A582:A645" si="29">A581+1</f>
        <v>580</v>
      </c>
      <c r="B582" s="34">
        <v>2048000</v>
      </c>
      <c r="C582" s="34">
        <f t="shared" si="27"/>
        <v>6.3113299523037929</v>
      </c>
      <c r="D582" s="34">
        <f t="shared" si="28"/>
        <v>20.965784284662089</v>
      </c>
    </row>
    <row r="583" spans="1:4" x14ac:dyDescent="0.3">
      <c r="A583">
        <f t="shared" si="29"/>
        <v>581</v>
      </c>
      <c r="B583" s="34">
        <v>2073600</v>
      </c>
      <c r="C583" s="34">
        <f t="shared" si="27"/>
        <v>6.3167249841904987</v>
      </c>
      <c r="D583" s="34">
        <f t="shared" si="28"/>
        <v>20.983706192659351</v>
      </c>
    </row>
    <row r="584" spans="1:4" x14ac:dyDescent="0.3">
      <c r="A584">
        <f t="shared" si="29"/>
        <v>582</v>
      </c>
      <c r="B584" s="34">
        <v>2097152</v>
      </c>
      <c r="C584" s="34">
        <f t="shared" si="27"/>
        <v>6.3216299089436045</v>
      </c>
      <c r="D584" s="34">
        <f t="shared" si="28"/>
        <v>21</v>
      </c>
    </row>
    <row r="585" spans="1:4" x14ac:dyDescent="0.3">
      <c r="A585">
        <f t="shared" si="29"/>
        <v>583</v>
      </c>
      <c r="B585" s="34">
        <v>2099520</v>
      </c>
      <c r="C585" s="34">
        <f t="shared" si="27"/>
        <v>6.3221200160772053</v>
      </c>
      <c r="D585" s="34">
        <f t="shared" si="28"/>
        <v>21.001628100656614</v>
      </c>
    </row>
    <row r="586" spans="1:4" x14ac:dyDescent="0.3">
      <c r="A586">
        <f t="shared" si="29"/>
        <v>584</v>
      </c>
      <c r="B586" s="34">
        <v>2109375</v>
      </c>
      <c r="C586" s="34">
        <f t="shared" si="27"/>
        <v>6.3241537945111181</v>
      </c>
      <c r="D586" s="34">
        <f t="shared" si="28"/>
        <v>21.008384166375006</v>
      </c>
    </row>
    <row r="587" spans="1:4" x14ac:dyDescent="0.3">
      <c r="A587">
        <f t="shared" si="29"/>
        <v>585</v>
      </c>
      <c r="B587" s="34">
        <v>2125764</v>
      </c>
      <c r="C587" s="34">
        <f t="shared" si="27"/>
        <v>6.3275150479639111</v>
      </c>
      <c r="D587" s="34">
        <f t="shared" si="28"/>
        <v>21.019550008653876</v>
      </c>
    </row>
    <row r="588" spans="1:4" x14ac:dyDescent="0.3">
      <c r="A588">
        <f t="shared" si="29"/>
        <v>586</v>
      </c>
      <c r="B588" s="34">
        <v>2160000</v>
      </c>
      <c r="C588" s="34">
        <f t="shared" si="27"/>
        <v>6.3344537511509298</v>
      </c>
      <c r="D588" s="34">
        <f t="shared" si="28"/>
        <v>21.042599881712917</v>
      </c>
    </row>
    <row r="589" spans="1:4" x14ac:dyDescent="0.3">
      <c r="A589">
        <f t="shared" si="29"/>
        <v>587</v>
      </c>
      <c r="B589" s="34">
        <v>2187000</v>
      </c>
      <c r="C589" s="34">
        <f t="shared" si="27"/>
        <v>6.3398487830376364</v>
      </c>
      <c r="D589" s="34">
        <f t="shared" si="28"/>
        <v>21.06052178971018</v>
      </c>
    </row>
    <row r="590" spans="1:4" x14ac:dyDescent="0.3">
      <c r="A590">
        <f t="shared" si="29"/>
        <v>588</v>
      </c>
      <c r="B590" s="34">
        <v>2211840</v>
      </c>
      <c r="C590" s="34">
        <f t="shared" si="27"/>
        <v>6.3447537077907423</v>
      </c>
      <c r="D590" s="34">
        <f t="shared" si="28"/>
        <v>21.076815597050832</v>
      </c>
    </row>
    <row r="591" spans="1:4" x14ac:dyDescent="0.3">
      <c r="A591">
        <f t="shared" si="29"/>
        <v>589</v>
      </c>
      <c r="B591" s="34">
        <v>2239488</v>
      </c>
      <c r="C591" s="34">
        <f t="shared" si="27"/>
        <v>6.350148739677449</v>
      </c>
      <c r="D591" s="34">
        <f t="shared" si="28"/>
        <v>21.094737505048094</v>
      </c>
    </row>
    <row r="592" spans="1:4" x14ac:dyDescent="0.3">
      <c r="A592">
        <f t="shared" si="29"/>
        <v>590</v>
      </c>
      <c r="B592" s="34">
        <v>2250000</v>
      </c>
      <c r="C592" s="34">
        <f t="shared" si="27"/>
        <v>6.3521825181113618</v>
      </c>
      <c r="D592" s="34">
        <f t="shared" si="28"/>
        <v>21.101493570766486</v>
      </c>
    </row>
    <row r="593" spans="1:4" x14ac:dyDescent="0.3">
      <c r="A593">
        <f t="shared" si="29"/>
        <v>591</v>
      </c>
      <c r="B593" s="34">
        <v>2278125</v>
      </c>
      <c r="C593" s="34">
        <f t="shared" si="27"/>
        <v>6.3575775499980676</v>
      </c>
      <c r="D593" s="34">
        <f t="shared" si="28"/>
        <v>21.119415478763749</v>
      </c>
    </row>
    <row r="594" spans="1:4" x14ac:dyDescent="0.3">
      <c r="A594">
        <f t="shared" si="29"/>
        <v>592</v>
      </c>
      <c r="B594" s="34">
        <v>2304000</v>
      </c>
      <c r="C594" s="34">
        <f t="shared" si="27"/>
        <v>6.3624824747511735</v>
      </c>
      <c r="D594" s="34">
        <f t="shared" si="28"/>
        <v>21.135709286104397</v>
      </c>
    </row>
    <row r="595" spans="1:4" x14ac:dyDescent="0.3">
      <c r="A595">
        <f t="shared" si="29"/>
        <v>593</v>
      </c>
      <c r="B595" s="34">
        <v>2332800</v>
      </c>
      <c r="C595" s="34">
        <f t="shared" si="27"/>
        <v>6.3678775066378792</v>
      </c>
      <c r="D595" s="34">
        <f t="shared" si="28"/>
        <v>21.15363119410166</v>
      </c>
    </row>
    <row r="596" spans="1:4" x14ac:dyDescent="0.3">
      <c r="A596">
        <f t="shared" si="29"/>
        <v>594</v>
      </c>
      <c r="B596" s="34">
        <v>2343750</v>
      </c>
      <c r="C596" s="34">
        <f t="shared" si="27"/>
        <v>6.3699112850717938</v>
      </c>
      <c r="D596" s="34">
        <f t="shared" si="28"/>
        <v>21.160387259820055</v>
      </c>
    </row>
    <row r="597" spans="1:4" x14ac:dyDescent="0.3">
      <c r="A597">
        <f t="shared" si="29"/>
        <v>595</v>
      </c>
      <c r="B597" s="34">
        <v>2359296</v>
      </c>
      <c r="C597" s="34">
        <f t="shared" si="27"/>
        <v>6.372782431390986</v>
      </c>
      <c r="D597" s="34">
        <f t="shared" si="28"/>
        <v>21.169925001442312</v>
      </c>
    </row>
    <row r="598" spans="1:4" x14ac:dyDescent="0.3">
      <c r="A598">
        <f t="shared" si="29"/>
        <v>596</v>
      </c>
      <c r="B598" s="34">
        <v>2361960</v>
      </c>
      <c r="C598" s="34">
        <f t="shared" si="27"/>
        <v>6.3732725385245867</v>
      </c>
      <c r="D598" s="34">
        <f t="shared" si="28"/>
        <v>21.171553102098926</v>
      </c>
    </row>
    <row r="599" spans="1:4" x14ac:dyDescent="0.3">
      <c r="A599">
        <f t="shared" si="29"/>
        <v>597</v>
      </c>
      <c r="B599" s="34">
        <v>2400000</v>
      </c>
      <c r="C599" s="34">
        <f t="shared" si="27"/>
        <v>6.3802112417116055</v>
      </c>
      <c r="D599" s="34">
        <f t="shared" si="28"/>
        <v>21.19460297515797</v>
      </c>
    </row>
    <row r="600" spans="1:4" x14ac:dyDescent="0.3">
      <c r="A600">
        <f t="shared" si="29"/>
        <v>598</v>
      </c>
      <c r="B600" s="34">
        <v>2430000</v>
      </c>
      <c r="C600" s="34">
        <f t="shared" si="27"/>
        <v>6.3856062735983112</v>
      </c>
      <c r="D600" s="34">
        <f t="shared" si="28"/>
        <v>21.212524883155229</v>
      </c>
    </row>
    <row r="601" spans="1:4" x14ac:dyDescent="0.3">
      <c r="A601">
        <f t="shared" si="29"/>
        <v>599</v>
      </c>
      <c r="B601" s="34">
        <v>2457600</v>
      </c>
      <c r="C601" s="34">
        <f t="shared" si="27"/>
        <v>6.3905111983514171</v>
      </c>
      <c r="D601" s="34">
        <f t="shared" si="28"/>
        <v>21.228818690495881</v>
      </c>
    </row>
    <row r="602" spans="1:4" x14ac:dyDescent="0.3">
      <c r="A602">
        <f t="shared" si="29"/>
        <v>600</v>
      </c>
      <c r="B602" s="34">
        <v>2460375</v>
      </c>
      <c r="C602" s="34">
        <f t="shared" si="27"/>
        <v>6.3910013054850179</v>
      </c>
      <c r="D602" s="34">
        <f t="shared" si="28"/>
        <v>21.230446791152492</v>
      </c>
    </row>
    <row r="603" spans="1:4" x14ac:dyDescent="0.3">
      <c r="A603">
        <f t="shared" si="29"/>
        <v>601</v>
      </c>
      <c r="B603" s="34">
        <v>2488320</v>
      </c>
      <c r="C603" s="34">
        <f t="shared" si="27"/>
        <v>6.3959062302381238</v>
      </c>
      <c r="D603" s="34">
        <f t="shared" si="28"/>
        <v>21.246740598493144</v>
      </c>
    </row>
    <row r="604" spans="1:4" x14ac:dyDescent="0.3">
      <c r="A604">
        <f t="shared" si="29"/>
        <v>602</v>
      </c>
      <c r="B604" s="34">
        <v>2500000</v>
      </c>
      <c r="C604" s="34">
        <f t="shared" si="27"/>
        <v>6.3979400086720375</v>
      </c>
      <c r="D604" s="34">
        <f t="shared" si="28"/>
        <v>21.253496664211539</v>
      </c>
    </row>
    <row r="605" spans="1:4" x14ac:dyDescent="0.3">
      <c r="A605">
        <f t="shared" si="29"/>
        <v>603</v>
      </c>
      <c r="B605" s="34">
        <v>2519424</v>
      </c>
      <c r="C605" s="34">
        <f t="shared" si="27"/>
        <v>6.4013012621248304</v>
      </c>
      <c r="D605" s="34">
        <f t="shared" si="28"/>
        <v>21.264662506490406</v>
      </c>
    </row>
    <row r="606" spans="1:4" x14ac:dyDescent="0.3">
      <c r="A606">
        <f t="shared" si="29"/>
        <v>604</v>
      </c>
      <c r="B606" s="34">
        <v>2531250</v>
      </c>
      <c r="C606" s="34">
        <f t="shared" si="27"/>
        <v>6.4033350405587433</v>
      </c>
      <c r="D606" s="34">
        <f t="shared" si="28"/>
        <v>21.271418572208798</v>
      </c>
    </row>
    <row r="607" spans="1:4" x14ac:dyDescent="0.3">
      <c r="A607">
        <f t="shared" si="29"/>
        <v>605</v>
      </c>
      <c r="B607" s="34">
        <v>2560000</v>
      </c>
      <c r="C607" s="34">
        <f t="shared" si="27"/>
        <v>6.4082399653118491</v>
      </c>
      <c r="D607" s="34">
        <f t="shared" si="28"/>
        <v>21.287712379549451</v>
      </c>
    </row>
    <row r="608" spans="1:4" x14ac:dyDescent="0.3">
      <c r="A608">
        <f t="shared" si="29"/>
        <v>606</v>
      </c>
      <c r="B608" s="34">
        <v>2592000</v>
      </c>
      <c r="C608" s="34">
        <f t="shared" si="27"/>
        <v>6.4136349971985549</v>
      </c>
      <c r="D608" s="34">
        <f t="shared" si="28"/>
        <v>21.305634287546713</v>
      </c>
    </row>
    <row r="609" spans="1:4" x14ac:dyDescent="0.3">
      <c r="A609">
        <f t="shared" si="29"/>
        <v>607</v>
      </c>
      <c r="B609" s="34">
        <v>2621440</v>
      </c>
      <c r="C609" s="34">
        <f t="shared" si="27"/>
        <v>6.4185399219516608</v>
      </c>
      <c r="D609" s="34">
        <f t="shared" si="28"/>
        <v>21.321928094887362</v>
      </c>
    </row>
    <row r="610" spans="1:4" x14ac:dyDescent="0.3">
      <c r="A610">
        <f t="shared" si="29"/>
        <v>608</v>
      </c>
      <c r="B610" s="34">
        <v>2624400</v>
      </c>
      <c r="C610" s="34">
        <f t="shared" si="27"/>
        <v>6.4190300290852607</v>
      </c>
      <c r="D610" s="34">
        <f t="shared" si="28"/>
        <v>21.323556195543976</v>
      </c>
    </row>
    <row r="611" spans="1:4" x14ac:dyDescent="0.3">
      <c r="A611">
        <f t="shared" si="29"/>
        <v>609</v>
      </c>
      <c r="B611" s="34">
        <v>2654208</v>
      </c>
      <c r="C611" s="34">
        <f t="shared" si="27"/>
        <v>6.4239349538383674</v>
      </c>
      <c r="D611" s="34">
        <f t="shared" si="28"/>
        <v>21.339850002884628</v>
      </c>
    </row>
    <row r="612" spans="1:4" x14ac:dyDescent="0.3">
      <c r="A612">
        <f t="shared" si="29"/>
        <v>610</v>
      </c>
      <c r="B612" s="34">
        <v>2657205</v>
      </c>
      <c r="C612" s="34">
        <f t="shared" si="27"/>
        <v>6.4244250609719673</v>
      </c>
      <c r="D612" s="34">
        <f t="shared" si="28"/>
        <v>21.341478103541238</v>
      </c>
    </row>
    <row r="613" spans="1:4" x14ac:dyDescent="0.3">
      <c r="A613">
        <f t="shared" si="29"/>
        <v>611</v>
      </c>
      <c r="B613" s="34">
        <v>2700000</v>
      </c>
      <c r="C613" s="34">
        <f t="shared" si="27"/>
        <v>6.4313637641589869</v>
      </c>
      <c r="D613" s="34">
        <f t="shared" si="28"/>
        <v>21.364527976600282</v>
      </c>
    </row>
    <row r="614" spans="1:4" x14ac:dyDescent="0.3">
      <c r="A614">
        <f t="shared" si="29"/>
        <v>612</v>
      </c>
      <c r="B614" s="34">
        <v>2733750</v>
      </c>
      <c r="C614" s="34">
        <f t="shared" si="27"/>
        <v>6.4367587960456927</v>
      </c>
      <c r="D614" s="34">
        <f t="shared" si="28"/>
        <v>21.382449884597545</v>
      </c>
    </row>
    <row r="615" spans="1:4" x14ac:dyDescent="0.3">
      <c r="A615">
        <f t="shared" si="29"/>
        <v>613</v>
      </c>
      <c r="B615" s="34">
        <v>2764800</v>
      </c>
      <c r="C615" s="34">
        <f t="shared" si="27"/>
        <v>6.4416637207987986</v>
      </c>
      <c r="D615" s="34">
        <f t="shared" si="28"/>
        <v>21.398743691938193</v>
      </c>
    </row>
    <row r="616" spans="1:4" x14ac:dyDescent="0.3">
      <c r="A616">
        <f t="shared" si="29"/>
        <v>614</v>
      </c>
      <c r="B616" s="34">
        <v>2799360</v>
      </c>
      <c r="C616" s="34">
        <f t="shared" si="27"/>
        <v>6.4470587526855043</v>
      </c>
      <c r="D616" s="34">
        <f t="shared" si="28"/>
        <v>21.416665599935456</v>
      </c>
    </row>
    <row r="617" spans="1:4" x14ac:dyDescent="0.3">
      <c r="A617">
        <f t="shared" si="29"/>
        <v>615</v>
      </c>
      <c r="B617" s="34">
        <v>2812500</v>
      </c>
      <c r="C617" s="34">
        <f t="shared" si="27"/>
        <v>6.4490925311194189</v>
      </c>
      <c r="D617" s="34">
        <f t="shared" si="28"/>
        <v>21.423421665653851</v>
      </c>
    </row>
    <row r="618" spans="1:4" x14ac:dyDescent="0.3">
      <c r="A618">
        <f t="shared" si="29"/>
        <v>616</v>
      </c>
      <c r="B618" s="34">
        <v>2834352</v>
      </c>
      <c r="C618" s="34">
        <f t="shared" si="27"/>
        <v>6.452453784572211</v>
      </c>
      <c r="D618" s="34">
        <f t="shared" si="28"/>
        <v>21.434587507932719</v>
      </c>
    </row>
    <row r="619" spans="1:4" x14ac:dyDescent="0.3">
      <c r="A619">
        <f t="shared" si="29"/>
        <v>617</v>
      </c>
      <c r="B619" s="34">
        <v>2880000</v>
      </c>
      <c r="C619" s="34">
        <f t="shared" si="27"/>
        <v>6.4593924877592306</v>
      </c>
      <c r="D619" s="34">
        <f t="shared" si="28"/>
        <v>21.457637380991763</v>
      </c>
    </row>
    <row r="620" spans="1:4" x14ac:dyDescent="0.3">
      <c r="A620">
        <f t="shared" si="29"/>
        <v>618</v>
      </c>
      <c r="B620" s="34">
        <v>2916000</v>
      </c>
      <c r="C620" s="34">
        <f t="shared" si="27"/>
        <v>6.4647875196459363</v>
      </c>
      <c r="D620" s="34">
        <f t="shared" si="28"/>
        <v>21.475559288989025</v>
      </c>
    </row>
    <row r="621" spans="1:4" x14ac:dyDescent="0.3">
      <c r="A621">
        <f t="shared" si="29"/>
        <v>619</v>
      </c>
      <c r="B621" s="34">
        <v>2949120</v>
      </c>
      <c r="C621" s="34">
        <f t="shared" si="27"/>
        <v>6.4696924443990422</v>
      </c>
      <c r="D621" s="34">
        <f t="shared" si="28"/>
        <v>21.491853096329674</v>
      </c>
    </row>
    <row r="622" spans="1:4" x14ac:dyDescent="0.3">
      <c r="A622">
        <f t="shared" si="29"/>
        <v>620</v>
      </c>
      <c r="B622" s="34">
        <v>2952450</v>
      </c>
      <c r="C622" s="34">
        <f t="shared" si="27"/>
        <v>6.4701825515326421</v>
      </c>
      <c r="D622" s="34">
        <f t="shared" si="28"/>
        <v>21.493481196986288</v>
      </c>
    </row>
    <row r="623" spans="1:4" x14ac:dyDescent="0.3">
      <c r="A623">
        <f t="shared" si="29"/>
        <v>621</v>
      </c>
      <c r="B623" s="34">
        <v>2985984</v>
      </c>
      <c r="C623" s="34">
        <f t="shared" si="27"/>
        <v>6.475087476285748</v>
      </c>
      <c r="D623" s="34">
        <f t="shared" si="28"/>
        <v>21.509775004326936</v>
      </c>
    </row>
    <row r="624" spans="1:4" x14ac:dyDescent="0.3">
      <c r="A624">
        <f t="shared" si="29"/>
        <v>622</v>
      </c>
      <c r="B624" s="34">
        <v>3000000</v>
      </c>
      <c r="C624" s="34">
        <f t="shared" si="27"/>
        <v>6.4771212547196617</v>
      </c>
      <c r="D624" s="34">
        <f t="shared" si="28"/>
        <v>21.516531070045332</v>
      </c>
    </row>
    <row r="625" spans="1:4" x14ac:dyDescent="0.3">
      <c r="A625">
        <f t="shared" si="29"/>
        <v>623</v>
      </c>
      <c r="B625" s="34">
        <v>3037500</v>
      </c>
      <c r="C625" s="34">
        <f t="shared" si="27"/>
        <v>6.4825162866063684</v>
      </c>
      <c r="D625" s="34">
        <f t="shared" si="28"/>
        <v>21.534452978042594</v>
      </c>
    </row>
    <row r="626" spans="1:4" x14ac:dyDescent="0.3">
      <c r="A626">
        <f t="shared" si="29"/>
        <v>624</v>
      </c>
      <c r="B626" s="34">
        <v>3072000</v>
      </c>
      <c r="C626" s="34">
        <f t="shared" si="27"/>
        <v>6.4874212113594742</v>
      </c>
      <c r="D626" s="34">
        <f t="shared" si="28"/>
        <v>21.550746785383243</v>
      </c>
    </row>
    <row r="627" spans="1:4" x14ac:dyDescent="0.3">
      <c r="A627">
        <f t="shared" si="29"/>
        <v>625</v>
      </c>
      <c r="B627" s="34">
        <v>3110400</v>
      </c>
      <c r="C627" s="34">
        <f t="shared" si="27"/>
        <v>6.49281624324618</v>
      </c>
      <c r="D627" s="34">
        <f t="shared" si="28"/>
        <v>21.568668693380506</v>
      </c>
    </row>
    <row r="628" spans="1:4" x14ac:dyDescent="0.3">
      <c r="A628">
        <f t="shared" si="29"/>
        <v>626</v>
      </c>
      <c r="B628" s="34">
        <v>3125000</v>
      </c>
      <c r="C628" s="34">
        <f t="shared" si="27"/>
        <v>6.4948500216800928</v>
      </c>
      <c r="D628" s="34">
        <f t="shared" si="28"/>
        <v>21.575424759098897</v>
      </c>
    </row>
    <row r="629" spans="1:4" x14ac:dyDescent="0.3">
      <c r="A629">
        <f t="shared" si="29"/>
        <v>627</v>
      </c>
      <c r="B629" s="34">
        <v>3145728</v>
      </c>
      <c r="C629" s="34">
        <f t="shared" si="27"/>
        <v>6.4977211679992859</v>
      </c>
      <c r="D629" s="34">
        <f t="shared" si="28"/>
        <v>21.584962500721154</v>
      </c>
    </row>
    <row r="630" spans="1:4" x14ac:dyDescent="0.3">
      <c r="A630">
        <f t="shared" si="29"/>
        <v>628</v>
      </c>
      <c r="B630" s="34">
        <v>3149280</v>
      </c>
      <c r="C630" s="34">
        <f t="shared" si="27"/>
        <v>6.4982112751328858</v>
      </c>
      <c r="D630" s="34">
        <f t="shared" si="28"/>
        <v>21.586590601377768</v>
      </c>
    </row>
    <row r="631" spans="1:4" x14ac:dyDescent="0.3">
      <c r="A631">
        <f t="shared" si="29"/>
        <v>629</v>
      </c>
      <c r="B631" s="34">
        <v>3188646</v>
      </c>
      <c r="C631" s="34">
        <f t="shared" si="27"/>
        <v>6.5036063070195924</v>
      </c>
      <c r="D631" s="34">
        <f t="shared" si="28"/>
        <v>21.604512509375031</v>
      </c>
    </row>
    <row r="632" spans="1:4" x14ac:dyDescent="0.3">
      <c r="A632">
        <f t="shared" si="29"/>
        <v>630</v>
      </c>
      <c r="B632" s="34">
        <v>3200000</v>
      </c>
      <c r="C632" s="34">
        <f t="shared" si="27"/>
        <v>6.5051499783199054</v>
      </c>
      <c r="D632" s="34">
        <f t="shared" si="28"/>
        <v>21.609640474436812</v>
      </c>
    </row>
    <row r="633" spans="1:4" x14ac:dyDescent="0.3">
      <c r="A633">
        <f t="shared" si="29"/>
        <v>631</v>
      </c>
      <c r="B633" s="34">
        <v>3240000</v>
      </c>
      <c r="C633" s="34">
        <f t="shared" si="27"/>
        <v>6.510545010206612</v>
      </c>
      <c r="D633" s="34">
        <f t="shared" si="28"/>
        <v>21.627562382434075</v>
      </c>
    </row>
    <row r="634" spans="1:4" x14ac:dyDescent="0.3">
      <c r="A634">
        <f t="shared" si="29"/>
        <v>632</v>
      </c>
      <c r="B634" s="34">
        <v>3276800</v>
      </c>
      <c r="C634" s="34">
        <f t="shared" si="27"/>
        <v>6.515449934959717</v>
      </c>
      <c r="D634" s="34">
        <f t="shared" si="28"/>
        <v>21.643856189774727</v>
      </c>
    </row>
    <row r="635" spans="1:4" x14ac:dyDescent="0.3">
      <c r="A635">
        <f t="shared" si="29"/>
        <v>633</v>
      </c>
      <c r="B635" s="34">
        <v>3280500</v>
      </c>
      <c r="C635" s="34">
        <f t="shared" si="27"/>
        <v>6.5159400420933178</v>
      </c>
      <c r="D635" s="34">
        <f t="shared" si="28"/>
        <v>21.645484290431337</v>
      </c>
    </row>
    <row r="636" spans="1:4" x14ac:dyDescent="0.3">
      <c r="A636">
        <f t="shared" si="29"/>
        <v>634</v>
      </c>
      <c r="B636" s="34">
        <v>3317760</v>
      </c>
      <c r="C636" s="34">
        <f t="shared" si="27"/>
        <v>6.5208449668464237</v>
      </c>
      <c r="D636" s="34">
        <f t="shared" si="28"/>
        <v>21.661778097771986</v>
      </c>
    </row>
    <row r="637" spans="1:4" x14ac:dyDescent="0.3">
      <c r="A637">
        <f t="shared" si="29"/>
        <v>635</v>
      </c>
      <c r="B637" s="34">
        <v>3359232</v>
      </c>
      <c r="C637" s="34">
        <f t="shared" si="27"/>
        <v>6.5262399987331294</v>
      </c>
      <c r="D637" s="34">
        <f t="shared" si="28"/>
        <v>21.679700005769249</v>
      </c>
    </row>
    <row r="638" spans="1:4" x14ac:dyDescent="0.3">
      <c r="A638">
        <f t="shared" si="29"/>
        <v>636</v>
      </c>
      <c r="B638" s="34">
        <v>3375000</v>
      </c>
      <c r="C638" s="34">
        <f t="shared" si="27"/>
        <v>6.5282737771670432</v>
      </c>
      <c r="D638" s="34">
        <f t="shared" si="28"/>
        <v>21.686456071487644</v>
      </c>
    </row>
    <row r="639" spans="1:4" x14ac:dyDescent="0.3">
      <c r="A639">
        <f t="shared" si="29"/>
        <v>637</v>
      </c>
      <c r="B639" s="34">
        <v>3456000</v>
      </c>
      <c r="C639" s="34">
        <f t="shared" si="27"/>
        <v>6.5385737338068548</v>
      </c>
      <c r="D639" s="34">
        <f t="shared" si="28"/>
        <v>21.720671786825555</v>
      </c>
    </row>
    <row r="640" spans="1:4" x14ac:dyDescent="0.3">
      <c r="A640">
        <f t="shared" si="29"/>
        <v>638</v>
      </c>
      <c r="B640" s="34">
        <v>3499200</v>
      </c>
      <c r="C640" s="34">
        <f t="shared" si="27"/>
        <v>6.5439687656935615</v>
      </c>
      <c r="D640" s="34">
        <f t="shared" si="28"/>
        <v>21.738593694822818</v>
      </c>
    </row>
    <row r="641" spans="1:4" x14ac:dyDescent="0.3">
      <c r="A641">
        <f t="shared" si="29"/>
        <v>639</v>
      </c>
      <c r="B641" s="34">
        <v>3515625</v>
      </c>
      <c r="C641" s="34">
        <f t="shared" si="27"/>
        <v>6.5460025441274743</v>
      </c>
      <c r="D641" s="34">
        <f t="shared" si="28"/>
        <v>21.745349760541213</v>
      </c>
    </row>
    <row r="642" spans="1:4" x14ac:dyDescent="0.3">
      <c r="A642">
        <f t="shared" si="29"/>
        <v>640</v>
      </c>
      <c r="B642" s="34">
        <v>3538944</v>
      </c>
      <c r="C642" s="34">
        <f t="shared" si="27"/>
        <v>6.5488736904466673</v>
      </c>
      <c r="D642" s="34">
        <f t="shared" si="28"/>
        <v>21.75488750216347</v>
      </c>
    </row>
    <row r="643" spans="1:4" x14ac:dyDescent="0.3">
      <c r="A643">
        <f t="shared" si="29"/>
        <v>641</v>
      </c>
      <c r="B643" s="34">
        <v>3542940</v>
      </c>
      <c r="C643" s="34">
        <f t="shared" si="27"/>
        <v>6.5493637975802672</v>
      </c>
      <c r="D643" s="34">
        <f t="shared" si="28"/>
        <v>21.75651560282008</v>
      </c>
    </row>
    <row r="644" spans="1:4" x14ac:dyDescent="0.3">
      <c r="A644">
        <f t="shared" si="29"/>
        <v>642</v>
      </c>
      <c r="B644" s="34">
        <v>3600000</v>
      </c>
      <c r="C644" s="34">
        <f t="shared" ref="C644:C707" si="30">LOG(B644,10)</f>
        <v>6.5563025007672859</v>
      </c>
      <c r="D644" s="34">
        <f t="shared" ref="D644:D707" si="31">LOG(B644,2)</f>
        <v>21.779565475879124</v>
      </c>
    </row>
    <row r="645" spans="1:4" x14ac:dyDescent="0.3">
      <c r="A645">
        <f t="shared" si="29"/>
        <v>643</v>
      </c>
      <c r="B645" s="34">
        <v>3645000</v>
      </c>
      <c r="C645" s="34">
        <f t="shared" si="30"/>
        <v>6.5616975326539935</v>
      </c>
      <c r="D645" s="34">
        <f t="shared" si="31"/>
        <v>21.797487383876387</v>
      </c>
    </row>
    <row r="646" spans="1:4" x14ac:dyDescent="0.3">
      <c r="A646">
        <f t="shared" ref="A646:A709" si="32">A645+1</f>
        <v>644</v>
      </c>
      <c r="B646" s="34">
        <v>3686400</v>
      </c>
      <c r="C646" s="34">
        <f t="shared" si="30"/>
        <v>6.5666024574070985</v>
      </c>
      <c r="D646" s="34">
        <f t="shared" si="31"/>
        <v>21.813781191217039</v>
      </c>
    </row>
    <row r="647" spans="1:4" x14ac:dyDescent="0.3">
      <c r="A647">
        <f t="shared" si="32"/>
        <v>645</v>
      </c>
      <c r="B647" s="34">
        <v>3732480</v>
      </c>
      <c r="C647" s="34">
        <f t="shared" si="30"/>
        <v>6.5719974892938051</v>
      </c>
      <c r="D647" s="34">
        <f t="shared" si="31"/>
        <v>21.831703099214302</v>
      </c>
    </row>
    <row r="648" spans="1:4" x14ac:dyDescent="0.3">
      <c r="A648">
        <f t="shared" si="32"/>
        <v>646</v>
      </c>
      <c r="B648" s="34">
        <v>3750000</v>
      </c>
      <c r="C648" s="34">
        <f t="shared" si="30"/>
        <v>6.574031267727718</v>
      </c>
      <c r="D648" s="34">
        <f t="shared" si="31"/>
        <v>21.838459164932694</v>
      </c>
    </row>
    <row r="649" spans="1:4" x14ac:dyDescent="0.3">
      <c r="A649">
        <f t="shared" si="32"/>
        <v>647</v>
      </c>
      <c r="B649" s="34">
        <v>3779136</v>
      </c>
      <c r="C649" s="34">
        <f t="shared" si="30"/>
        <v>6.5773925211805109</v>
      </c>
      <c r="D649" s="34">
        <f t="shared" si="31"/>
        <v>21.849625007211564</v>
      </c>
    </row>
    <row r="650" spans="1:4" x14ac:dyDescent="0.3">
      <c r="A650">
        <f t="shared" si="32"/>
        <v>648</v>
      </c>
      <c r="B650" s="34">
        <v>3796875</v>
      </c>
      <c r="C650" s="34">
        <f t="shared" si="30"/>
        <v>6.5794262996144246</v>
      </c>
      <c r="D650" s="34">
        <f t="shared" si="31"/>
        <v>21.856381072929956</v>
      </c>
    </row>
    <row r="651" spans="1:4" x14ac:dyDescent="0.3">
      <c r="A651">
        <f t="shared" si="32"/>
        <v>649</v>
      </c>
      <c r="B651" s="34">
        <v>3840000</v>
      </c>
      <c r="C651" s="34">
        <f t="shared" si="30"/>
        <v>6.5843312243675296</v>
      </c>
      <c r="D651" s="34">
        <f t="shared" si="31"/>
        <v>21.872674880270605</v>
      </c>
    </row>
    <row r="652" spans="1:4" x14ac:dyDescent="0.3">
      <c r="A652">
        <f t="shared" si="32"/>
        <v>650</v>
      </c>
      <c r="B652" s="34">
        <v>3888000</v>
      </c>
      <c r="C652" s="34">
        <f t="shared" si="30"/>
        <v>6.5897262562542362</v>
      </c>
      <c r="D652" s="34">
        <f t="shared" si="31"/>
        <v>21.890596788267871</v>
      </c>
    </row>
    <row r="653" spans="1:4" x14ac:dyDescent="0.3">
      <c r="A653">
        <f t="shared" si="32"/>
        <v>651</v>
      </c>
      <c r="B653" s="34">
        <v>3906250</v>
      </c>
      <c r="C653" s="34">
        <f t="shared" si="30"/>
        <v>6.59176003468815</v>
      </c>
      <c r="D653" s="34">
        <f t="shared" si="31"/>
        <v>21.897352853986263</v>
      </c>
    </row>
    <row r="654" spans="1:4" x14ac:dyDescent="0.3">
      <c r="A654">
        <f t="shared" si="32"/>
        <v>652</v>
      </c>
      <c r="B654" s="34">
        <v>3932160</v>
      </c>
      <c r="C654" s="34">
        <f t="shared" si="30"/>
        <v>6.5946311810073421</v>
      </c>
      <c r="D654" s="34">
        <f t="shared" si="31"/>
        <v>21.90689059560852</v>
      </c>
    </row>
    <row r="655" spans="1:4" x14ac:dyDescent="0.3">
      <c r="A655">
        <f t="shared" si="32"/>
        <v>653</v>
      </c>
      <c r="B655" s="34">
        <v>3936600</v>
      </c>
      <c r="C655" s="34">
        <f t="shared" si="30"/>
        <v>6.5951212881409429</v>
      </c>
      <c r="D655" s="34">
        <f t="shared" si="31"/>
        <v>21.908518696265133</v>
      </c>
    </row>
    <row r="656" spans="1:4" x14ac:dyDescent="0.3">
      <c r="A656">
        <f t="shared" si="32"/>
        <v>654</v>
      </c>
      <c r="B656" s="34">
        <v>3981312</v>
      </c>
      <c r="C656" s="34">
        <f t="shared" si="30"/>
        <v>6.6000262128940488</v>
      </c>
      <c r="D656" s="34">
        <f t="shared" si="31"/>
        <v>21.924812503605782</v>
      </c>
    </row>
    <row r="657" spans="1:4" x14ac:dyDescent="0.3">
      <c r="A657">
        <f t="shared" si="32"/>
        <v>655</v>
      </c>
      <c r="B657" s="34">
        <v>4000000</v>
      </c>
      <c r="C657" s="34">
        <f t="shared" si="30"/>
        <v>6.6020599913279616</v>
      </c>
      <c r="D657" s="34">
        <f t="shared" si="31"/>
        <v>21.931568569324174</v>
      </c>
    </row>
    <row r="658" spans="1:4" x14ac:dyDescent="0.3">
      <c r="A658">
        <f t="shared" si="32"/>
        <v>656</v>
      </c>
      <c r="B658" s="34">
        <v>4050000</v>
      </c>
      <c r="C658" s="34">
        <f t="shared" si="30"/>
        <v>6.6074550232146674</v>
      </c>
      <c r="D658" s="34">
        <f t="shared" si="31"/>
        <v>21.949490477321437</v>
      </c>
    </row>
    <row r="659" spans="1:4" x14ac:dyDescent="0.3">
      <c r="A659">
        <f t="shared" si="32"/>
        <v>657</v>
      </c>
      <c r="B659" s="34">
        <v>4096000</v>
      </c>
      <c r="C659" s="34">
        <f t="shared" si="30"/>
        <v>6.6123599479677742</v>
      </c>
      <c r="D659" s="34">
        <f t="shared" si="31"/>
        <v>21.965784284662089</v>
      </c>
    </row>
    <row r="660" spans="1:4" x14ac:dyDescent="0.3">
      <c r="A660">
        <f t="shared" si="32"/>
        <v>658</v>
      </c>
      <c r="B660" s="34">
        <v>4100625</v>
      </c>
      <c r="C660" s="34">
        <f t="shared" si="30"/>
        <v>6.612850055101374</v>
      </c>
      <c r="D660" s="34">
        <f t="shared" si="31"/>
        <v>21.967412385318699</v>
      </c>
    </row>
    <row r="661" spans="1:4" x14ac:dyDescent="0.3">
      <c r="A661">
        <f t="shared" si="32"/>
        <v>659</v>
      </c>
      <c r="B661" s="34">
        <v>4147200</v>
      </c>
      <c r="C661" s="34">
        <f t="shared" si="30"/>
        <v>6.6177549798544799</v>
      </c>
      <c r="D661" s="34">
        <f t="shared" si="31"/>
        <v>21.983706192659351</v>
      </c>
    </row>
    <row r="662" spans="1:4" x14ac:dyDescent="0.3">
      <c r="A662">
        <f t="shared" si="32"/>
        <v>660</v>
      </c>
      <c r="B662" s="34">
        <v>4194304</v>
      </c>
      <c r="C662" s="34">
        <f t="shared" si="30"/>
        <v>6.6226599046075858</v>
      </c>
      <c r="D662" s="34">
        <f t="shared" si="31"/>
        <v>22</v>
      </c>
    </row>
    <row r="663" spans="1:4" x14ac:dyDescent="0.3">
      <c r="A663">
        <f t="shared" si="32"/>
        <v>661</v>
      </c>
      <c r="B663" s="34">
        <v>4199040</v>
      </c>
      <c r="C663" s="34">
        <f t="shared" si="30"/>
        <v>6.6231500117411866</v>
      </c>
      <c r="D663" s="34">
        <f t="shared" si="31"/>
        <v>22.001628100656614</v>
      </c>
    </row>
    <row r="664" spans="1:4" x14ac:dyDescent="0.3">
      <c r="A664">
        <f t="shared" si="32"/>
        <v>662</v>
      </c>
      <c r="B664" s="34">
        <v>4218750</v>
      </c>
      <c r="C664" s="34">
        <f t="shared" si="30"/>
        <v>6.6251837901750994</v>
      </c>
      <c r="D664" s="34">
        <f t="shared" si="31"/>
        <v>22.008384166375006</v>
      </c>
    </row>
    <row r="665" spans="1:4" x14ac:dyDescent="0.3">
      <c r="A665">
        <f t="shared" si="32"/>
        <v>663</v>
      </c>
      <c r="B665" s="34">
        <v>4251528</v>
      </c>
      <c r="C665" s="34">
        <f t="shared" si="30"/>
        <v>6.6285450436278923</v>
      </c>
      <c r="D665" s="34">
        <f t="shared" si="31"/>
        <v>22.019550008653876</v>
      </c>
    </row>
    <row r="666" spans="1:4" x14ac:dyDescent="0.3">
      <c r="A666">
        <f t="shared" si="32"/>
        <v>664</v>
      </c>
      <c r="B666" s="34">
        <v>4320000</v>
      </c>
      <c r="C666" s="34">
        <f t="shared" si="30"/>
        <v>6.635483746814911</v>
      </c>
      <c r="D666" s="34">
        <f t="shared" si="31"/>
        <v>22.042599881712917</v>
      </c>
    </row>
    <row r="667" spans="1:4" x14ac:dyDescent="0.3">
      <c r="A667">
        <f t="shared" si="32"/>
        <v>665</v>
      </c>
      <c r="B667" s="34">
        <v>4374000</v>
      </c>
      <c r="C667" s="34">
        <f t="shared" si="30"/>
        <v>6.6408787787016177</v>
      </c>
      <c r="D667" s="34">
        <f t="shared" si="31"/>
        <v>22.06052178971018</v>
      </c>
    </row>
    <row r="668" spans="1:4" x14ac:dyDescent="0.3">
      <c r="A668">
        <f t="shared" si="32"/>
        <v>666</v>
      </c>
      <c r="B668" s="34">
        <v>4423680</v>
      </c>
      <c r="C668" s="34">
        <f t="shared" si="30"/>
        <v>6.6457837034547236</v>
      </c>
      <c r="D668" s="34">
        <f t="shared" si="31"/>
        <v>22.076815597050832</v>
      </c>
    </row>
    <row r="669" spans="1:4" x14ac:dyDescent="0.3">
      <c r="A669">
        <f t="shared" si="32"/>
        <v>667</v>
      </c>
      <c r="B669" s="34">
        <v>4428675</v>
      </c>
      <c r="C669" s="34">
        <f t="shared" si="30"/>
        <v>6.6462738105883234</v>
      </c>
      <c r="D669" s="34">
        <f t="shared" si="31"/>
        <v>22.078443697707442</v>
      </c>
    </row>
    <row r="670" spans="1:4" x14ac:dyDescent="0.3">
      <c r="A670">
        <f t="shared" si="32"/>
        <v>668</v>
      </c>
      <c r="B670" s="34">
        <v>4478976</v>
      </c>
      <c r="C670" s="34">
        <f t="shared" si="30"/>
        <v>6.6511787353414302</v>
      </c>
      <c r="D670" s="34">
        <f t="shared" si="31"/>
        <v>22.094737505048094</v>
      </c>
    </row>
    <row r="671" spans="1:4" x14ac:dyDescent="0.3">
      <c r="A671">
        <f t="shared" si="32"/>
        <v>669</v>
      </c>
      <c r="B671" s="34">
        <v>4500000</v>
      </c>
      <c r="C671" s="34">
        <f t="shared" si="30"/>
        <v>6.6532125137753431</v>
      </c>
      <c r="D671" s="34">
        <f t="shared" si="31"/>
        <v>22.101493570766486</v>
      </c>
    </row>
    <row r="672" spans="1:4" x14ac:dyDescent="0.3">
      <c r="A672">
        <f t="shared" si="32"/>
        <v>670</v>
      </c>
      <c r="B672" s="34">
        <v>4556250</v>
      </c>
      <c r="C672" s="34">
        <f t="shared" si="30"/>
        <v>6.6586075456620488</v>
      </c>
      <c r="D672" s="34">
        <f t="shared" si="31"/>
        <v>22.119415478763749</v>
      </c>
    </row>
    <row r="673" spans="1:4" x14ac:dyDescent="0.3">
      <c r="A673">
        <f t="shared" si="32"/>
        <v>671</v>
      </c>
      <c r="B673" s="34">
        <v>4608000</v>
      </c>
      <c r="C673" s="34">
        <f t="shared" si="30"/>
        <v>6.6635124704151547</v>
      </c>
      <c r="D673" s="34">
        <f t="shared" si="31"/>
        <v>22.135709286104401</v>
      </c>
    </row>
    <row r="674" spans="1:4" x14ac:dyDescent="0.3">
      <c r="A674">
        <f t="shared" si="32"/>
        <v>672</v>
      </c>
      <c r="B674" s="34">
        <v>4665600</v>
      </c>
      <c r="C674" s="34">
        <f t="shared" si="30"/>
        <v>6.6689075023018605</v>
      </c>
      <c r="D674" s="34">
        <f t="shared" si="31"/>
        <v>22.15363119410166</v>
      </c>
    </row>
    <row r="675" spans="1:4" x14ac:dyDescent="0.3">
      <c r="A675">
        <f t="shared" si="32"/>
        <v>673</v>
      </c>
      <c r="B675" s="34">
        <v>4687500</v>
      </c>
      <c r="C675" s="34">
        <f t="shared" si="30"/>
        <v>6.6709412807357751</v>
      </c>
      <c r="D675" s="34">
        <f t="shared" si="31"/>
        <v>22.160387259820055</v>
      </c>
    </row>
    <row r="676" spans="1:4" x14ac:dyDescent="0.3">
      <c r="A676">
        <f t="shared" si="32"/>
        <v>674</v>
      </c>
      <c r="B676" s="34">
        <v>4718592</v>
      </c>
      <c r="C676" s="34">
        <f t="shared" si="30"/>
        <v>6.6738124270549672</v>
      </c>
      <c r="D676" s="34">
        <f t="shared" si="31"/>
        <v>22.169925001442312</v>
      </c>
    </row>
    <row r="677" spans="1:4" x14ac:dyDescent="0.3">
      <c r="A677">
        <f t="shared" si="32"/>
        <v>675</v>
      </c>
      <c r="B677" s="34">
        <v>4723920</v>
      </c>
      <c r="C677" s="34">
        <f t="shared" si="30"/>
        <v>6.6743025341885671</v>
      </c>
      <c r="D677" s="34">
        <f t="shared" si="31"/>
        <v>22.171553102098922</v>
      </c>
    </row>
    <row r="678" spans="1:4" x14ac:dyDescent="0.3">
      <c r="A678">
        <f t="shared" si="32"/>
        <v>676</v>
      </c>
      <c r="B678" s="34">
        <v>4782969</v>
      </c>
      <c r="C678" s="34">
        <f t="shared" si="30"/>
        <v>6.6796975660752738</v>
      </c>
      <c r="D678" s="34">
        <f t="shared" si="31"/>
        <v>22.189475010096189</v>
      </c>
    </row>
    <row r="679" spans="1:4" x14ac:dyDescent="0.3">
      <c r="A679">
        <f t="shared" si="32"/>
        <v>677</v>
      </c>
      <c r="B679" s="34">
        <v>4800000</v>
      </c>
      <c r="C679" s="34">
        <f t="shared" si="30"/>
        <v>6.6812412373755867</v>
      </c>
      <c r="D679" s="34">
        <f t="shared" si="31"/>
        <v>22.19460297515797</v>
      </c>
    </row>
    <row r="680" spans="1:4" x14ac:dyDescent="0.3">
      <c r="A680">
        <f t="shared" si="32"/>
        <v>678</v>
      </c>
      <c r="B680" s="34">
        <v>4860000</v>
      </c>
      <c r="C680" s="34">
        <f t="shared" si="30"/>
        <v>6.6866362692622925</v>
      </c>
      <c r="D680" s="34">
        <f t="shared" si="31"/>
        <v>22.212524883155229</v>
      </c>
    </row>
    <row r="681" spans="1:4" x14ac:dyDescent="0.3">
      <c r="A681">
        <f t="shared" si="32"/>
        <v>679</v>
      </c>
      <c r="B681" s="34">
        <v>4915200</v>
      </c>
      <c r="C681" s="34">
        <f t="shared" si="30"/>
        <v>6.6915411940153984</v>
      </c>
      <c r="D681" s="34">
        <f t="shared" si="31"/>
        <v>22.228818690495881</v>
      </c>
    </row>
    <row r="682" spans="1:4" x14ac:dyDescent="0.3">
      <c r="A682">
        <f t="shared" si="32"/>
        <v>680</v>
      </c>
      <c r="B682" s="34">
        <v>4920750</v>
      </c>
      <c r="C682" s="34">
        <f t="shared" si="30"/>
        <v>6.6920313011489991</v>
      </c>
      <c r="D682" s="34">
        <f t="shared" si="31"/>
        <v>22.230446791152492</v>
      </c>
    </row>
    <row r="683" spans="1:4" x14ac:dyDescent="0.3">
      <c r="A683">
        <f t="shared" si="32"/>
        <v>681</v>
      </c>
      <c r="B683" s="34">
        <v>4976640</v>
      </c>
      <c r="C683" s="34">
        <f t="shared" si="30"/>
        <v>6.6969362259021041</v>
      </c>
      <c r="D683" s="34">
        <f t="shared" si="31"/>
        <v>22.246740598493144</v>
      </c>
    </row>
    <row r="684" spans="1:4" x14ac:dyDescent="0.3">
      <c r="A684">
        <f t="shared" si="32"/>
        <v>682</v>
      </c>
      <c r="B684" s="34">
        <v>5000000</v>
      </c>
      <c r="C684" s="34">
        <f t="shared" si="30"/>
        <v>6.6989700043360187</v>
      </c>
      <c r="D684" s="34">
        <f t="shared" si="31"/>
        <v>22.253496664211539</v>
      </c>
    </row>
    <row r="685" spans="1:4" x14ac:dyDescent="0.3">
      <c r="A685">
        <f t="shared" si="32"/>
        <v>683</v>
      </c>
      <c r="B685" s="34">
        <v>5038848</v>
      </c>
      <c r="C685" s="34">
        <f t="shared" si="30"/>
        <v>6.7023312577888117</v>
      </c>
      <c r="D685" s="34">
        <f t="shared" si="31"/>
        <v>22.264662506490406</v>
      </c>
    </row>
    <row r="686" spans="1:4" x14ac:dyDescent="0.3">
      <c r="A686">
        <f t="shared" si="32"/>
        <v>684</v>
      </c>
      <c r="B686" s="34">
        <v>5062500</v>
      </c>
      <c r="C686" s="34">
        <f t="shared" si="30"/>
        <v>6.7043650362227245</v>
      </c>
      <c r="D686" s="34">
        <f t="shared" si="31"/>
        <v>22.271418572208802</v>
      </c>
    </row>
    <row r="687" spans="1:4" x14ac:dyDescent="0.3">
      <c r="A687">
        <f t="shared" si="32"/>
        <v>685</v>
      </c>
      <c r="B687" s="34">
        <v>5120000</v>
      </c>
      <c r="C687" s="34">
        <f t="shared" si="30"/>
        <v>6.7092699609758304</v>
      </c>
      <c r="D687" s="34">
        <f t="shared" si="31"/>
        <v>22.287712379549451</v>
      </c>
    </row>
    <row r="688" spans="1:4" x14ac:dyDescent="0.3">
      <c r="A688">
        <f t="shared" si="32"/>
        <v>686</v>
      </c>
      <c r="B688" s="34">
        <v>5184000</v>
      </c>
      <c r="C688" s="34">
        <f t="shared" si="30"/>
        <v>6.7146649928625362</v>
      </c>
      <c r="D688" s="34">
        <f t="shared" si="31"/>
        <v>22.305634287546713</v>
      </c>
    </row>
    <row r="689" spans="1:4" x14ac:dyDescent="0.3">
      <c r="A689">
        <f t="shared" si="32"/>
        <v>687</v>
      </c>
      <c r="B689" s="34">
        <v>5242880</v>
      </c>
      <c r="C689" s="34">
        <f t="shared" si="30"/>
        <v>6.719569917615642</v>
      </c>
      <c r="D689" s="34">
        <f t="shared" si="31"/>
        <v>22.321928094887362</v>
      </c>
    </row>
    <row r="690" spans="1:4" x14ac:dyDescent="0.3">
      <c r="A690">
        <f t="shared" si="32"/>
        <v>688</v>
      </c>
      <c r="B690" s="34">
        <v>5248800</v>
      </c>
      <c r="C690" s="34">
        <f t="shared" si="30"/>
        <v>6.7200600247492419</v>
      </c>
      <c r="D690" s="34">
        <f t="shared" si="31"/>
        <v>22.323556195543976</v>
      </c>
    </row>
    <row r="691" spans="1:4" x14ac:dyDescent="0.3">
      <c r="A691">
        <f t="shared" si="32"/>
        <v>689</v>
      </c>
      <c r="B691" s="34">
        <v>5308416</v>
      </c>
      <c r="C691" s="34">
        <f t="shared" si="30"/>
        <v>6.7249649495023487</v>
      </c>
      <c r="D691" s="34">
        <f t="shared" si="31"/>
        <v>22.339850002884628</v>
      </c>
    </row>
    <row r="692" spans="1:4" x14ac:dyDescent="0.3">
      <c r="A692">
        <f t="shared" si="32"/>
        <v>690</v>
      </c>
      <c r="B692" s="34">
        <v>5314410</v>
      </c>
      <c r="C692" s="34">
        <f t="shared" si="30"/>
        <v>6.7254550566359486</v>
      </c>
      <c r="D692" s="34">
        <f t="shared" si="31"/>
        <v>22.341478103541238</v>
      </c>
    </row>
    <row r="693" spans="1:4" x14ac:dyDescent="0.3">
      <c r="A693">
        <f t="shared" si="32"/>
        <v>691</v>
      </c>
      <c r="B693" s="34">
        <v>5400000</v>
      </c>
      <c r="C693" s="34">
        <f t="shared" si="30"/>
        <v>6.7323937598229682</v>
      </c>
      <c r="D693" s="34">
        <f t="shared" si="31"/>
        <v>22.364527976600282</v>
      </c>
    </row>
    <row r="694" spans="1:4" x14ac:dyDescent="0.3">
      <c r="A694">
        <f t="shared" si="32"/>
        <v>692</v>
      </c>
      <c r="B694" s="34">
        <v>5467500</v>
      </c>
      <c r="C694" s="34">
        <f t="shared" si="30"/>
        <v>6.7377887917096739</v>
      </c>
      <c r="D694" s="34">
        <f t="shared" si="31"/>
        <v>22.382449884597545</v>
      </c>
    </row>
    <row r="695" spans="1:4" x14ac:dyDescent="0.3">
      <c r="A695">
        <f t="shared" si="32"/>
        <v>693</v>
      </c>
      <c r="B695" s="34">
        <v>5529600</v>
      </c>
      <c r="C695" s="34">
        <f t="shared" si="30"/>
        <v>6.7426937164627798</v>
      </c>
      <c r="D695" s="34">
        <f t="shared" si="31"/>
        <v>22.398743691938193</v>
      </c>
    </row>
    <row r="696" spans="1:4" x14ac:dyDescent="0.3">
      <c r="A696">
        <f t="shared" si="32"/>
        <v>694</v>
      </c>
      <c r="B696" s="34">
        <v>5598720</v>
      </c>
      <c r="C696" s="34">
        <f t="shared" si="30"/>
        <v>6.7480887483494856</v>
      </c>
      <c r="D696" s="34">
        <f t="shared" si="31"/>
        <v>22.416665599935456</v>
      </c>
    </row>
    <row r="697" spans="1:4" x14ac:dyDescent="0.3">
      <c r="A697">
        <f t="shared" si="32"/>
        <v>695</v>
      </c>
      <c r="B697" s="34">
        <v>5625000</v>
      </c>
      <c r="C697" s="34">
        <f t="shared" si="30"/>
        <v>6.7501225267833993</v>
      </c>
      <c r="D697" s="34">
        <f t="shared" si="31"/>
        <v>22.423421665653848</v>
      </c>
    </row>
    <row r="698" spans="1:4" x14ac:dyDescent="0.3">
      <c r="A698">
        <f t="shared" si="32"/>
        <v>696</v>
      </c>
      <c r="B698" s="34">
        <v>5668704</v>
      </c>
      <c r="C698" s="34">
        <f t="shared" si="30"/>
        <v>6.7534837802361922</v>
      </c>
      <c r="D698" s="34">
        <f t="shared" si="31"/>
        <v>22.434587507932719</v>
      </c>
    </row>
    <row r="699" spans="1:4" x14ac:dyDescent="0.3">
      <c r="A699">
        <f t="shared" si="32"/>
        <v>697</v>
      </c>
      <c r="B699" s="34">
        <v>5760000</v>
      </c>
      <c r="C699" s="34">
        <f t="shared" si="30"/>
        <v>6.7604224834232118</v>
      </c>
      <c r="D699" s="34">
        <f t="shared" si="31"/>
        <v>22.457637380991763</v>
      </c>
    </row>
    <row r="700" spans="1:4" x14ac:dyDescent="0.3">
      <c r="A700">
        <f t="shared" si="32"/>
        <v>698</v>
      </c>
      <c r="B700" s="34">
        <v>5832000</v>
      </c>
      <c r="C700" s="34">
        <f t="shared" si="30"/>
        <v>6.7658175153099176</v>
      </c>
      <c r="D700" s="34">
        <f t="shared" si="31"/>
        <v>22.475559288989025</v>
      </c>
    </row>
    <row r="701" spans="1:4" x14ac:dyDescent="0.3">
      <c r="A701">
        <f t="shared" si="32"/>
        <v>699</v>
      </c>
      <c r="B701" s="34">
        <v>5859375</v>
      </c>
      <c r="C701" s="34">
        <f t="shared" si="30"/>
        <v>6.7678512937438313</v>
      </c>
      <c r="D701" s="34">
        <f t="shared" si="31"/>
        <v>22.482315354707417</v>
      </c>
    </row>
    <row r="702" spans="1:4" x14ac:dyDescent="0.3">
      <c r="A702">
        <f t="shared" si="32"/>
        <v>700</v>
      </c>
      <c r="B702" s="34">
        <v>5898240</v>
      </c>
      <c r="C702" s="34">
        <f t="shared" si="30"/>
        <v>6.7707224400630235</v>
      </c>
      <c r="D702" s="34">
        <f t="shared" si="31"/>
        <v>22.491853096329674</v>
      </c>
    </row>
    <row r="703" spans="1:4" x14ac:dyDescent="0.3">
      <c r="A703">
        <f t="shared" si="32"/>
        <v>701</v>
      </c>
      <c r="B703" s="34">
        <v>5904900</v>
      </c>
      <c r="C703" s="34">
        <f t="shared" si="30"/>
        <v>6.7712125471966234</v>
      </c>
      <c r="D703" s="34">
        <f t="shared" si="31"/>
        <v>22.493481196986288</v>
      </c>
    </row>
    <row r="704" spans="1:4" x14ac:dyDescent="0.3">
      <c r="A704">
        <f t="shared" si="32"/>
        <v>702</v>
      </c>
      <c r="B704" s="34">
        <v>5971968</v>
      </c>
      <c r="C704" s="34">
        <f t="shared" si="30"/>
        <v>6.7761174719497292</v>
      </c>
      <c r="D704" s="34">
        <f t="shared" si="31"/>
        <v>22.509775004326936</v>
      </c>
    </row>
    <row r="705" spans="1:4" x14ac:dyDescent="0.3">
      <c r="A705">
        <f t="shared" si="32"/>
        <v>703</v>
      </c>
      <c r="B705" s="34">
        <v>6000000</v>
      </c>
      <c r="C705" s="34">
        <f t="shared" si="30"/>
        <v>6.778151250383643</v>
      </c>
      <c r="D705" s="34">
        <f t="shared" si="31"/>
        <v>22.516531070045332</v>
      </c>
    </row>
    <row r="706" spans="1:4" x14ac:dyDescent="0.3">
      <c r="A706">
        <f t="shared" si="32"/>
        <v>704</v>
      </c>
      <c r="B706" s="34">
        <v>6075000</v>
      </c>
      <c r="C706" s="34">
        <f t="shared" si="30"/>
        <v>6.7835462822703496</v>
      </c>
      <c r="D706" s="34">
        <f t="shared" si="31"/>
        <v>22.534452978042594</v>
      </c>
    </row>
    <row r="707" spans="1:4" x14ac:dyDescent="0.3">
      <c r="A707">
        <f t="shared" si="32"/>
        <v>705</v>
      </c>
      <c r="B707" s="34">
        <v>6144000</v>
      </c>
      <c r="C707" s="34">
        <f t="shared" si="30"/>
        <v>6.7884512070234546</v>
      </c>
      <c r="D707" s="34">
        <f t="shared" si="31"/>
        <v>22.550746785383243</v>
      </c>
    </row>
    <row r="708" spans="1:4" x14ac:dyDescent="0.3">
      <c r="A708">
        <f t="shared" si="32"/>
        <v>706</v>
      </c>
      <c r="B708" s="34">
        <v>6220800</v>
      </c>
      <c r="C708" s="34">
        <f t="shared" ref="C708:C771" si="33">LOG(B708,10)</f>
        <v>6.7938462389101613</v>
      </c>
      <c r="D708" s="34">
        <f t="shared" ref="D708:D771" si="34">LOG(B708,2)</f>
        <v>22.568668693380506</v>
      </c>
    </row>
    <row r="709" spans="1:4" x14ac:dyDescent="0.3">
      <c r="A709">
        <f t="shared" si="32"/>
        <v>707</v>
      </c>
      <c r="B709" s="34">
        <v>6250000</v>
      </c>
      <c r="C709" s="34">
        <f t="shared" si="33"/>
        <v>6.7958800173440741</v>
      </c>
      <c r="D709" s="34">
        <f t="shared" si="34"/>
        <v>22.575424759098897</v>
      </c>
    </row>
    <row r="710" spans="1:4" x14ac:dyDescent="0.3">
      <c r="A710">
        <f t="shared" ref="A710:A773" si="35">A709+1</f>
        <v>708</v>
      </c>
      <c r="B710" s="34">
        <v>6291456</v>
      </c>
      <c r="C710" s="34">
        <f t="shared" si="33"/>
        <v>6.7987511636632663</v>
      </c>
      <c r="D710" s="34">
        <f t="shared" si="34"/>
        <v>22.584962500721158</v>
      </c>
    </row>
    <row r="711" spans="1:4" x14ac:dyDescent="0.3">
      <c r="A711">
        <f t="shared" si="35"/>
        <v>709</v>
      </c>
      <c r="B711" s="34">
        <v>6298560</v>
      </c>
      <c r="C711" s="34">
        <f t="shared" si="33"/>
        <v>6.799241270796867</v>
      </c>
      <c r="D711" s="34">
        <f t="shared" si="34"/>
        <v>22.586590601377768</v>
      </c>
    </row>
    <row r="712" spans="1:4" x14ac:dyDescent="0.3">
      <c r="A712">
        <f t="shared" si="35"/>
        <v>710</v>
      </c>
      <c r="B712" s="34">
        <v>6328125</v>
      </c>
      <c r="C712" s="34">
        <f t="shared" si="33"/>
        <v>6.8012750492307807</v>
      </c>
      <c r="D712" s="34">
        <f t="shared" si="34"/>
        <v>22.59334666709616</v>
      </c>
    </row>
    <row r="713" spans="1:4" x14ac:dyDescent="0.3">
      <c r="A713">
        <f t="shared" si="35"/>
        <v>711</v>
      </c>
      <c r="B713" s="34">
        <v>6377292</v>
      </c>
      <c r="C713" s="34">
        <f t="shared" si="33"/>
        <v>6.8046363026835737</v>
      </c>
      <c r="D713" s="34">
        <f t="shared" si="34"/>
        <v>22.604512509375031</v>
      </c>
    </row>
    <row r="714" spans="1:4" x14ac:dyDescent="0.3">
      <c r="A714">
        <f t="shared" si="35"/>
        <v>712</v>
      </c>
      <c r="B714" s="34">
        <v>6400000</v>
      </c>
      <c r="C714" s="34">
        <f t="shared" si="33"/>
        <v>6.8061799739838866</v>
      </c>
      <c r="D714" s="34">
        <f t="shared" si="34"/>
        <v>22.609640474436812</v>
      </c>
    </row>
    <row r="715" spans="1:4" x14ac:dyDescent="0.3">
      <c r="A715">
        <f t="shared" si="35"/>
        <v>713</v>
      </c>
      <c r="B715" s="34">
        <v>6480000</v>
      </c>
      <c r="C715" s="34">
        <f t="shared" si="33"/>
        <v>6.8115750058705933</v>
      </c>
      <c r="D715" s="34">
        <f t="shared" si="34"/>
        <v>22.627562382434075</v>
      </c>
    </row>
    <row r="716" spans="1:4" x14ac:dyDescent="0.3">
      <c r="A716">
        <f t="shared" si="35"/>
        <v>714</v>
      </c>
      <c r="B716" s="34">
        <v>6553600</v>
      </c>
      <c r="C716" s="34">
        <f t="shared" si="33"/>
        <v>6.8164799306236983</v>
      </c>
      <c r="D716" s="34">
        <f t="shared" si="34"/>
        <v>22.643856189774727</v>
      </c>
    </row>
    <row r="717" spans="1:4" x14ac:dyDescent="0.3">
      <c r="A717">
        <f t="shared" si="35"/>
        <v>715</v>
      </c>
      <c r="B717" s="34">
        <v>6561000</v>
      </c>
      <c r="C717" s="34">
        <f t="shared" si="33"/>
        <v>6.816970037757299</v>
      </c>
      <c r="D717" s="34">
        <f t="shared" si="34"/>
        <v>22.645484290431337</v>
      </c>
    </row>
    <row r="718" spans="1:4" x14ac:dyDescent="0.3">
      <c r="A718">
        <f t="shared" si="35"/>
        <v>716</v>
      </c>
      <c r="B718" s="34">
        <v>6635520</v>
      </c>
      <c r="C718" s="34">
        <f t="shared" si="33"/>
        <v>6.8218749625104049</v>
      </c>
      <c r="D718" s="34">
        <f t="shared" si="34"/>
        <v>22.661778097771986</v>
      </c>
    </row>
    <row r="719" spans="1:4" x14ac:dyDescent="0.3">
      <c r="A719">
        <f t="shared" si="35"/>
        <v>717</v>
      </c>
      <c r="B719" s="34">
        <v>6718464</v>
      </c>
      <c r="C719" s="34">
        <f t="shared" si="33"/>
        <v>6.8272699943971107</v>
      </c>
      <c r="D719" s="34">
        <f t="shared" si="34"/>
        <v>22.679700005769249</v>
      </c>
    </row>
    <row r="720" spans="1:4" x14ac:dyDescent="0.3">
      <c r="A720">
        <f t="shared" si="35"/>
        <v>718</v>
      </c>
      <c r="B720" s="34">
        <v>6750000</v>
      </c>
      <c r="C720" s="34">
        <f t="shared" si="33"/>
        <v>6.8293037728310244</v>
      </c>
      <c r="D720" s="34">
        <f t="shared" si="34"/>
        <v>22.686456071487644</v>
      </c>
    </row>
    <row r="721" spans="1:4" x14ac:dyDescent="0.3">
      <c r="A721">
        <f t="shared" si="35"/>
        <v>719</v>
      </c>
      <c r="B721" s="34">
        <v>6834375</v>
      </c>
      <c r="C721" s="34">
        <f t="shared" si="33"/>
        <v>6.8346988047177302</v>
      </c>
      <c r="D721" s="34">
        <f t="shared" si="34"/>
        <v>22.704377979484903</v>
      </c>
    </row>
    <row r="722" spans="1:4" x14ac:dyDescent="0.3">
      <c r="A722">
        <f t="shared" si="35"/>
        <v>720</v>
      </c>
      <c r="B722" s="34">
        <v>6912000</v>
      </c>
      <c r="C722" s="34">
        <f t="shared" si="33"/>
        <v>6.8396037294708361</v>
      </c>
      <c r="D722" s="34">
        <f t="shared" si="34"/>
        <v>22.720671786825559</v>
      </c>
    </row>
    <row r="723" spans="1:4" x14ac:dyDescent="0.3">
      <c r="A723">
        <f t="shared" si="35"/>
        <v>721</v>
      </c>
      <c r="B723" s="34">
        <v>6998400</v>
      </c>
      <c r="C723" s="34">
        <f t="shared" si="33"/>
        <v>6.8449987613575427</v>
      </c>
      <c r="D723" s="34">
        <f t="shared" si="34"/>
        <v>22.738593694822818</v>
      </c>
    </row>
    <row r="724" spans="1:4" x14ac:dyDescent="0.3">
      <c r="A724">
        <f t="shared" si="35"/>
        <v>722</v>
      </c>
      <c r="B724" s="34">
        <v>7031250</v>
      </c>
      <c r="C724" s="34">
        <f t="shared" si="33"/>
        <v>6.8470325397914555</v>
      </c>
      <c r="D724" s="34">
        <f t="shared" si="34"/>
        <v>22.745349760541213</v>
      </c>
    </row>
    <row r="725" spans="1:4" x14ac:dyDescent="0.3">
      <c r="A725">
        <f t="shared" si="35"/>
        <v>723</v>
      </c>
      <c r="B725" s="34">
        <v>7077888</v>
      </c>
      <c r="C725" s="34">
        <f t="shared" si="33"/>
        <v>6.8499036861106477</v>
      </c>
      <c r="D725" s="34">
        <f t="shared" si="34"/>
        <v>22.75488750216347</v>
      </c>
    </row>
    <row r="726" spans="1:4" x14ac:dyDescent="0.3">
      <c r="A726">
        <f t="shared" si="35"/>
        <v>724</v>
      </c>
      <c r="B726" s="34">
        <v>7085880</v>
      </c>
      <c r="C726" s="34">
        <f t="shared" si="33"/>
        <v>6.8503937932442485</v>
      </c>
      <c r="D726" s="34">
        <f t="shared" si="34"/>
        <v>22.75651560282008</v>
      </c>
    </row>
    <row r="727" spans="1:4" x14ac:dyDescent="0.3">
      <c r="A727">
        <f t="shared" si="35"/>
        <v>725</v>
      </c>
      <c r="B727" s="34">
        <v>7200000</v>
      </c>
      <c r="C727" s="34">
        <f t="shared" si="33"/>
        <v>6.8573324964312672</v>
      </c>
      <c r="D727" s="34">
        <f t="shared" si="34"/>
        <v>22.779565475879124</v>
      </c>
    </row>
    <row r="728" spans="1:4" x14ac:dyDescent="0.3">
      <c r="A728">
        <f t="shared" si="35"/>
        <v>726</v>
      </c>
      <c r="B728" s="34">
        <v>7290000</v>
      </c>
      <c r="C728" s="34">
        <f t="shared" si="33"/>
        <v>6.8627275283179738</v>
      </c>
      <c r="D728" s="34">
        <f t="shared" si="34"/>
        <v>22.797487383876387</v>
      </c>
    </row>
    <row r="729" spans="1:4" x14ac:dyDescent="0.3">
      <c r="A729">
        <f t="shared" si="35"/>
        <v>727</v>
      </c>
      <c r="B729" s="34">
        <v>7372800</v>
      </c>
      <c r="C729" s="34">
        <f t="shared" si="33"/>
        <v>6.8676324530710797</v>
      </c>
      <c r="D729" s="34">
        <f t="shared" si="34"/>
        <v>22.813781191217039</v>
      </c>
    </row>
    <row r="730" spans="1:4" x14ac:dyDescent="0.3">
      <c r="A730">
        <f t="shared" si="35"/>
        <v>728</v>
      </c>
      <c r="B730" s="34">
        <v>7381125</v>
      </c>
      <c r="C730" s="34">
        <f t="shared" si="33"/>
        <v>6.8681225602046805</v>
      </c>
      <c r="D730" s="34">
        <f t="shared" si="34"/>
        <v>22.81540929187365</v>
      </c>
    </row>
    <row r="731" spans="1:4" x14ac:dyDescent="0.3">
      <c r="A731">
        <f t="shared" si="35"/>
        <v>729</v>
      </c>
      <c r="B731" s="34">
        <v>7464960</v>
      </c>
      <c r="C731" s="34">
        <f t="shared" si="33"/>
        <v>6.8730274849577864</v>
      </c>
      <c r="D731" s="34">
        <f t="shared" si="34"/>
        <v>22.831703099214302</v>
      </c>
    </row>
    <row r="732" spans="1:4" x14ac:dyDescent="0.3">
      <c r="A732">
        <f t="shared" si="35"/>
        <v>730</v>
      </c>
      <c r="B732" s="34">
        <v>7500000</v>
      </c>
      <c r="C732" s="34">
        <f t="shared" si="33"/>
        <v>6.8750612633916992</v>
      </c>
      <c r="D732" s="34">
        <f t="shared" si="34"/>
        <v>22.838459164932694</v>
      </c>
    </row>
    <row r="733" spans="1:4" x14ac:dyDescent="0.3">
      <c r="A733">
        <f t="shared" si="35"/>
        <v>731</v>
      </c>
      <c r="B733" s="34">
        <v>7558272</v>
      </c>
      <c r="C733" s="34">
        <f t="shared" si="33"/>
        <v>6.8784225168444921</v>
      </c>
      <c r="D733" s="34">
        <f t="shared" si="34"/>
        <v>22.849625007211564</v>
      </c>
    </row>
    <row r="734" spans="1:4" x14ac:dyDescent="0.3">
      <c r="A734">
        <f t="shared" si="35"/>
        <v>732</v>
      </c>
      <c r="B734" s="34">
        <v>7593750</v>
      </c>
      <c r="C734" s="34">
        <f t="shared" si="33"/>
        <v>6.8804562952784059</v>
      </c>
      <c r="D734" s="34">
        <f t="shared" si="34"/>
        <v>22.856381072929956</v>
      </c>
    </row>
    <row r="735" spans="1:4" x14ac:dyDescent="0.3">
      <c r="A735">
        <f t="shared" si="35"/>
        <v>733</v>
      </c>
      <c r="B735" s="34">
        <v>7680000</v>
      </c>
      <c r="C735" s="34">
        <f t="shared" si="33"/>
        <v>6.8853612200315109</v>
      </c>
      <c r="D735" s="34">
        <f t="shared" si="34"/>
        <v>22.872674880270605</v>
      </c>
    </row>
    <row r="736" spans="1:4" x14ac:dyDescent="0.3">
      <c r="A736">
        <f t="shared" si="35"/>
        <v>734</v>
      </c>
      <c r="B736" s="34">
        <v>7776000</v>
      </c>
      <c r="C736" s="34">
        <f t="shared" si="33"/>
        <v>6.8907562519182175</v>
      </c>
      <c r="D736" s="34">
        <f t="shared" si="34"/>
        <v>22.890596788267871</v>
      </c>
    </row>
    <row r="737" spans="1:4" x14ac:dyDescent="0.3">
      <c r="A737">
        <f t="shared" si="35"/>
        <v>735</v>
      </c>
      <c r="B737" s="34">
        <v>7812500</v>
      </c>
      <c r="C737" s="34">
        <f t="shared" si="33"/>
        <v>6.8927900303521312</v>
      </c>
      <c r="D737" s="34">
        <f t="shared" si="34"/>
        <v>22.897352853986263</v>
      </c>
    </row>
    <row r="738" spans="1:4" x14ac:dyDescent="0.3">
      <c r="A738">
        <f t="shared" si="35"/>
        <v>736</v>
      </c>
      <c r="B738" s="34">
        <v>7864320</v>
      </c>
      <c r="C738" s="34">
        <f t="shared" si="33"/>
        <v>6.8956611766713234</v>
      </c>
      <c r="D738" s="34">
        <f t="shared" si="34"/>
        <v>22.90689059560852</v>
      </c>
    </row>
    <row r="739" spans="1:4" x14ac:dyDescent="0.3">
      <c r="A739">
        <f t="shared" si="35"/>
        <v>737</v>
      </c>
      <c r="B739" s="34">
        <v>7873200</v>
      </c>
      <c r="C739" s="34">
        <f t="shared" si="33"/>
        <v>6.8961512838049241</v>
      </c>
      <c r="D739" s="34">
        <f t="shared" si="34"/>
        <v>22.908518696265133</v>
      </c>
    </row>
    <row r="740" spans="1:4" x14ac:dyDescent="0.3">
      <c r="A740">
        <f t="shared" si="35"/>
        <v>738</v>
      </c>
      <c r="B740" s="34">
        <v>7962624</v>
      </c>
      <c r="C740" s="34">
        <f t="shared" si="33"/>
        <v>6.9010562085580291</v>
      </c>
      <c r="D740" s="34">
        <f t="shared" si="34"/>
        <v>22.924812503605782</v>
      </c>
    </row>
    <row r="741" spans="1:4" x14ac:dyDescent="0.3">
      <c r="A741">
        <f t="shared" si="35"/>
        <v>739</v>
      </c>
      <c r="B741" s="34">
        <v>7971615</v>
      </c>
      <c r="C741" s="34">
        <f t="shared" si="33"/>
        <v>6.9015463156916299</v>
      </c>
      <c r="D741" s="34">
        <f t="shared" si="34"/>
        <v>22.926440604262396</v>
      </c>
    </row>
    <row r="742" spans="1:4" x14ac:dyDescent="0.3">
      <c r="A742">
        <f t="shared" si="35"/>
        <v>740</v>
      </c>
      <c r="B742" s="34">
        <v>8000000</v>
      </c>
      <c r="C742" s="34">
        <f t="shared" si="33"/>
        <v>6.9030899869919429</v>
      </c>
      <c r="D742" s="34">
        <f t="shared" si="34"/>
        <v>22.931568569324174</v>
      </c>
    </row>
    <row r="743" spans="1:4" x14ac:dyDescent="0.3">
      <c r="A743">
        <f t="shared" si="35"/>
        <v>741</v>
      </c>
      <c r="B743" s="34">
        <v>8100000</v>
      </c>
      <c r="C743" s="34">
        <f t="shared" si="33"/>
        <v>6.9084850188786486</v>
      </c>
      <c r="D743" s="34">
        <f t="shared" si="34"/>
        <v>22.949490477321437</v>
      </c>
    </row>
    <row r="744" spans="1:4" x14ac:dyDescent="0.3">
      <c r="A744">
        <f t="shared" si="35"/>
        <v>742</v>
      </c>
      <c r="B744" s="34">
        <v>8192000</v>
      </c>
      <c r="C744" s="34">
        <f t="shared" si="33"/>
        <v>6.9133899436317545</v>
      </c>
      <c r="D744" s="34">
        <f t="shared" si="34"/>
        <v>22.965784284662085</v>
      </c>
    </row>
    <row r="745" spans="1:4" x14ac:dyDescent="0.3">
      <c r="A745">
        <f t="shared" si="35"/>
        <v>743</v>
      </c>
      <c r="B745" s="34">
        <v>8201250</v>
      </c>
      <c r="C745" s="34">
        <f t="shared" si="33"/>
        <v>6.9138800507653553</v>
      </c>
      <c r="D745" s="34">
        <f t="shared" si="34"/>
        <v>22.967412385318699</v>
      </c>
    </row>
    <row r="746" spans="1:4" x14ac:dyDescent="0.3">
      <c r="A746">
        <f t="shared" si="35"/>
        <v>744</v>
      </c>
      <c r="B746" s="34">
        <v>8294400</v>
      </c>
      <c r="C746" s="34">
        <f t="shared" si="33"/>
        <v>6.9187849755184612</v>
      </c>
      <c r="D746" s="34">
        <f t="shared" si="34"/>
        <v>22.983706192659351</v>
      </c>
    </row>
    <row r="747" spans="1:4" x14ac:dyDescent="0.3">
      <c r="A747">
        <f t="shared" si="35"/>
        <v>745</v>
      </c>
      <c r="B747" s="34">
        <v>8388608</v>
      </c>
      <c r="C747" s="34">
        <f t="shared" si="33"/>
        <v>6.9236899002715671</v>
      </c>
      <c r="D747" s="34">
        <f t="shared" si="34"/>
        <v>23</v>
      </c>
    </row>
    <row r="748" spans="1:4" x14ac:dyDescent="0.3">
      <c r="A748">
        <f t="shared" si="35"/>
        <v>746</v>
      </c>
      <c r="B748" s="34">
        <v>8398080</v>
      </c>
      <c r="C748" s="34">
        <f t="shared" si="33"/>
        <v>6.9241800074051678</v>
      </c>
      <c r="D748" s="34">
        <f t="shared" si="34"/>
        <v>23.001628100656614</v>
      </c>
    </row>
    <row r="749" spans="1:4" x14ac:dyDescent="0.3">
      <c r="A749">
        <f t="shared" si="35"/>
        <v>747</v>
      </c>
      <c r="B749" s="34">
        <v>8437500</v>
      </c>
      <c r="C749" s="34">
        <f t="shared" si="33"/>
        <v>6.9262137858390806</v>
      </c>
      <c r="D749" s="34">
        <f t="shared" si="34"/>
        <v>23.008384166375006</v>
      </c>
    </row>
    <row r="750" spans="1:4" x14ac:dyDescent="0.3">
      <c r="A750">
        <f t="shared" si="35"/>
        <v>748</v>
      </c>
      <c r="B750" s="34">
        <v>8503056</v>
      </c>
      <c r="C750" s="34">
        <f t="shared" si="33"/>
        <v>6.9295750392918736</v>
      </c>
      <c r="D750" s="34">
        <f t="shared" si="34"/>
        <v>23.019550008653876</v>
      </c>
    </row>
    <row r="751" spans="1:4" x14ac:dyDescent="0.3">
      <c r="A751">
        <f t="shared" si="35"/>
        <v>749</v>
      </c>
      <c r="B751" s="34">
        <v>8640000</v>
      </c>
      <c r="C751" s="34">
        <f t="shared" si="33"/>
        <v>6.9365137424788923</v>
      </c>
      <c r="D751" s="34">
        <f t="shared" si="34"/>
        <v>23.042599881712917</v>
      </c>
    </row>
    <row r="752" spans="1:4" x14ac:dyDescent="0.3">
      <c r="A752">
        <f t="shared" si="35"/>
        <v>750</v>
      </c>
      <c r="B752" s="34">
        <v>8748000</v>
      </c>
      <c r="C752" s="34">
        <f t="shared" si="33"/>
        <v>6.9419087743655989</v>
      </c>
      <c r="D752" s="34">
        <f t="shared" si="34"/>
        <v>23.06052178971018</v>
      </c>
    </row>
    <row r="753" spans="1:4" x14ac:dyDescent="0.3">
      <c r="A753">
        <f t="shared" si="35"/>
        <v>751</v>
      </c>
      <c r="B753" s="34">
        <v>8847360</v>
      </c>
      <c r="C753" s="34">
        <f t="shared" si="33"/>
        <v>6.9468136991187048</v>
      </c>
      <c r="D753" s="34">
        <f t="shared" si="34"/>
        <v>23.076815597050832</v>
      </c>
    </row>
    <row r="754" spans="1:4" x14ac:dyDescent="0.3">
      <c r="A754">
        <f t="shared" si="35"/>
        <v>752</v>
      </c>
      <c r="B754" s="34">
        <v>8857350</v>
      </c>
      <c r="C754" s="34">
        <f t="shared" si="33"/>
        <v>6.9473038062523047</v>
      </c>
      <c r="D754" s="34">
        <f t="shared" si="34"/>
        <v>23.078443697707442</v>
      </c>
    </row>
    <row r="755" spans="1:4" x14ac:dyDescent="0.3">
      <c r="A755">
        <f t="shared" si="35"/>
        <v>753</v>
      </c>
      <c r="B755" s="34">
        <v>8957952</v>
      </c>
      <c r="C755" s="34">
        <f t="shared" si="33"/>
        <v>6.9522087310054106</v>
      </c>
      <c r="D755" s="34">
        <f t="shared" si="34"/>
        <v>23.094737505048091</v>
      </c>
    </row>
    <row r="756" spans="1:4" x14ac:dyDescent="0.3">
      <c r="A756">
        <f t="shared" si="35"/>
        <v>754</v>
      </c>
      <c r="B756" s="34">
        <v>9000000</v>
      </c>
      <c r="C756" s="34">
        <f t="shared" si="33"/>
        <v>6.9542425094393234</v>
      </c>
      <c r="D756" s="34">
        <f t="shared" si="34"/>
        <v>23.101493570766486</v>
      </c>
    </row>
    <row r="757" spans="1:4" x14ac:dyDescent="0.3">
      <c r="A757">
        <f t="shared" si="35"/>
        <v>755</v>
      </c>
      <c r="B757" s="34">
        <v>9112500</v>
      </c>
      <c r="C757" s="34">
        <f t="shared" si="33"/>
        <v>6.9596375413260301</v>
      </c>
      <c r="D757" s="34">
        <f t="shared" si="34"/>
        <v>23.119415478763749</v>
      </c>
    </row>
    <row r="758" spans="1:4" x14ac:dyDescent="0.3">
      <c r="A758">
        <f t="shared" si="35"/>
        <v>756</v>
      </c>
      <c r="B758" s="34">
        <v>9216000</v>
      </c>
      <c r="C758" s="34">
        <f t="shared" si="33"/>
        <v>6.964542466079136</v>
      </c>
      <c r="D758" s="34">
        <f t="shared" si="34"/>
        <v>23.135709286104401</v>
      </c>
    </row>
    <row r="759" spans="1:4" x14ac:dyDescent="0.3">
      <c r="A759">
        <f t="shared" si="35"/>
        <v>757</v>
      </c>
      <c r="B759" s="34">
        <v>9331200</v>
      </c>
      <c r="C759" s="34">
        <f t="shared" si="33"/>
        <v>6.9699374979658426</v>
      </c>
      <c r="D759" s="34">
        <f t="shared" si="34"/>
        <v>23.153631194101663</v>
      </c>
    </row>
    <row r="760" spans="1:4" x14ac:dyDescent="0.3">
      <c r="A760">
        <f t="shared" si="35"/>
        <v>758</v>
      </c>
      <c r="B760" s="34">
        <v>9375000</v>
      </c>
      <c r="C760" s="34">
        <f t="shared" si="33"/>
        <v>6.9719712763997563</v>
      </c>
      <c r="D760" s="34">
        <f t="shared" si="34"/>
        <v>23.160387259820055</v>
      </c>
    </row>
    <row r="761" spans="1:4" x14ac:dyDescent="0.3">
      <c r="A761">
        <f t="shared" si="35"/>
        <v>759</v>
      </c>
      <c r="B761" s="34">
        <v>9437184</v>
      </c>
      <c r="C761" s="34">
        <f t="shared" si="33"/>
        <v>6.9748424227189485</v>
      </c>
      <c r="D761" s="34">
        <f t="shared" si="34"/>
        <v>23.169925001442316</v>
      </c>
    </row>
    <row r="762" spans="1:4" x14ac:dyDescent="0.3">
      <c r="A762">
        <f t="shared" si="35"/>
        <v>760</v>
      </c>
      <c r="B762" s="34">
        <v>9447840</v>
      </c>
      <c r="C762" s="34">
        <f t="shared" si="33"/>
        <v>6.9753325298525484</v>
      </c>
      <c r="D762" s="34">
        <f t="shared" si="34"/>
        <v>23.171553102098922</v>
      </c>
    </row>
    <row r="763" spans="1:4" x14ac:dyDescent="0.3">
      <c r="A763">
        <f t="shared" si="35"/>
        <v>761</v>
      </c>
      <c r="B763" s="34">
        <v>9565938</v>
      </c>
      <c r="C763" s="34">
        <f t="shared" si="33"/>
        <v>6.980727561739255</v>
      </c>
      <c r="D763" s="34">
        <f t="shared" si="34"/>
        <v>23.189475010096189</v>
      </c>
    </row>
    <row r="764" spans="1:4" x14ac:dyDescent="0.3">
      <c r="A764">
        <f t="shared" si="35"/>
        <v>762</v>
      </c>
      <c r="B764" s="34">
        <v>9600000</v>
      </c>
      <c r="C764" s="34">
        <f t="shared" si="33"/>
        <v>6.9822712330395671</v>
      </c>
      <c r="D764" s="34">
        <f t="shared" si="34"/>
        <v>23.194602975157967</v>
      </c>
    </row>
    <row r="765" spans="1:4" x14ac:dyDescent="0.3">
      <c r="A765">
        <f t="shared" si="35"/>
        <v>763</v>
      </c>
      <c r="B765" s="34">
        <v>9720000</v>
      </c>
      <c r="C765" s="34">
        <f t="shared" si="33"/>
        <v>6.9876662649262737</v>
      </c>
      <c r="D765" s="34">
        <f t="shared" si="34"/>
        <v>23.212524883155233</v>
      </c>
    </row>
    <row r="766" spans="1:4" x14ac:dyDescent="0.3">
      <c r="A766">
        <f t="shared" si="35"/>
        <v>764</v>
      </c>
      <c r="B766" s="34">
        <v>9765625</v>
      </c>
      <c r="C766" s="34">
        <f t="shared" si="33"/>
        <v>6.9897000433601875</v>
      </c>
      <c r="D766" s="34">
        <f t="shared" si="34"/>
        <v>23.219280948873624</v>
      </c>
    </row>
    <row r="767" spans="1:4" x14ac:dyDescent="0.3">
      <c r="A767">
        <f t="shared" si="35"/>
        <v>765</v>
      </c>
      <c r="B767" s="34">
        <v>9830400</v>
      </c>
      <c r="C767" s="34">
        <f t="shared" si="33"/>
        <v>6.9925711896793796</v>
      </c>
      <c r="D767" s="34">
        <f t="shared" si="34"/>
        <v>23.228818690495881</v>
      </c>
    </row>
    <row r="768" spans="1:4" x14ac:dyDescent="0.3">
      <c r="A768">
        <f t="shared" si="35"/>
        <v>766</v>
      </c>
      <c r="B768" s="34">
        <v>9841500</v>
      </c>
      <c r="C768" s="34">
        <f t="shared" si="33"/>
        <v>6.9930612968129804</v>
      </c>
      <c r="D768" s="34">
        <f t="shared" si="34"/>
        <v>23.230446791152495</v>
      </c>
    </row>
    <row r="769" spans="1:4" x14ac:dyDescent="0.3">
      <c r="A769">
        <f t="shared" si="35"/>
        <v>767</v>
      </c>
      <c r="B769" s="34">
        <v>9953280</v>
      </c>
      <c r="C769" s="34">
        <f t="shared" si="33"/>
        <v>6.9979662215660863</v>
      </c>
      <c r="D769" s="34">
        <f t="shared" si="34"/>
        <v>23.246740598493144</v>
      </c>
    </row>
    <row r="770" spans="1:4" x14ac:dyDescent="0.3">
      <c r="A770">
        <f t="shared" si="35"/>
        <v>768</v>
      </c>
      <c r="B770" s="34">
        <v>10000000</v>
      </c>
      <c r="C770" s="34">
        <f t="shared" si="33"/>
        <v>7</v>
      </c>
      <c r="D770" s="34">
        <f t="shared" si="34"/>
        <v>23.253496664211539</v>
      </c>
    </row>
    <row r="771" spans="1:4" x14ac:dyDescent="0.3">
      <c r="A771">
        <f t="shared" si="35"/>
        <v>769</v>
      </c>
      <c r="B771" s="34">
        <v>10077696</v>
      </c>
      <c r="C771" s="34">
        <f t="shared" si="33"/>
        <v>7.003361253452792</v>
      </c>
      <c r="D771" s="34">
        <f t="shared" si="34"/>
        <v>23.264662506490406</v>
      </c>
    </row>
    <row r="772" spans="1:4" x14ac:dyDescent="0.3">
      <c r="A772">
        <f t="shared" si="35"/>
        <v>770</v>
      </c>
      <c r="B772" s="34">
        <v>10125000</v>
      </c>
      <c r="C772" s="34">
        <f t="shared" ref="C772:C835" si="36">LOG(B772,10)</f>
        <v>7.0053950318867049</v>
      </c>
      <c r="D772" s="34">
        <f t="shared" ref="D772:D835" si="37">LOG(B772,2)</f>
        <v>23.271418572208798</v>
      </c>
    </row>
    <row r="773" spans="1:4" x14ac:dyDescent="0.3">
      <c r="A773">
        <f t="shared" si="35"/>
        <v>771</v>
      </c>
      <c r="B773" s="34">
        <v>10240000</v>
      </c>
      <c r="C773" s="34">
        <f t="shared" si="36"/>
        <v>7.0102999566398116</v>
      </c>
      <c r="D773" s="34">
        <f t="shared" si="37"/>
        <v>23.287712379549454</v>
      </c>
    </row>
    <row r="774" spans="1:4" x14ac:dyDescent="0.3">
      <c r="A774">
        <f t="shared" ref="A774:A837" si="38">A773+1</f>
        <v>772</v>
      </c>
      <c r="B774" s="34">
        <v>10368000</v>
      </c>
      <c r="C774" s="34">
        <f t="shared" si="36"/>
        <v>7.0156949885265174</v>
      </c>
      <c r="D774" s="34">
        <f t="shared" si="37"/>
        <v>23.305634287546713</v>
      </c>
    </row>
    <row r="775" spans="1:4" x14ac:dyDescent="0.3">
      <c r="A775">
        <f t="shared" si="38"/>
        <v>773</v>
      </c>
      <c r="B775" s="34">
        <v>10485760</v>
      </c>
      <c r="C775" s="34">
        <f t="shared" si="36"/>
        <v>7.0205999132796233</v>
      </c>
      <c r="D775" s="34">
        <f t="shared" si="37"/>
        <v>23.321928094887362</v>
      </c>
    </row>
    <row r="776" spans="1:4" x14ac:dyDescent="0.3">
      <c r="A776">
        <f t="shared" si="38"/>
        <v>774</v>
      </c>
      <c r="B776" s="34">
        <v>10497600</v>
      </c>
      <c r="C776" s="34">
        <f t="shared" si="36"/>
        <v>7.0210900204132241</v>
      </c>
      <c r="D776" s="34">
        <f t="shared" si="37"/>
        <v>23.323556195543976</v>
      </c>
    </row>
    <row r="777" spans="1:4" x14ac:dyDescent="0.3">
      <c r="A777">
        <f t="shared" si="38"/>
        <v>775</v>
      </c>
      <c r="B777" s="34">
        <v>10546875</v>
      </c>
      <c r="C777" s="34">
        <f t="shared" si="36"/>
        <v>7.0231237988471378</v>
      </c>
      <c r="D777" s="34">
        <f t="shared" si="37"/>
        <v>23.330312261262371</v>
      </c>
    </row>
    <row r="778" spans="1:4" x14ac:dyDescent="0.3">
      <c r="A778">
        <f t="shared" si="38"/>
        <v>776</v>
      </c>
      <c r="B778" s="34">
        <v>10616832</v>
      </c>
      <c r="C778" s="34">
        <f t="shared" si="36"/>
        <v>7.0259949451663299</v>
      </c>
      <c r="D778" s="34">
        <f t="shared" si="37"/>
        <v>23.339850002884628</v>
      </c>
    </row>
    <row r="779" spans="1:4" x14ac:dyDescent="0.3">
      <c r="A779">
        <f t="shared" si="38"/>
        <v>777</v>
      </c>
      <c r="B779" s="34">
        <v>10628820</v>
      </c>
      <c r="C779" s="34">
        <f t="shared" si="36"/>
        <v>7.0264850522999298</v>
      </c>
      <c r="D779" s="34">
        <f t="shared" si="37"/>
        <v>23.341478103541238</v>
      </c>
    </row>
    <row r="780" spans="1:4" x14ac:dyDescent="0.3">
      <c r="A780">
        <f t="shared" si="38"/>
        <v>778</v>
      </c>
      <c r="B780" s="34">
        <v>10800000</v>
      </c>
      <c r="C780" s="34">
        <f t="shared" si="36"/>
        <v>7.0334237554869485</v>
      </c>
      <c r="D780" s="34">
        <f t="shared" si="37"/>
        <v>23.364527976600279</v>
      </c>
    </row>
    <row r="781" spans="1:4" x14ac:dyDescent="0.3">
      <c r="A781">
        <f t="shared" si="38"/>
        <v>779</v>
      </c>
      <c r="B781" s="34">
        <v>10935000</v>
      </c>
      <c r="C781" s="34">
        <f t="shared" si="36"/>
        <v>7.0388187873736552</v>
      </c>
      <c r="D781" s="34">
        <f t="shared" si="37"/>
        <v>23.382449884597545</v>
      </c>
    </row>
    <row r="782" spans="1:4" x14ac:dyDescent="0.3">
      <c r="A782">
        <f t="shared" si="38"/>
        <v>780</v>
      </c>
      <c r="B782" s="34">
        <v>11059200</v>
      </c>
      <c r="C782" s="34">
        <f t="shared" si="36"/>
        <v>7.0437237121267611</v>
      </c>
      <c r="D782" s="34">
        <f t="shared" si="37"/>
        <v>23.398743691938193</v>
      </c>
    </row>
    <row r="783" spans="1:4" x14ac:dyDescent="0.3">
      <c r="A783">
        <f t="shared" si="38"/>
        <v>781</v>
      </c>
      <c r="B783" s="34">
        <v>11197440</v>
      </c>
      <c r="C783" s="34">
        <f t="shared" si="36"/>
        <v>7.0491187440134677</v>
      </c>
      <c r="D783" s="34">
        <f t="shared" si="37"/>
        <v>23.41666559993546</v>
      </c>
    </row>
    <row r="784" spans="1:4" x14ac:dyDescent="0.3">
      <c r="A784">
        <f t="shared" si="38"/>
        <v>782</v>
      </c>
      <c r="B784" s="34">
        <v>11250000</v>
      </c>
      <c r="C784" s="34">
        <f t="shared" si="36"/>
        <v>7.0511525224473814</v>
      </c>
      <c r="D784" s="34">
        <f t="shared" si="37"/>
        <v>23.423421665653851</v>
      </c>
    </row>
    <row r="785" spans="1:4" x14ac:dyDescent="0.3">
      <c r="A785">
        <f t="shared" si="38"/>
        <v>783</v>
      </c>
      <c r="B785" s="34">
        <v>11337408</v>
      </c>
      <c r="C785" s="34">
        <f t="shared" si="36"/>
        <v>7.0545137759001735</v>
      </c>
      <c r="D785" s="34">
        <f t="shared" si="37"/>
        <v>23.434587507932719</v>
      </c>
    </row>
    <row r="786" spans="1:4" x14ac:dyDescent="0.3">
      <c r="A786">
        <f t="shared" si="38"/>
        <v>784</v>
      </c>
      <c r="B786" s="34">
        <v>11390625</v>
      </c>
      <c r="C786" s="34">
        <f t="shared" si="36"/>
        <v>7.0565475543340863</v>
      </c>
      <c r="D786" s="34">
        <f t="shared" si="37"/>
        <v>23.44134357365111</v>
      </c>
    </row>
    <row r="787" spans="1:4" x14ac:dyDescent="0.3">
      <c r="A787">
        <f t="shared" si="38"/>
        <v>785</v>
      </c>
      <c r="B787" s="34">
        <v>11520000</v>
      </c>
      <c r="C787" s="34">
        <f t="shared" si="36"/>
        <v>7.0614524790871922</v>
      </c>
      <c r="D787" s="34">
        <f t="shared" si="37"/>
        <v>23.457637380991759</v>
      </c>
    </row>
    <row r="788" spans="1:4" x14ac:dyDescent="0.3">
      <c r="A788">
        <f t="shared" si="38"/>
        <v>786</v>
      </c>
      <c r="B788" s="34">
        <v>11664000</v>
      </c>
      <c r="C788" s="34">
        <f t="shared" si="36"/>
        <v>7.0668475109738988</v>
      </c>
      <c r="D788" s="34">
        <f t="shared" si="37"/>
        <v>23.475559288989025</v>
      </c>
    </row>
    <row r="789" spans="1:4" x14ac:dyDescent="0.3">
      <c r="A789">
        <f t="shared" si="38"/>
        <v>787</v>
      </c>
      <c r="B789" s="34">
        <v>11718750</v>
      </c>
      <c r="C789" s="34">
        <f t="shared" si="36"/>
        <v>7.0688812894078117</v>
      </c>
      <c r="D789" s="34">
        <f t="shared" si="37"/>
        <v>23.482315354707417</v>
      </c>
    </row>
    <row r="790" spans="1:4" x14ac:dyDescent="0.3">
      <c r="A790">
        <f t="shared" si="38"/>
        <v>788</v>
      </c>
      <c r="B790" s="34">
        <v>11796480</v>
      </c>
      <c r="C790" s="34">
        <f t="shared" si="36"/>
        <v>7.0717524357270047</v>
      </c>
      <c r="D790" s="34">
        <f t="shared" si="37"/>
        <v>23.491853096329674</v>
      </c>
    </row>
    <row r="791" spans="1:4" x14ac:dyDescent="0.3">
      <c r="A791">
        <f t="shared" si="38"/>
        <v>789</v>
      </c>
      <c r="B791" s="34">
        <v>11809800</v>
      </c>
      <c r="C791" s="34">
        <f t="shared" si="36"/>
        <v>7.0722425428606046</v>
      </c>
      <c r="D791" s="34">
        <f t="shared" si="37"/>
        <v>23.493481196986284</v>
      </c>
    </row>
    <row r="792" spans="1:4" x14ac:dyDescent="0.3">
      <c r="A792">
        <f t="shared" si="38"/>
        <v>790</v>
      </c>
      <c r="B792" s="34">
        <v>11943936</v>
      </c>
      <c r="C792" s="34">
        <f t="shared" si="36"/>
        <v>7.0771474676137114</v>
      </c>
      <c r="D792" s="34">
        <f t="shared" si="37"/>
        <v>23.50977500432694</v>
      </c>
    </row>
    <row r="793" spans="1:4" x14ac:dyDescent="0.3">
      <c r="A793">
        <f t="shared" si="38"/>
        <v>791</v>
      </c>
      <c r="B793" s="34">
        <v>12000000</v>
      </c>
      <c r="C793" s="34">
        <f t="shared" si="36"/>
        <v>7.0791812460476242</v>
      </c>
      <c r="D793" s="34">
        <f t="shared" si="37"/>
        <v>23.516531070045332</v>
      </c>
    </row>
    <row r="794" spans="1:4" x14ac:dyDescent="0.3">
      <c r="A794">
        <f t="shared" si="38"/>
        <v>792</v>
      </c>
      <c r="B794" s="34">
        <v>12150000</v>
      </c>
      <c r="C794" s="34">
        <f t="shared" si="36"/>
        <v>7.08457627793433</v>
      </c>
      <c r="D794" s="34">
        <f t="shared" si="37"/>
        <v>23.534452978042591</v>
      </c>
    </row>
    <row r="795" spans="1:4" x14ac:dyDescent="0.3">
      <c r="A795">
        <f t="shared" si="38"/>
        <v>793</v>
      </c>
      <c r="B795" s="34">
        <v>12288000</v>
      </c>
      <c r="C795" s="34">
        <f t="shared" si="36"/>
        <v>7.0894812026874359</v>
      </c>
      <c r="D795" s="34">
        <f t="shared" si="37"/>
        <v>23.550746785383243</v>
      </c>
    </row>
    <row r="796" spans="1:4" x14ac:dyDescent="0.3">
      <c r="A796">
        <f t="shared" si="38"/>
        <v>794</v>
      </c>
      <c r="B796" s="34">
        <v>12301875</v>
      </c>
      <c r="C796" s="34">
        <f t="shared" si="36"/>
        <v>7.0899713098210366</v>
      </c>
      <c r="D796" s="34">
        <f t="shared" si="37"/>
        <v>23.552374886039857</v>
      </c>
    </row>
    <row r="797" spans="1:4" x14ac:dyDescent="0.3">
      <c r="A797">
        <f t="shared" si="38"/>
        <v>795</v>
      </c>
      <c r="B797" s="34">
        <v>12441600</v>
      </c>
      <c r="C797" s="34">
        <f t="shared" si="36"/>
        <v>7.0948762345741425</v>
      </c>
      <c r="D797" s="34">
        <f t="shared" si="37"/>
        <v>23.568668693380506</v>
      </c>
    </row>
    <row r="798" spans="1:4" x14ac:dyDescent="0.3">
      <c r="A798">
        <f t="shared" si="38"/>
        <v>796</v>
      </c>
      <c r="B798" s="34">
        <v>12500000</v>
      </c>
      <c r="C798" s="34">
        <f t="shared" si="36"/>
        <v>7.0969100130080554</v>
      </c>
      <c r="D798" s="34">
        <f t="shared" si="37"/>
        <v>23.575424759098897</v>
      </c>
    </row>
    <row r="799" spans="1:4" x14ac:dyDescent="0.3">
      <c r="A799">
        <f t="shared" si="38"/>
        <v>797</v>
      </c>
      <c r="B799" s="34">
        <v>12582912</v>
      </c>
      <c r="C799" s="34">
        <f t="shared" si="36"/>
        <v>7.0997811593272475</v>
      </c>
      <c r="D799" s="34">
        <f t="shared" si="37"/>
        <v>23.584962500721158</v>
      </c>
    </row>
    <row r="800" spans="1:4" x14ac:dyDescent="0.3">
      <c r="A800">
        <f t="shared" si="38"/>
        <v>798</v>
      </c>
      <c r="B800" s="34">
        <v>12597120</v>
      </c>
      <c r="C800" s="34">
        <f t="shared" si="36"/>
        <v>7.1002712664608474</v>
      </c>
      <c r="D800" s="34">
        <f t="shared" si="37"/>
        <v>23.586590601377765</v>
      </c>
    </row>
    <row r="801" spans="1:4" x14ac:dyDescent="0.3">
      <c r="A801">
        <f t="shared" si="38"/>
        <v>799</v>
      </c>
      <c r="B801" s="34">
        <v>12656250</v>
      </c>
      <c r="C801" s="34">
        <f t="shared" si="36"/>
        <v>7.1023050448947629</v>
      </c>
      <c r="D801" s="34">
        <f t="shared" si="37"/>
        <v>23.593346667096164</v>
      </c>
    </row>
    <row r="802" spans="1:4" x14ac:dyDescent="0.3">
      <c r="A802">
        <f t="shared" si="38"/>
        <v>800</v>
      </c>
      <c r="B802" s="34">
        <v>12754584</v>
      </c>
      <c r="C802" s="34">
        <f t="shared" si="36"/>
        <v>7.1056662983475549</v>
      </c>
      <c r="D802" s="34">
        <f t="shared" si="37"/>
        <v>23.604512509375031</v>
      </c>
    </row>
    <row r="803" spans="1:4" x14ac:dyDescent="0.3">
      <c r="A803">
        <f t="shared" si="38"/>
        <v>801</v>
      </c>
      <c r="B803" s="34">
        <v>12800000</v>
      </c>
      <c r="C803" s="34">
        <f t="shared" si="36"/>
        <v>7.1072099696478679</v>
      </c>
      <c r="D803" s="34">
        <f t="shared" si="37"/>
        <v>23.609640474436812</v>
      </c>
    </row>
    <row r="804" spans="1:4" x14ac:dyDescent="0.3">
      <c r="A804">
        <f t="shared" si="38"/>
        <v>802</v>
      </c>
      <c r="B804" s="34">
        <v>12960000</v>
      </c>
      <c r="C804" s="34">
        <f t="shared" si="36"/>
        <v>7.1126050015345736</v>
      </c>
      <c r="D804" s="34">
        <f t="shared" si="37"/>
        <v>23.627562382434075</v>
      </c>
    </row>
    <row r="805" spans="1:4" x14ac:dyDescent="0.3">
      <c r="A805">
        <f t="shared" si="38"/>
        <v>803</v>
      </c>
      <c r="B805" s="34">
        <v>13107200</v>
      </c>
      <c r="C805" s="34">
        <f t="shared" si="36"/>
        <v>7.1175099262876786</v>
      </c>
      <c r="D805" s="34">
        <f t="shared" si="37"/>
        <v>23.643856189774723</v>
      </c>
    </row>
    <row r="806" spans="1:4" x14ac:dyDescent="0.3">
      <c r="A806">
        <f t="shared" si="38"/>
        <v>804</v>
      </c>
      <c r="B806" s="34">
        <v>13122000</v>
      </c>
      <c r="C806" s="34">
        <f t="shared" si="36"/>
        <v>7.1180000334212803</v>
      </c>
      <c r="D806" s="34">
        <f t="shared" si="37"/>
        <v>23.645484290431337</v>
      </c>
    </row>
    <row r="807" spans="1:4" x14ac:dyDescent="0.3">
      <c r="A807">
        <f t="shared" si="38"/>
        <v>805</v>
      </c>
      <c r="B807" s="34">
        <v>13271040</v>
      </c>
      <c r="C807" s="34">
        <f t="shared" si="36"/>
        <v>7.1229049581743862</v>
      </c>
      <c r="D807" s="34">
        <f t="shared" si="37"/>
        <v>23.66177809777199</v>
      </c>
    </row>
    <row r="808" spans="1:4" x14ac:dyDescent="0.3">
      <c r="A808">
        <f t="shared" si="38"/>
        <v>806</v>
      </c>
      <c r="B808" s="34">
        <v>13286025</v>
      </c>
      <c r="C808" s="34">
        <f t="shared" si="36"/>
        <v>7.1233950653079861</v>
      </c>
      <c r="D808" s="34">
        <f t="shared" si="37"/>
        <v>23.663406198428596</v>
      </c>
    </row>
    <row r="809" spans="1:4" x14ac:dyDescent="0.3">
      <c r="A809">
        <f t="shared" si="38"/>
        <v>807</v>
      </c>
      <c r="B809" s="34">
        <v>13436928</v>
      </c>
      <c r="C809" s="34">
        <f t="shared" si="36"/>
        <v>7.1282999900610928</v>
      </c>
      <c r="D809" s="34">
        <f t="shared" si="37"/>
        <v>23.679700005769252</v>
      </c>
    </row>
    <row r="810" spans="1:4" x14ac:dyDescent="0.3">
      <c r="A810">
        <f t="shared" si="38"/>
        <v>808</v>
      </c>
      <c r="B810" s="34">
        <v>13500000</v>
      </c>
      <c r="C810" s="34">
        <f t="shared" si="36"/>
        <v>7.1303337684950057</v>
      </c>
      <c r="D810" s="34">
        <f t="shared" si="37"/>
        <v>23.686456071487644</v>
      </c>
    </row>
    <row r="811" spans="1:4" x14ac:dyDescent="0.3">
      <c r="A811">
        <f t="shared" si="38"/>
        <v>809</v>
      </c>
      <c r="B811" s="34">
        <v>13668750</v>
      </c>
      <c r="C811" s="34">
        <f t="shared" si="36"/>
        <v>7.1357288003817114</v>
      </c>
      <c r="D811" s="34">
        <f t="shared" si="37"/>
        <v>23.704377979484907</v>
      </c>
    </row>
    <row r="812" spans="1:4" x14ac:dyDescent="0.3">
      <c r="A812">
        <f t="shared" si="38"/>
        <v>810</v>
      </c>
      <c r="B812" s="34">
        <v>13824000</v>
      </c>
      <c r="C812" s="34">
        <f t="shared" si="36"/>
        <v>7.1406337251348173</v>
      </c>
      <c r="D812" s="34">
        <f t="shared" si="37"/>
        <v>23.720671786825555</v>
      </c>
    </row>
    <row r="813" spans="1:4" x14ac:dyDescent="0.3">
      <c r="A813">
        <f t="shared" si="38"/>
        <v>811</v>
      </c>
      <c r="B813" s="34">
        <v>13996800</v>
      </c>
      <c r="C813" s="34">
        <f t="shared" si="36"/>
        <v>7.146028757021524</v>
      </c>
      <c r="D813" s="34">
        <f t="shared" si="37"/>
        <v>23.738593694822818</v>
      </c>
    </row>
    <row r="814" spans="1:4" x14ac:dyDescent="0.3">
      <c r="A814">
        <f t="shared" si="38"/>
        <v>812</v>
      </c>
      <c r="B814" s="34">
        <v>14062500</v>
      </c>
      <c r="C814" s="34">
        <f t="shared" si="36"/>
        <v>7.1480625354554368</v>
      </c>
      <c r="D814" s="34">
        <f t="shared" si="37"/>
        <v>23.745349760541213</v>
      </c>
    </row>
    <row r="815" spans="1:4" x14ac:dyDescent="0.3">
      <c r="A815">
        <f t="shared" si="38"/>
        <v>813</v>
      </c>
      <c r="B815" s="34">
        <v>14155776</v>
      </c>
      <c r="C815" s="34">
        <f t="shared" si="36"/>
        <v>7.150933681774629</v>
      </c>
      <c r="D815" s="34">
        <f t="shared" si="37"/>
        <v>23.75488750216347</v>
      </c>
    </row>
    <row r="816" spans="1:4" x14ac:dyDescent="0.3">
      <c r="A816">
        <f t="shared" si="38"/>
        <v>814</v>
      </c>
      <c r="B816" s="34">
        <v>14171760</v>
      </c>
      <c r="C816" s="34">
        <f t="shared" si="36"/>
        <v>7.1514237889082288</v>
      </c>
      <c r="D816" s="34">
        <f t="shared" si="37"/>
        <v>23.75651560282008</v>
      </c>
    </row>
    <row r="817" spans="1:4" x14ac:dyDescent="0.3">
      <c r="A817">
        <f t="shared" si="38"/>
        <v>815</v>
      </c>
      <c r="B817" s="34">
        <v>14348907</v>
      </c>
      <c r="C817" s="34">
        <f t="shared" si="36"/>
        <v>7.1568188207949364</v>
      </c>
      <c r="D817" s="34">
        <f t="shared" si="37"/>
        <v>23.774437510817343</v>
      </c>
    </row>
    <row r="818" spans="1:4" x14ac:dyDescent="0.3">
      <c r="A818">
        <f t="shared" si="38"/>
        <v>816</v>
      </c>
      <c r="B818" s="34">
        <v>14400000</v>
      </c>
      <c r="C818" s="34">
        <f t="shared" si="36"/>
        <v>7.1583624920952493</v>
      </c>
      <c r="D818" s="34">
        <f t="shared" si="37"/>
        <v>23.779565475879128</v>
      </c>
    </row>
    <row r="819" spans="1:4" x14ac:dyDescent="0.3">
      <c r="A819">
        <f t="shared" si="38"/>
        <v>817</v>
      </c>
      <c r="B819" s="34">
        <v>14580000</v>
      </c>
      <c r="C819" s="34">
        <f t="shared" si="36"/>
        <v>7.1637575239819551</v>
      </c>
      <c r="D819" s="34">
        <f t="shared" si="37"/>
        <v>23.797487383876387</v>
      </c>
    </row>
    <row r="820" spans="1:4" x14ac:dyDescent="0.3">
      <c r="A820">
        <f t="shared" si="38"/>
        <v>818</v>
      </c>
      <c r="B820" s="34">
        <v>14745600</v>
      </c>
      <c r="C820" s="34">
        <f t="shared" si="36"/>
        <v>7.1686624487350601</v>
      </c>
      <c r="D820" s="34">
        <f t="shared" si="37"/>
        <v>23.813781191217036</v>
      </c>
    </row>
    <row r="821" spans="1:4" x14ac:dyDescent="0.3">
      <c r="A821">
        <f t="shared" si="38"/>
        <v>819</v>
      </c>
      <c r="B821" s="34">
        <v>14762250</v>
      </c>
      <c r="C821" s="34">
        <f t="shared" si="36"/>
        <v>7.1691525558686617</v>
      </c>
      <c r="D821" s="34">
        <f t="shared" si="37"/>
        <v>23.81540929187365</v>
      </c>
    </row>
    <row r="822" spans="1:4" x14ac:dyDescent="0.3">
      <c r="A822">
        <f t="shared" si="38"/>
        <v>820</v>
      </c>
      <c r="B822" s="34">
        <v>14929920</v>
      </c>
      <c r="C822" s="34">
        <f t="shared" si="36"/>
        <v>7.1740574806217676</v>
      </c>
      <c r="D822" s="34">
        <f t="shared" si="37"/>
        <v>23.831703099214302</v>
      </c>
    </row>
    <row r="823" spans="1:4" x14ac:dyDescent="0.3">
      <c r="A823">
        <f t="shared" si="38"/>
        <v>821</v>
      </c>
      <c r="B823" s="34">
        <v>15000000</v>
      </c>
      <c r="C823" s="34">
        <f t="shared" si="36"/>
        <v>7.1760912590556805</v>
      </c>
      <c r="D823" s="34">
        <f t="shared" si="37"/>
        <v>23.838459164932694</v>
      </c>
    </row>
    <row r="824" spans="1:4" x14ac:dyDescent="0.3">
      <c r="A824">
        <f t="shared" si="38"/>
        <v>822</v>
      </c>
      <c r="B824" s="34">
        <v>15116544</v>
      </c>
      <c r="C824" s="34">
        <f t="shared" si="36"/>
        <v>7.1794525125084725</v>
      </c>
      <c r="D824" s="34">
        <f t="shared" si="37"/>
        <v>23.849625007211561</v>
      </c>
    </row>
    <row r="825" spans="1:4" x14ac:dyDescent="0.3">
      <c r="A825">
        <f t="shared" si="38"/>
        <v>823</v>
      </c>
      <c r="B825" s="34">
        <v>15187500</v>
      </c>
      <c r="C825" s="34">
        <f t="shared" si="36"/>
        <v>7.1814862909423871</v>
      </c>
      <c r="D825" s="34">
        <f t="shared" si="37"/>
        <v>23.85638107292996</v>
      </c>
    </row>
    <row r="826" spans="1:4" x14ac:dyDescent="0.3">
      <c r="A826">
        <f t="shared" si="38"/>
        <v>824</v>
      </c>
      <c r="B826" s="34">
        <v>15360000</v>
      </c>
      <c r="C826" s="34">
        <f t="shared" si="36"/>
        <v>7.186391215695493</v>
      </c>
      <c r="D826" s="34">
        <f t="shared" si="37"/>
        <v>23.872674880270608</v>
      </c>
    </row>
    <row r="827" spans="1:4" x14ac:dyDescent="0.3">
      <c r="A827">
        <f t="shared" si="38"/>
        <v>825</v>
      </c>
      <c r="B827" s="34">
        <v>15552000</v>
      </c>
      <c r="C827" s="34">
        <f t="shared" si="36"/>
        <v>7.1917862475821988</v>
      </c>
      <c r="D827" s="34">
        <f t="shared" si="37"/>
        <v>23.890596788267867</v>
      </c>
    </row>
    <row r="828" spans="1:4" x14ac:dyDescent="0.3">
      <c r="A828">
        <f t="shared" si="38"/>
        <v>826</v>
      </c>
      <c r="B828" s="34">
        <v>15625000</v>
      </c>
      <c r="C828" s="34">
        <f t="shared" si="36"/>
        <v>7.1938200260161116</v>
      </c>
      <c r="D828" s="34">
        <f t="shared" si="37"/>
        <v>23.897352853986259</v>
      </c>
    </row>
    <row r="829" spans="1:4" x14ac:dyDescent="0.3">
      <c r="A829">
        <f t="shared" si="38"/>
        <v>827</v>
      </c>
      <c r="B829" s="34">
        <v>15728640</v>
      </c>
      <c r="C829" s="34">
        <f t="shared" si="36"/>
        <v>7.1966911723353038</v>
      </c>
      <c r="D829" s="34">
        <f t="shared" si="37"/>
        <v>23.906890595608516</v>
      </c>
    </row>
    <row r="830" spans="1:4" x14ac:dyDescent="0.3">
      <c r="A830">
        <f t="shared" si="38"/>
        <v>828</v>
      </c>
      <c r="B830" s="34">
        <v>15746400</v>
      </c>
      <c r="C830" s="34">
        <f t="shared" si="36"/>
        <v>7.1971812794689054</v>
      </c>
      <c r="D830" s="34">
        <f t="shared" si="37"/>
        <v>23.908518696265133</v>
      </c>
    </row>
    <row r="831" spans="1:4" x14ac:dyDescent="0.3">
      <c r="A831">
        <f t="shared" si="38"/>
        <v>829</v>
      </c>
      <c r="B831" s="34">
        <v>15925248</v>
      </c>
      <c r="C831" s="34">
        <f t="shared" si="36"/>
        <v>7.2020862042220104</v>
      </c>
      <c r="D831" s="34">
        <f t="shared" si="37"/>
        <v>23.924812503605782</v>
      </c>
    </row>
    <row r="832" spans="1:4" x14ac:dyDescent="0.3">
      <c r="A832">
        <f t="shared" si="38"/>
        <v>830</v>
      </c>
      <c r="B832" s="34">
        <v>15943230</v>
      </c>
      <c r="C832" s="34">
        <f t="shared" si="36"/>
        <v>7.2025763113556103</v>
      </c>
      <c r="D832" s="34">
        <f t="shared" si="37"/>
        <v>23.926440604262392</v>
      </c>
    </row>
    <row r="833" spans="1:4" x14ac:dyDescent="0.3">
      <c r="A833">
        <f t="shared" si="38"/>
        <v>831</v>
      </c>
      <c r="B833" s="34">
        <v>16000000</v>
      </c>
      <c r="C833" s="34">
        <f t="shared" si="36"/>
        <v>7.2041199826559241</v>
      </c>
      <c r="D833" s="34">
        <f t="shared" si="37"/>
        <v>23.931568569324174</v>
      </c>
    </row>
    <row r="834" spans="1:4" x14ac:dyDescent="0.3">
      <c r="A834">
        <f t="shared" si="38"/>
        <v>832</v>
      </c>
      <c r="B834" s="34">
        <v>16200000</v>
      </c>
      <c r="C834" s="34">
        <f t="shared" si="36"/>
        <v>7.2095150145426308</v>
      </c>
      <c r="D834" s="34">
        <f t="shared" si="37"/>
        <v>23.94949047732144</v>
      </c>
    </row>
    <row r="835" spans="1:4" x14ac:dyDescent="0.3">
      <c r="A835">
        <f t="shared" si="38"/>
        <v>833</v>
      </c>
      <c r="B835" s="34">
        <v>16384000</v>
      </c>
      <c r="C835" s="34">
        <f t="shared" si="36"/>
        <v>7.2144199392957367</v>
      </c>
      <c r="D835" s="34">
        <f t="shared" si="37"/>
        <v>23.965784284662089</v>
      </c>
    </row>
    <row r="836" spans="1:4" x14ac:dyDescent="0.3">
      <c r="A836">
        <f t="shared" si="38"/>
        <v>834</v>
      </c>
      <c r="B836" s="34">
        <v>16402500</v>
      </c>
      <c r="C836" s="34">
        <f t="shared" ref="C836:C899" si="39">LOG(B836,10)</f>
        <v>7.2149100464293365</v>
      </c>
      <c r="D836" s="34">
        <f t="shared" ref="D836:D899" si="40">LOG(B836,2)</f>
        <v>23.967412385318699</v>
      </c>
    </row>
    <row r="837" spans="1:4" x14ac:dyDescent="0.3">
      <c r="A837">
        <f t="shared" si="38"/>
        <v>835</v>
      </c>
      <c r="B837" s="34">
        <v>16588800</v>
      </c>
      <c r="C837" s="34">
        <f t="shared" si="39"/>
        <v>7.2198149711824415</v>
      </c>
      <c r="D837" s="34">
        <f t="shared" si="40"/>
        <v>23.983706192659348</v>
      </c>
    </row>
    <row r="838" spans="1:4" x14ac:dyDescent="0.3">
      <c r="A838">
        <f t="shared" ref="A838:A901" si="41">A837+1</f>
        <v>836</v>
      </c>
      <c r="B838" s="34">
        <v>16777216</v>
      </c>
      <c r="C838" s="34">
        <f t="shared" si="39"/>
        <v>7.2247198959355474</v>
      </c>
      <c r="D838" s="34">
        <f t="shared" si="40"/>
        <v>24</v>
      </c>
    </row>
    <row r="839" spans="1:4" x14ac:dyDescent="0.3">
      <c r="A839">
        <f t="shared" si="41"/>
        <v>837</v>
      </c>
      <c r="B839" s="34">
        <v>16796160</v>
      </c>
      <c r="C839" s="34">
        <f t="shared" si="39"/>
        <v>7.2252100030691491</v>
      </c>
      <c r="D839" s="34">
        <f t="shared" si="40"/>
        <v>24.001628100656614</v>
      </c>
    </row>
    <row r="840" spans="1:4" x14ac:dyDescent="0.3">
      <c r="A840">
        <f t="shared" si="41"/>
        <v>838</v>
      </c>
      <c r="B840" s="34">
        <v>16875000</v>
      </c>
      <c r="C840" s="34">
        <f t="shared" si="39"/>
        <v>7.2272437815030619</v>
      </c>
      <c r="D840" s="34">
        <f t="shared" si="40"/>
        <v>24.008384166375006</v>
      </c>
    </row>
    <row r="841" spans="1:4" x14ac:dyDescent="0.3">
      <c r="A841">
        <f t="shared" si="41"/>
        <v>839</v>
      </c>
      <c r="B841" s="34">
        <v>17006112</v>
      </c>
      <c r="C841" s="34">
        <f t="shared" si="39"/>
        <v>7.2306050349558539</v>
      </c>
      <c r="D841" s="34">
        <f t="shared" si="40"/>
        <v>24.019550008653873</v>
      </c>
    </row>
    <row r="842" spans="1:4" x14ac:dyDescent="0.3">
      <c r="A842">
        <f t="shared" si="41"/>
        <v>840</v>
      </c>
      <c r="B842" s="34">
        <v>17280000</v>
      </c>
      <c r="C842" s="34">
        <f t="shared" si="39"/>
        <v>7.2375437381428744</v>
      </c>
      <c r="D842" s="34">
        <f t="shared" si="40"/>
        <v>24.042599881712921</v>
      </c>
    </row>
    <row r="843" spans="1:4" x14ac:dyDescent="0.3">
      <c r="A843">
        <f t="shared" si="41"/>
        <v>841</v>
      </c>
      <c r="B843" s="34">
        <v>17496000</v>
      </c>
      <c r="C843" s="34">
        <f t="shared" si="39"/>
        <v>7.2429387700295802</v>
      </c>
      <c r="D843" s="34">
        <f t="shared" si="40"/>
        <v>24.06052178971018</v>
      </c>
    </row>
    <row r="844" spans="1:4" x14ac:dyDescent="0.3">
      <c r="A844">
        <f t="shared" si="41"/>
        <v>842</v>
      </c>
      <c r="B844" s="34">
        <v>17578125</v>
      </c>
      <c r="C844" s="34">
        <f t="shared" si="39"/>
        <v>7.244972548463493</v>
      </c>
      <c r="D844" s="34">
        <f t="shared" si="40"/>
        <v>24.067277855428571</v>
      </c>
    </row>
    <row r="845" spans="1:4" x14ac:dyDescent="0.3">
      <c r="A845">
        <f t="shared" si="41"/>
        <v>843</v>
      </c>
      <c r="B845" s="34">
        <v>17694720</v>
      </c>
      <c r="C845" s="34">
        <f t="shared" si="39"/>
        <v>7.2478436947826852</v>
      </c>
      <c r="D845" s="34">
        <f t="shared" si="40"/>
        <v>24.076815597050832</v>
      </c>
    </row>
    <row r="846" spans="1:4" x14ac:dyDescent="0.3">
      <c r="A846">
        <f t="shared" si="41"/>
        <v>844</v>
      </c>
      <c r="B846" s="34">
        <v>17714700</v>
      </c>
      <c r="C846" s="34">
        <f t="shared" si="39"/>
        <v>7.2483338019162868</v>
      </c>
      <c r="D846" s="34">
        <f t="shared" si="40"/>
        <v>24.078443697707446</v>
      </c>
    </row>
    <row r="847" spans="1:4" x14ac:dyDescent="0.3">
      <c r="A847">
        <f t="shared" si="41"/>
        <v>845</v>
      </c>
      <c r="B847" s="34">
        <v>17915904</v>
      </c>
      <c r="C847" s="34">
        <f t="shared" si="39"/>
        <v>7.2532387266693918</v>
      </c>
      <c r="D847" s="34">
        <f t="shared" si="40"/>
        <v>24.094737505048094</v>
      </c>
    </row>
    <row r="848" spans="1:4" x14ac:dyDescent="0.3">
      <c r="A848">
        <f t="shared" si="41"/>
        <v>846</v>
      </c>
      <c r="B848" s="34">
        <v>18000000</v>
      </c>
      <c r="C848" s="34">
        <f t="shared" si="39"/>
        <v>7.2552725051033056</v>
      </c>
      <c r="D848" s="34">
        <f t="shared" si="40"/>
        <v>24.101493570766486</v>
      </c>
    </row>
    <row r="849" spans="1:4" x14ac:dyDescent="0.3">
      <c r="A849">
        <f t="shared" si="41"/>
        <v>847</v>
      </c>
      <c r="B849" s="34">
        <v>18225000</v>
      </c>
      <c r="C849" s="34">
        <f t="shared" si="39"/>
        <v>7.2606675369900104</v>
      </c>
      <c r="D849" s="34">
        <f t="shared" si="40"/>
        <v>24.119415478763749</v>
      </c>
    </row>
    <row r="850" spans="1:4" x14ac:dyDescent="0.3">
      <c r="A850">
        <f t="shared" si="41"/>
        <v>848</v>
      </c>
      <c r="B850" s="34">
        <v>18432000</v>
      </c>
      <c r="C850" s="34">
        <f t="shared" si="39"/>
        <v>7.2655724617431181</v>
      </c>
      <c r="D850" s="34">
        <f t="shared" si="40"/>
        <v>24.135709286104401</v>
      </c>
    </row>
    <row r="851" spans="1:4" x14ac:dyDescent="0.3">
      <c r="A851">
        <f t="shared" si="41"/>
        <v>849</v>
      </c>
      <c r="B851" s="34">
        <v>18662400</v>
      </c>
      <c r="C851" s="34">
        <f t="shared" si="39"/>
        <v>7.270967493629823</v>
      </c>
      <c r="D851" s="34">
        <f t="shared" si="40"/>
        <v>24.153631194101663</v>
      </c>
    </row>
    <row r="852" spans="1:4" x14ac:dyDescent="0.3">
      <c r="A852">
        <f t="shared" si="41"/>
        <v>850</v>
      </c>
      <c r="B852" s="34">
        <v>18750000</v>
      </c>
      <c r="C852" s="34">
        <f t="shared" si="39"/>
        <v>7.2730012720637367</v>
      </c>
      <c r="D852" s="34">
        <f t="shared" si="40"/>
        <v>24.160387259820055</v>
      </c>
    </row>
    <row r="853" spans="1:4" x14ac:dyDescent="0.3">
      <c r="A853">
        <f t="shared" si="41"/>
        <v>851</v>
      </c>
      <c r="B853" s="34">
        <v>18874368</v>
      </c>
      <c r="C853" s="34">
        <f t="shared" si="39"/>
        <v>7.2758724183829289</v>
      </c>
      <c r="D853" s="34">
        <f t="shared" si="40"/>
        <v>24.169925001442312</v>
      </c>
    </row>
    <row r="854" spans="1:4" x14ac:dyDescent="0.3">
      <c r="A854">
        <f t="shared" si="41"/>
        <v>852</v>
      </c>
      <c r="B854" s="34">
        <v>18895680</v>
      </c>
      <c r="C854" s="34">
        <f t="shared" si="39"/>
        <v>7.2763625255165305</v>
      </c>
      <c r="D854" s="34">
        <f t="shared" si="40"/>
        <v>24.171553102098926</v>
      </c>
    </row>
    <row r="855" spans="1:4" x14ac:dyDescent="0.3">
      <c r="A855">
        <f t="shared" si="41"/>
        <v>853</v>
      </c>
      <c r="B855" s="34">
        <v>18984375</v>
      </c>
      <c r="C855" s="34">
        <f t="shared" si="39"/>
        <v>7.2783963039504433</v>
      </c>
      <c r="D855" s="34">
        <f t="shared" si="40"/>
        <v>24.178309167817318</v>
      </c>
    </row>
    <row r="856" spans="1:4" x14ac:dyDescent="0.3">
      <c r="A856">
        <f t="shared" si="41"/>
        <v>854</v>
      </c>
      <c r="B856" s="34">
        <v>19131876</v>
      </c>
      <c r="C856" s="34">
        <f t="shared" si="39"/>
        <v>7.2817575574032354</v>
      </c>
      <c r="D856" s="34">
        <f t="shared" si="40"/>
        <v>24.189475010096185</v>
      </c>
    </row>
    <row r="857" spans="1:4" x14ac:dyDescent="0.3">
      <c r="A857">
        <f t="shared" si="41"/>
        <v>855</v>
      </c>
      <c r="B857" s="34">
        <v>19200000</v>
      </c>
      <c r="C857" s="34">
        <f t="shared" si="39"/>
        <v>7.2833012287035492</v>
      </c>
      <c r="D857" s="34">
        <f t="shared" si="40"/>
        <v>24.19460297515797</v>
      </c>
    </row>
    <row r="858" spans="1:4" x14ac:dyDescent="0.3">
      <c r="A858">
        <f t="shared" si="41"/>
        <v>856</v>
      </c>
      <c r="B858" s="34">
        <v>19440000</v>
      </c>
      <c r="C858" s="34">
        <f t="shared" si="39"/>
        <v>7.2886962605902541</v>
      </c>
      <c r="D858" s="34">
        <f t="shared" si="40"/>
        <v>24.212524883155229</v>
      </c>
    </row>
    <row r="859" spans="1:4" x14ac:dyDescent="0.3">
      <c r="A859">
        <f t="shared" si="41"/>
        <v>857</v>
      </c>
      <c r="B859" s="34">
        <v>19531250</v>
      </c>
      <c r="C859" s="34">
        <f t="shared" si="39"/>
        <v>7.2907300390241687</v>
      </c>
      <c r="D859" s="34">
        <f t="shared" si="40"/>
        <v>24.219280948873628</v>
      </c>
    </row>
    <row r="860" spans="1:4" x14ac:dyDescent="0.3">
      <c r="A860">
        <f t="shared" si="41"/>
        <v>858</v>
      </c>
      <c r="B860" s="34">
        <v>19660800</v>
      </c>
      <c r="C860" s="34">
        <f t="shared" si="39"/>
        <v>7.2936011853433618</v>
      </c>
      <c r="D860" s="34">
        <f t="shared" si="40"/>
        <v>24.228818690495885</v>
      </c>
    </row>
    <row r="861" spans="1:4" x14ac:dyDescent="0.3">
      <c r="A861">
        <f t="shared" si="41"/>
        <v>859</v>
      </c>
      <c r="B861" s="34">
        <v>19683000</v>
      </c>
      <c r="C861" s="34">
        <f t="shared" si="39"/>
        <v>7.2940912924769616</v>
      </c>
      <c r="D861" s="34">
        <f t="shared" si="40"/>
        <v>24.230446791152492</v>
      </c>
    </row>
    <row r="862" spans="1:4" x14ac:dyDescent="0.3">
      <c r="A862">
        <f t="shared" si="41"/>
        <v>860</v>
      </c>
      <c r="B862" s="34">
        <v>19906560</v>
      </c>
      <c r="C862" s="34">
        <f t="shared" si="39"/>
        <v>7.2989962172300666</v>
      </c>
      <c r="D862" s="34">
        <f t="shared" si="40"/>
        <v>24.246740598493144</v>
      </c>
    </row>
    <row r="863" spans="1:4" x14ac:dyDescent="0.3">
      <c r="A863">
        <f t="shared" si="41"/>
        <v>861</v>
      </c>
      <c r="B863" s="34">
        <v>20000000</v>
      </c>
      <c r="C863" s="34">
        <f t="shared" si="39"/>
        <v>7.3010299956639804</v>
      </c>
      <c r="D863" s="34">
        <f t="shared" si="40"/>
        <v>24.253496664211536</v>
      </c>
    </row>
    <row r="864" spans="1:4" x14ac:dyDescent="0.3">
      <c r="A864">
        <f t="shared" si="41"/>
        <v>862</v>
      </c>
      <c r="B864" s="34">
        <v>20155392</v>
      </c>
      <c r="C864" s="34">
        <f t="shared" si="39"/>
        <v>7.3043912491167733</v>
      </c>
      <c r="D864" s="34">
        <f t="shared" si="40"/>
        <v>24.264662506490406</v>
      </c>
    </row>
    <row r="865" spans="1:4" x14ac:dyDescent="0.3">
      <c r="A865">
        <f t="shared" si="41"/>
        <v>863</v>
      </c>
      <c r="B865" s="34">
        <v>20250000</v>
      </c>
      <c r="C865" s="34">
        <f t="shared" si="39"/>
        <v>7.306425027550687</v>
      </c>
      <c r="D865" s="34">
        <f t="shared" si="40"/>
        <v>24.271418572208802</v>
      </c>
    </row>
    <row r="866" spans="1:4" x14ac:dyDescent="0.3">
      <c r="A866">
        <f t="shared" si="41"/>
        <v>864</v>
      </c>
      <c r="B866" s="34">
        <v>20480000</v>
      </c>
      <c r="C866" s="34">
        <f t="shared" si="39"/>
        <v>7.3113299523037929</v>
      </c>
      <c r="D866" s="34">
        <f t="shared" si="40"/>
        <v>24.287712379549451</v>
      </c>
    </row>
    <row r="867" spans="1:4" x14ac:dyDescent="0.3">
      <c r="A867">
        <f t="shared" si="41"/>
        <v>865</v>
      </c>
      <c r="B867" s="34">
        <v>20503125</v>
      </c>
      <c r="C867" s="34">
        <f t="shared" si="39"/>
        <v>7.3118200594373919</v>
      </c>
      <c r="D867" s="34">
        <f t="shared" si="40"/>
        <v>24.289340480206061</v>
      </c>
    </row>
    <row r="868" spans="1:4" x14ac:dyDescent="0.3">
      <c r="A868">
        <f t="shared" si="41"/>
        <v>866</v>
      </c>
      <c r="B868" s="34">
        <v>20736000</v>
      </c>
      <c r="C868" s="34">
        <f t="shared" si="39"/>
        <v>7.3167249841904995</v>
      </c>
      <c r="D868" s="34">
        <f t="shared" si="40"/>
        <v>24.305634287546717</v>
      </c>
    </row>
    <row r="869" spans="1:4" x14ac:dyDescent="0.3">
      <c r="A869">
        <f t="shared" si="41"/>
        <v>867</v>
      </c>
      <c r="B869" s="34">
        <v>20971520</v>
      </c>
      <c r="C869" s="34">
        <f t="shared" si="39"/>
        <v>7.3216299089436045</v>
      </c>
      <c r="D869" s="34">
        <f t="shared" si="40"/>
        <v>24.321928094887365</v>
      </c>
    </row>
    <row r="870" spans="1:4" x14ac:dyDescent="0.3">
      <c r="A870">
        <f t="shared" si="41"/>
        <v>868</v>
      </c>
      <c r="B870" s="34">
        <v>20995200</v>
      </c>
      <c r="C870" s="34">
        <f t="shared" si="39"/>
        <v>7.3221200160772044</v>
      </c>
      <c r="D870" s="34">
        <f t="shared" si="40"/>
        <v>24.323556195543976</v>
      </c>
    </row>
    <row r="871" spans="1:4" x14ac:dyDescent="0.3">
      <c r="A871">
        <f t="shared" si="41"/>
        <v>869</v>
      </c>
      <c r="B871" s="34">
        <v>21093750</v>
      </c>
      <c r="C871" s="34">
        <f t="shared" si="39"/>
        <v>7.3241537945111181</v>
      </c>
      <c r="D871" s="34">
        <f t="shared" si="40"/>
        <v>24.330312261262367</v>
      </c>
    </row>
    <row r="872" spans="1:4" x14ac:dyDescent="0.3">
      <c r="A872">
        <f t="shared" si="41"/>
        <v>870</v>
      </c>
      <c r="B872" s="34">
        <v>21233664</v>
      </c>
      <c r="C872" s="34">
        <f t="shared" si="39"/>
        <v>7.3270249408303103</v>
      </c>
      <c r="D872" s="34">
        <f t="shared" si="40"/>
        <v>24.339850002884624</v>
      </c>
    </row>
    <row r="873" spans="1:4" x14ac:dyDescent="0.3">
      <c r="A873">
        <f t="shared" si="41"/>
        <v>871</v>
      </c>
      <c r="B873" s="34">
        <v>21257640</v>
      </c>
      <c r="C873" s="34">
        <f t="shared" si="39"/>
        <v>7.327515047963912</v>
      </c>
      <c r="D873" s="34">
        <f t="shared" si="40"/>
        <v>24.341478103541238</v>
      </c>
    </row>
    <row r="874" spans="1:4" x14ac:dyDescent="0.3">
      <c r="A874">
        <f t="shared" si="41"/>
        <v>872</v>
      </c>
      <c r="B874" s="34">
        <v>21600000</v>
      </c>
      <c r="C874" s="34">
        <f t="shared" si="39"/>
        <v>7.3344537511509307</v>
      </c>
      <c r="D874" s="34">
        <f t="shared" si="40"/>
        <v>24.364527976600282</v>
      </c>
    </row>
    <row r="875" spans="1:4" x14ac:dyDescent="0.3">
      <c r="A875">
        <f t="shared" si="41"/>
        <v>873</v>
      </c>
      <c r="B875" s="34">
        <v>21870000</v>
      </c>
      <c r="C875" s="34">
        <f t="shared" si="39"/>
        <v>7.3398487830376355</v>
      </c>
      <c r="D875" s="34">
        <f t="shared" si="40"/>
        <v>24.382449884597541</v>
      </c>
    </row>
    <row r="876" spans="1:4" x14ac:dyDescent="0.3">
      <c r="A876">
        <f t="shared" si="41"/>
        <v>874</v>
      </c>
      <c r="B876" s="34">
        <v>22118400</v>
      </c>
      <c r="C876" s="34">
        <f t="shared" si="39"/>
        <v>7.3447537077907432</v>
      </c>
      <c r="D876" s="34">
        <f t="shared" si="40"/>
        <v>24.398743691938197</v>
      </c>
    </row>
    <row r="877" spans="1:4" x14ac:dyDescent="0.3">
      <c r="A877">
        <f t="shared" si="41"/>
        <v>875</v>
      </c>
      <c r="B877" s="34">
        <v>22143375</v>
      </c>
      <c r="C877" s="34">
        <f t="shared" si="39"/>
        <v>7.3452438149243431</v>
      </c>
      <c r="D877" s="34">
        <f t="shared" si="40"/>
        <v>24.400371792594807</v>
      </c>
    </row>
    <row r="878" spans="1:4" x14ac:dyDescent="0.3">
      <c r="A878">
        <f t="shared" si="41"/>
        <v>876</v>
      </c>
      <c r="B878" s="34">
        <v>22394880</v>
      </c>
      <c r="C878" s="34">
        <f t="shared" si="39"/>
        <v>7.3501487396774481</v>
      </c>
      <c r="D878" s="34">
        <f t="shared" si="40"/>
        <v>24.416665599935456</v>
      </c>
    </row>
    <row r="879" spans="1:4" x14ac:dyDescent="0.3">
      <c r="A879">
        <f t="shared" si="41"/>
        <v>877</v>
      </c>
      <c r="B879" s="34">
        <v>22500000</v>
      </c>
      <c r="C879" s="34">
        <f t="shared" si="39"/>
        <v>7.3521825181113618</v>
      </c>
      <c r="D879" s="34">
        <f t="shared" si="40"/>
        <v>24.423421665653848</v>
      </c>
    </row>
    <row r="880" spans="1:4" x14ac:dyDescent="0.3">
      <c r="A880">
        <f t="shared" si="41"/>
        <v>878</v>
      </c>
      <c r="B880" s="34">
        <v>22674816</v>
      </c>
      <c r="C880" s="34">
        <f t="shared" si="39"/>
        <v>7.3555437715641547</v>
      </c>
      <c r="D880" s="34">
        <f t="shared" si="40"/>
        <v>24.434587507932722</v>
      </c>
    </row>
    <row r="881" spans="1:4" x14ac:dyDescent="0.3">
      <c r="A881">
        <f t="shared" si="41"/>
        <v>879</v>
      </c>
      <c r="B881" s="34">
        <v>22781250</v>
      </c>
      <c r="C881" s="34">
        <f t="shared" si="39"/>
        <v>7.3575775499980685</v>
      </c>
      <c r="D881" s="34">
        <f t="shared" si="40"/>
        <v>24.441343573651114</v>
      </c>
    </row>
    <row r="882" spans="1:4" x14ac:dyDescent="0.3">
      <c r="A882">
        <f t="shared" si="41"/>
        <v>880</v>
      </c>
      <c r="B882" s="34">
        <v>23040000</v>
      </c>
      <c r="C882" s="34">
        <f t="shared" si="39"/>
        <v>7.3624824747511743</v>
      </c>
      <c r="D882" s="34">
        <f t="shared" si="40"/>
        <v>24.457637380991763</v>
      </c>
    </row>
    <row r="883" spans="1:4" x14ac:dyDescent="0.3">
      <c r="A883">
        <f t="shared" si="41"/>
        <v>881</v>
      </c>
      <c r="B883" s="34">
        <v>23328000</v>
      </c>
      <c r="C883" s="34">
        <f t="shared" si="39"/>
        <v>7.3678775066378792</v>
      </c>
      <c r="D883" s="34">
        <f t="shared" si="40"/>
        <v>24.475559288989022</v>
      </c>
    </row>
    <row r="884" spans="1:4" x14ac:dyDescent="0.3">
      <c r="A884">
        <f t="shared" si="41"/>
        <v>882</v>
      </c>
      <c r="B884" s="34">
        <v>23437500</v>
      </c>
      <c r="C884" s="34">
        <f t="shared" si="39"/>
        <v>7.3699112850717938</v>
      </c>
      <c r="D884" s="34">
        <f t="shared" si="40"/>
        <v>24.482315354707421</v>
      </c>
    </row>
    <row r="885" spans="1:4" x14ac:dyDescent="0.3">
      <c r="A885">
        <f t="shared" si="41"/>
        <v>883</v>
      </c>
      <c r="B885" s="34">
        <v>23592960</v>
      </c>
      <c r="C885" s="34">
        <f t="shared" si="39"/>
        <v>7.372782431390986</v>
      </c>
      <c r="D885" s="34">
        <f t="shared" si="40"/>
        <v>24.491853096329677</v>
      </c>
    </row>
    <row r="886" spans="1:4" x14ac:dyDescent="0.3">
      <c r="A886">
        <f t="shared" si="41"/>
        <v>884</v>
      </c>
      <c r="B886" s="34">
        <v>23619600</v>
      </c>
      <c r="C886" s="34">
        <f t="shared" si="39"/>
        <v>7.3732725385245859</v>
      </c>
      <c r="D886" s="34">
        <f t="shared" si="40"/>
        <v>24.493481196986288</v>
      </c>
    </row>
    <row r="887" spans="1:4" x14ac:dyDescent="0.3">
      <c r="A887">
        <f t="shared" si="41"/>
        <v>885</v>
      </c>
      <c r="B887" s="34">
        <v>23887872</v>
      </c>
      <c r="C887" s="34">
        <f t="shared" si="39"/>
        <v>7.3781774632776917</v>
      </c>
      <c r="D887" s="34">
        <f t="shared" si="40"/>
        <v>24.509775004326936</v>
      </c>
    </row>
    <row r="888" spans="1:4" x14ac:dyDescent="0.3">
      <c r="A888">
        <f t="shared" si="41"/>
        <v>886</v>
      </c>
      <c r="B888" s="34">
        <v>23914845</v>
      </c>
      <c r="C888" s="34">
        <f t="shared" si="39"/>
        <v>7.3786675704112916</v>
      </c>
      <c r="D888" s="34">
        <f t="shared" si="40"/>
        <v>24.511403104983547</v>
      </c>
    </row>
    <row r="889" spans="1:4" x14ac:dyDescent="0.3">
      <c r="A889">
        <f t="shared" si="41"/>
        <v>887</v>
      </c>
      <c r="B889" s="34">
        <v>24000000</v>
      </c>
      <c r="C889" s="34">
        <f t="shared" si="39"/>
        <v>7.3802112417116046</v>
      </c>
      <c r="D889" s="34">
        <f t="shared" si="40"/>
        <v>24.516531070045328</v>
      </c>
    </row>
    <row r="890" spans="1:4" x14ac:dyDescent="0.3">
      <c r="A890">
        <f t="shared" si="41"/>
        <v>888</v>
      </c>
      <c r="B890" s="34">
        <v>24300000</v>
      </c>
      <c r="C890" s="34">
        <f t="shared" si="39"/>
        <v>7.3856062735983121</v>
      </c>
      <c r="D890" s="34">
        <f t="shared" si="40"/>
        <v>24.534452978042594</v>
      </c>
    </row>
    <row r="891" spans="1:4" x14ac:dyDescent="0.3">
      <c r="A891">
        <f t="shared" si="41"/>
        <v>889</v>
      </c>
      <c r="B891" s="34">
        <v>24576000</v>
      </c>
      <c r="C891" s="34">
        <f t="shared" si="39"/>
        <v>7.3905111983514171</v>
      </c>
      <c r="D891" s="34">
        <f t="shared" si="40"/>
        <v>24.550746785383243</v>
      </c>
    </row>
    <row r="892" spans="1:4" x14ac:dyDescent="0.3">
      <c r="A892">
        <f t="shared" si="41"/>
        <v>890</v>
      </c>
      <c r="B892" s="34">
        <v>24603750</v>
      </c>
      <c r="C892" s="34">
        <f t="shared" si="39"/>
        <v>7.391001305485017</v>
      </c>
      <c r="D892" s="34">
        <f t="shared" si="40"/>
        <v>24.552374886039853</v>
      </c>
    </row>
    <row r="893" spans="1:4" x14ac:dyDescent="0.3">
      <c r="A893">
        <f t="shared" si="41"/>
        <v>891</v>
      </c>
      <c r="B893" s="34">
        <v>24883200</v>
      </c>
      <c r="C893" s="34">
        <f t="shared" si="39"/>
        <v>7.3959062302381229</v>
      </c>
      <c r="D893" s="34">
        <f t="shared" si="40"/>
        <v>24.568668693380506</v>
      </c>
    </row>
    <row r="894" spans="1:4" x14ac:dyDescent="0.3">
      <c r="A894">
        <f t="shared" si="41"/>
        <v>892</v>
      </c>
      <c r="B894" s="34">
        <v>25000000</v>
      </c>
      <c r="C894" s="34">
        <f t="shared" si="39"/>
        <v>7.3979400086720375</v>
      </c>
      <c r="D894" s="34">
        <f t="shared" si="40"/>
        <v>24.575424759098901</v>
      </c>
    </row>
    <row r="895" spans="1:4" x14ac:dyDescent="0.3">
      <c r="A895">
        <f t="shared" si="41"/>
        <v>893</v>
      </c>
      <c r="B895" s="34">
        <v>25165824</v>
      </c>
      <c r="C895" s="34">
        <f t="shared" si="39"/>
        <v>7.4008111549912297</v>
      </c>
      <c r="D895" s="34">
        <f t="shared" si="40"/>
        <v>24.584962500721158</v>
      </c>
    </row>
    <row r="896" spans="1:4" x14ac:dyDescent="0.3">
      <c r="A896">
        <f t="shared" si="41"/>
        <v>894</v>
      </c>
      <c r="B896" s="34">
        <v>25194240</v>
      </c>
      <c r="C896" s="34">
        <f t="shared" si="39"/>
        <v>7.4013012621248295</v>
      </c>
      <c r="D896" s="34">
        <f t="shared" si="40"/>
        <v>24.586590601377768</v>
      </c>
    </row>
    <row r="897" spans="1:4" x14ac:dyDescent="0.3">
      <c r="A897">
        <f t="shared" si="41"/>
        <v>895</v>
      </c>
      <c r="B897" s="34">
        <v>25312500</v>
      </c>
      <c r="C897" s="34">
        <f t="shared" si="39"/>
        <v>7.4033350405587433</v>
      </c>
      <c r="D897" s="34">
        <f t="shared" si="40"/>
        <v>24.59334666709616</v>
      </c>
    </row>
    <row r="898" spans="1:4" x14ac:dyDescent="0.3">
      <c r="A898">
        <f t="shared" si="41"/>
        <v>896</v>
      </c>
      <c r="B898" s="34">
        <v>25509168</v>
      </c>
      <c r="C898" s="34">
        <f t="shared" si="39"/>
        <v>7.4066962940115362</v>
      </c>
      <c r="D898" s="34">
        <f t="shared" si="40"/>
        <v>24.604512509375034</v>
      </c>
    </row>
    <row r="899" spans="1:4" x14ac:dyDescent="0.3">
      <c r="A899">
        <f t="shared" si="41"/>
        <v>897</v>
      </c>
      <c r="B899" s="34">
        <v>25600000</v>
      </c>
      <c r="C899" s="34">
        <f t="shared" si="39"/>
        <v>7.4082399653118483</v>
      </c>
      <c r="D899" s="34">
        <f t="shared" si="40"/>
        <v>24.609640474436812</v>
      </c>
    </row>
    <row r="900" spans="1:4" x14ac:dyDescent="0.3">
      <c r="A900">
        <f t="shared" si="41"/>
        <v>898</v>
      </c>
      <c r="B900" s="34">
        <v>25920000</v>
      </c>
      <c r="C900" s="34">
        <f t="shared" ref="C900:C963" si="42">LOG(B900,10)</f>
        <v>7.4136349971985558</v>
      </c>
      <c r="D900" s="34">
        <f t="shared" ref="D900:D963" si="43">LOG(B900,2)</f>
        <v>24.627562382434075</v>
      </c>
    </row>
    <row r="901" spans="1:4" x14ac:dyDescent="0.3">
      <c r="A901">
        <f t="shared" si="41"/>
        <v>899</v>
      </c>
      <c r="B901" s="34">
        <v>26214400</v>
      </c>
      <c r="C901" s="34">
        <f t="shared" si="42"/>
        <v>7.4185399219516608</v>
      </c>
      <c r="D901" s="34">
        <f t="shared" si="43"/>
        <v>24.643856189774727</v>
      </c>
    </row>
    <row r="902" spans="1:4" x14ac:dyDescent="0.3">
      <c r="A902">
        <f t="shared" ref="A902:A965" si="44">A901+1</f>
        <v>900</v>
      </c>
      <c r="B902" s="34">
        <v>26244000</v>
      </c>
      <c r="C902" s="34">
        <f t="shared" si="42"/>
        <v>7.4190300290852607</v>
      </c>
      <c r="D902" s="34">
        <f t="shared" si="43"/>
        <v>24.645484290431337</v>
      </c>
    </row>
    <row r="903" spans="1:4" x14ac:dyDescent="0.3">
      <c r="A903">
        <f t="shared" si="44"/>
        <v>901</v>
      </c>
      <c r="B903" s="34">
        <v>26542080</v>
      </c>
      <c r="C903" s="34">
        <f t="shared" si="42"/>
        <v>7.4239349538383665</v>
      </c>
      <c r="D903" s="34">
        <f t="shared" si="43"/>
        <v>24.661778097771986</v>
      </c>
    </row>
    <row r="904" spans="1:4" x14ac:dyDescent="0.3">
      <c r="A904">
        <f t="shared" si="44"/>
        <v>902</v>
      </c>
      <c r="B904" s="34">
        <v>26572050</v>
      </c>
      <c r="C904" s="34">
        <f t="shared" si="42"/>
        <v>7.4244250609719673</v>
      </c>
      <c r="D904" s="34">
        <f t="shared" si="43"/>
        <v>24.6634061984286</v>
      </c>
    </row>
    <row r="905" spans="1:4" x14ac:dyDescent="0.3">
      <c r="A905">
        <f t="shared" si="44"/>
        <v>903</v>
      </c>
      <c r="B905" s="34">
        <v>26873856</v>
      </c>
      <c r="C905" s="34">
        <f t="shared" si="42"/>
        <v>7.4293299857250732</v>
      </c>
      <c r="D905" s="34">
        <f t="shared" si="43"/>
        <v>24.679700005769249</v>
      </c>
    </row>
    <row r="906" spans="1:4" x14ac:dyDescent="0.3">
      <c r="A906">
        <f t="shared" si="44"/>
        <v>904</v>
      </c>
      <c r="B906" s="34">
        <v>27000000</v>
      </c>
      <c r="C906" s="34">
        <f t="shared" si="42"/>
        <v>7.431363764158986</v>
      </c>
      <c r="D906" s="34">
        <f t="shared" si="43"/>
        <v>24.686456071487644</v>
      </c>
    </row>
    <row r="907" spans="1:4" x14ac:dyDescent="0.3">
      <c r="A907">
        <f t="shared" si="44"/>
        <v>905</v>
      </c>
      <c r="B907" s="34">
        <v>27337500</v>
      </c>
      <c r="C907" s="34">
        <f t="shared" si="42"/>
        <v>7.4367587960456936</v>
      </c>
      <c r="D907" s="34">
        <f t="shared" si="43"/>
        <v>24.704377979484907</v>
      </c>
    </row>
    <row r="908" spans="1:4" x14ac:dyDescent="0.3">
      <c r="A908">
        <f t="shared" si="44"/>
        <v>906</v>
      </c>
      <c r="B908" s="34">
        <v>27648000</v>
      </c>
      <c r="C908" s="34">
        <f t="shared" si="42"/>
        <v>7.4416637207987986</v>
      </c>
      <c r="D908" s="34">
        <f t="shared" si="43"/>
        <v>24.720671786825559</v>
      </c>
    </row>
    <row r="909" spans="1:4" x14ac:dyDescent="0.3">
      <c r="A909">
        <f t="shared" si="44"/>
        <v>907</v>
      </c>
      <c r="B909" s="34">
        <v>27993600</v>
      </c>
      <c r="C909" s="34">
        <f t="shared" si="42"/>
        <v>7.4470587526855043</v>
      </c>
      <c r="D909" s="34">
        <f t="shared" si="43"/>
        <v>24.738593694822818</v>
      </c>
    </row>
    <row r="910" spans="1:4" x14ac:dyDescent="0.3">
      <c r="A910">
        <f t="shared" si="44"/>
        <v>908</v>
      </c>
      <c r="B910" s="34">
        <v>28125000</v>
      </c>
      <c r="C910" s="34">
        <f t="shared" si="42"/>
        <v>7.4490925311194172</v>
      </c>
      <c r="D910" s="34">
        <f t="shared" si="43"/>
        <v>24.74534976054121</v>
      </c>
    </row>
    <row r="911" spans="1:4" x14ac:dyDescent="0.3">
      <c r="A911">
        <f t="shared" si="44"/>
        <v>909</v>
      </c>
      <c r="B911" s="34">
        <v>28311552</v>
      </c>
      <c r="C911" s="34">
        <f t="shared" si="42"/>
        <v>7.4519636774386093</v>
      </c>
      <c r="D911" s="34">
        <f t="shared" si="43"/>
        <v>24.754887502163466</v>
      </c>
    </row>
    <row r="912" spans="1:4" x14ac:dyDescent="0.3">
      <c r="A912">
        <f t="shared" si="44"/>
        <v>910</v>
      </c>
      <c r="B912" s="34">
        <v>28343520</v>
      </c>
      <c r="C912" s="34">
        <f t="shared" si="42"/>
        <v>7.452453784572211</v>
      </c>
      <c r="D912" s="34">
        <f t="shared" si="43"/>
        <v>24.75651560282008</v>
      </c>
    </row>
    <row r="913" spans="1:4" x14ac:dyDescent="0.3">
      <c r="A913">
        <f t="shared" si="44"/>
        <v>911</v>
      </c>
      <c r="B913" s="34">
        <v>28697814</v>
      </c>
      <c r="C913" s="34">
        <f t="shared" si="42"/>
        <v>7.4578488164589167</v>
      </c>
      <c r="D913" s="34">
        <f t="shared" si="43"/>
        <v>24.774437510817343</v>
      </c>
    </row>
    <row r="914" spans="1:4" x14ac:dyDescent="0.3">
      <c r="A914">
        <f t="shared" si="44"/>
        <v>912</v>
      </c>
      <c r="B914" s="34">
        <v>28800000</v>
      </c>
      <c r="C914" s="34">
        <f t="shared" si="42"/>
        <v>7.4593924877592297</v>
      </c>
      <c r="D914" s="34">
        <f t="shared" si="43"/>
        <v>24.779565475879124</v>
      </c>
    </row>
    <row r="915" spans="1:4" x14ac:dyDescent="0.3">
      <c r="A915">
        <f t="shared" si="44"/>
        <v>913</v>
      </c>
      <c r="B915" s="34">
        <v>29160000</v>
      </c>
      <c r="C915" s="34">
        <f t="shared" si="42"/>
        <v>7.4647875196459372</v>
      </c>
      <c r="D915" s="34">
        <f t="shared" si="43"/>
        <v>24.797487383876391</v>
      </c>
    </row>
    <row r="916" spans="1:4" x14ac:dyDescent="0.3">
      <c r="A916">
        <f t="shared" si="44"/>
        <v>914</v>
      </c>
      <c r="B916" s="34">
        <v>29296875</v>
      </c>
      <c r="C916" s="34">
        <f t="shared" si="42"/>
        <v>7.4668212980798501</v>
      </c>
      <c r="D916" s="34">
        <f t="shared" si="43"/>
        <v>24.804243449594782</v>
      </c>
    </row>
    <row r="917" spans="1:4" x14ac:dyDescent="0.3">
      <c r="A917">
        <f t="shared" si="44"/>
        <v>915</v>
      </c>
      <c r="B917" s="34">
        <v>29491200</v>
      </c>
      <c r="C917" s="34">
        <f t="shared" si="42"/>
        <v>7.4696924443990422</v>
      </c>
      <c r="D917" s="34">
        <f t="shared" si="43"/>
        <v>24.813781191217039</v>
      </c>
    </row>
    <row r="918" spans="1:4" x14ac:dyDescent="0.3">
      <c r="A918">
        <f t="shared" si="44"/>
        <v>916</v>
      </c>
      <c r="B918" s="34">
        <v>29524500</v>
      </c>
      <c r="C918" s="34">
        <f t="shared" si="42"/>
        <v>7.4701825515326421</v>
      </c>
      <c r="D918" s="34">
        <f t="shared" si="43"/>
        <v>24.81540929187365</v>
      </c>
    </row>
    <row r="919" spans="1:4" x14ac:dyDescent="0.3">
      <c r="A919">
        <f t="shared" si="44"/>
        <v>917</v>
      </c>
      <c r="B919" s="34">
        <v>29859840</v>
      </c>
      <c r="C919" s="34">
        <f t="shared" si="42"/>
        <v>7.475087476285748</v>
      </c>
      <c r="D919" s="34">
        <f t="shared" si="43"/>
        <v>24.831703099214298</v>
      </c>
    </row>
    <row r="920" spans="1:4" x14ac:dyDescent="0.3">
      <c r="A920">
        <f t="shared" si="44"/>
        <v>918</v>
      </c>
      <c r="B920" s="34">
        <v>30000000</v>
      </c>
      <c r="C920" s="34">
        <f t="shared" si="42"/>
        <v>7.4771212547196608</v>
      </c>
      <c r="D920" s="34">
        <f t="shared" si="43"/>
        <v>24.83845916493269</v>
      </c>
    </row>
    <row r="921" spans="1:4" x14ac:dyDescent="0.3">
      <c r="A921">
        <f t="shared" si="44"/>
        <v>919</v>
      </c>
      <c r="B921" s="34">
        <v>30233088</v>
      </c>
      <c r="C921" s="34">
        <f t="shared" si="42"/>
        <v>7.4804825081724546</v>
      </c>
      <c r="D921" s="34">
        <f t="shared" si="43"/>
        <v>24.849625007211564</v>
      </c>
    </row>
    <row r="922" spans="1:4" x14ac:dyDescent="0.3">
      <c r="A922">
        <f t="shared" si="44"/>
        <v>920</v>
      </c>
      <c r="B922" s="34">
        <v>30375000</v>
      </c>
      <c r="C922" s="34">
        <f t="shared" si="42"/>
        <v>7.4825162866063675</v>
      </c>
      <c r="D922" s="34">
        <f t="shared" si="43"/>
        <v>24.856381072929956</v>
      </c>
    </row>
    <row r="923" spans="1:4" x14ac:dyDescent="0.3">
      <c r="A923">
        <f t="shared" si="44"/>
        <v>921</v>
      </c>
      <c r="B923" s="34">
        <v>30720000</v>
      </c>
      <c r="C923" s="34">
        <f t="shared" si="42"/>
        <v>7.4874212113594734</v>
      </c>
      <c r="D923" s="34">
        <f t="shared" si="43"/>
        <v>24.872674880270605</v>
      </c>
    </row>
    <row r="924" spans="1:4" x14ac:dyDescent="0.3">
      <c r="A924">
        <f t="shared" si="44"/>
        <v>922</v>
      </c>
      <c r="B924" s="34">
        <v>31104000</v>
      </c>
      <c r="C924" s="34">
        <f t="shared" si="42"/>
        <v>7.49281624324618</v>
      </c>
      <c r="D924" s="34">
        <f t="shared" si="43"/>
        <v>24.890596788267871</v>
      </c>
    </row>
    <row r="925" spans="1:4" x14ac:dyDescent="0.3">
      <c r="A925">
        <f t="shared" si="44"/>
        <v>923</v>
      </c>
      <c r="B925" s="34">
        <v>31250000</v>
      </c>
      <c r="C925" s="34">
        <f t="shared" si="42"/>
        <v>7.4948500216800937</v>
      </c>
      <c r="D925" s="34">
        <f t="shared" si="43"/>
        <v>24.897352853986263</v>
      </c>
    </row>
    <row r="926" spans="1:4" x14ac:dyDescent="0.3">
      <c r="A926">
        <f t="shared" si="44"/>
        <v>924</v>
      </c>
      <c r="B926" s="34">
        <v>31457280</v>
      </c>
      <c r="C926" s="34">
        <f t="shared" si="42"/>
        <v>7.4977211679992859</v>
      </c>
      <c r="D926" s="34">
        <f t="shared" si="43"/>
        <v>24.90689059560852</v>
      </c>
    </row>
    <row r="927" spans="1:4" x14ac:dyDescent="0.3">
      <c r="A927">
        <f t="shared" si="44"/>
        <v>925</v>
      </c>
      <c r="B927" s="34">
        <v>31492800</v>
      </c>
      <c r="C927" s="34">
        <f t="shared" si="42"/>
        <v>7.4982112751328858</v>
      </c>
      <c r="D927" s="34">
        <f t="shared" si="43"/>
        <v>24.90851869626513</v>
      </c>
    </row>
    <row r="928" spans="1:4" x14ac:dyDescent="0.3">
      <c r="A928">
        <f t="shared" si="44"/>
        <v>926</v>
      </c>
      <c r="B928" s="34">
        <v>31640625</v>
      </c>
      <c r="C928" s="34">
        <f t="shared" si="42"/>
        <v>7.5002450535667986</v>
      </c>
      <c r="D928" s="34">
        <f t="shared" si="43"/>
        <v>24.915274761983522</v>
      </c>
    </row>
    <row r="929" spans="1:4" x14ac:dyDescent="0.3">
      <c r="A929">
        <f t="shared" si="44"/>
        <v>927</v>
      </c>
      <c r="B929" s="34">
        <v>31850496</v>
      </c>
      <c r="C929" s="34">
        <f t="shared" si="42"/>
        <v>7.5031161998859908</v>
      </c>
      <c r="D929" s="34">
        <f t="shared" si="43"/>
        <v>24.924812503605779</v>
      </c>
    </row>
    <row r="930" spans="1:4" x14ac:dyDescent="0.3">
      <c r="A930">
        <f t="shared" si="44"/>
        <v>928</v>
      </c>
      <c r="B930" s="34">
        <v>31886460</v>
      </c>
      <c r="C930" s="34">
        <f t="shared" si="42"/>
        <v>7.5036063070195924</v>
      </c>
      <c r="D930" s="34">
        <f t="shared" si="43"/>
        <v>24.926440604262396</v>
      </c>
    </row>
    <row r="931" spans="1:4" x14ac:dyDescent="0.3">
      <c r="A931">
        <f t="shared" si="44"/>
        <v>929</v>
      </c>
      <c r="B931" s="34">
        <v>32000000</v>
      </c>
      <c r="C931" s="34">
        <f t="shared" si="42"/>
        <v>7.5051499783199063</v>
      </c>
      <c r="D931" s="34">
        <f t="shared" si="43"/>
        <v>24.931568569324178</v>
      </c>
    </row>
    <row r="932" spans="1:4" x14ac:dyDescent="0.3">
      <c r="A932">
        <f t="shared" si="44"/>
        <v>930</v>
      </c>
      <c r="B932" s="34">
        <v>32400000</v>
      </c>
      <c r="C932" s="34">
        <f t="shared" si="42"/>
        <v>7.5105450102066111</v>
      </c>
      <c r="D932" s="34">
        <f t="shared" si="43"/>
        <v>24.949490477321437</v>
      </c>
    </row>
    <row r="933" spans="1:4" x14ac:dyDescent="0.3">
      <c r="A933">
        <f t="shared" si="44"/>
        <v>931</v>
      </c>
      <c r="B933" s="34">
        <v>32768000</v>
      </c>
      <c r="C933" s="34">
        <f t="shared" si="42"/>
        <v>7.515449934959717</v>
      </c>
      <c r="D933" s="34">
        <f t="shared" si="43"/>
        <v>24.965784284662085</v>
      </c>
    </row>
    <row r="934" spans="1:4" x14ac:dyDescent="0.3">
      <c r="A934">
        <f t="shared" si="44"/>
        <v>932</v>
      </c>
      <c r="B934" s="34">
        <v>32805000</v>
      </c>
      <c r="C934" s="34">
        <f t="shared" si="42"/>
        <v>7.5159400420933187</v>
      </c>
      <c r="D934" s="34">
        <f t="shared" si="43"/>
        <v>24.967412385318703</v>
      </c>
    </row>
    <row r="935" spans="1:4" x14ac:dyDescent="0.3">
      <c r="A935">
        <f t="shared" si="44"/>
        <v>933</v>
      </c>
      <c r="B935" s="34">
        <v>33177600</v>
      </c>
      <c r="C935" s="34">
        <f t="shared" si="42"/>
        <v>7.5208449668464237</v>
      </c>
      <c r="D935" s="34">
        <f t="shared" si="43"/>
        <v>24.983706192659351</v>
      </c>
    </row>
    <row r="936" spans="1:4" x14ac:dyDescent="0.3">
      <c r="A936">
        <f t="shared" si="44"/>
        <v>934</v>
      </c>
      <c r="B936" s="34">
        <v>33554432</v>
      </c>
      <c r="C936" s="34">
        <f t="shared" si="42"/>
        <v>7.5257498915995296</v>
      </c>
      <c r="D936" s="34">
        <f t="shared" si="43"/>
        <v>25</v>
      </c>
    </row>
    <row r="937" spans="1:4" x14ac:dyDescent="0.3">
      <c r="A937">
        <f t="shared" si="44"/>
        <v>935</v>
      </c>
      <c r="B937" s="34">
        <v>33592320</v>
      </c>
      <c r="C937" s="34">
        <f t="shared" si="42"/>
        <v>7.5262399987331294</v>
      </c>
      <c r="D937" s="34">
        <f t="shared" si="43"/>
        <v>25.00162810065661</v>
      </c>
    </row>
    <row r="938" spans="1:4" x14ac:dyDescent="0.3">
      <c r="A938">
        <f t="shared" si="44"/>
        <v>936</v>
      </c>
      <c r="B938" s="34">
        <v>33750000</v>
      </c>
      <c r="C938" s="34">
        <f t="shared" si="42"/>
        <v>7.5282737771670423</v>
      </c>
      <c r="D938" s="34">
        <f t="shared" si="43"/>
        <v>25.008384166375002</v>
      </c>
    </row>
    <row r="939" spans="1:4" x14ac:dyDescent="0.3">
      <c r="A939">
        <f t="shared" si="44"/>
        <v>937</v>
      </c>
      <c r="B939" s="34">
        <v>34012224</v>
      </c>
      <c r="C939" s="34">
        <f t="shared" si="42"/>
        <v>7.5316350306198361</v>
      </c>
      <c r="D939" s="34">
        <f t="shared" si="43"/>
        <v>25.019550008653876</v>
      </c>
    </row>
    <row r="940" spans="1:4" x14ac:dyDescent="0.3">
      <c r="A940">
        <f t="shared" si="44"/>
        <v>938</v>
      </c>
      <c r="B940" s="34">
        <v>34171875</v>
      </c>
      <c r="C940" s="34">
        <f t="shared" si="42"/>
        <v>7.5336688090537489</v>
      </c>
      <c r="D940" s="34">
        <f t="shared" si="43"/>
        <v>25.026306074372268</v>
      </c>
    </row>
    <row r="941" spans="1:4" x14ac:dyDescent="0.3">
      <c r="A941">
        <f t="shared" si="44"/>
        <v>939</v>
      </c>
      <c r="B941" s="34">
        <v>34560000</v>
      </c>
      <c r="C941" s="34">
        <f t="shared" si="42"/>
        <v>7.5385737338068548</v>
      </c>
      <c r="D941" s="34">
        <f t="shared" si="43"/>
        <v>25.042599881712917</v>
      </c>
    </row>
    <row r="942" spans="1:4" x14ac:dyDescent="0.3">
      <c r="A942">
        <f t="shared" si="44"/>
        <v>940</v>
      </c>
      <c r="B942" s="34">
        <v>34992000</v>
      </c>
      <c r="C942" s="34">
        <f t="shared" si="42"/>
        <v>7.5439687656935615</v>
      </c>
      <c r="D942" s="34">
        <f t="shared" si="43"/>
        <v>25.060521789710183</v>
      </c>
    </row>
    <row r="943" spans="1:4" x14ac:dyDescent="0.3">
      <c r="A943">
        <f t="shared" si="44"/>
        <v>941</v>
      </c>
      <c r="B943" s="34">
        <v>35156250</v>
      </c>
      <c r="C943" s="34">
        <f t="shared" si="42"/>
        <v>7.5460025441274752</v>
      </c>
      <c r="D943" s="34">
        <f t="shared" si="43"/>
        <v>25.067277855428575</v>
      </c>
    </row>
    <row r="944" spans="1:4" x14ac:dyDescent="0.3">
      <c r="A944">
        <f t="shared" si="44"/>
        <v>942</v>
      </c>
      <c r="B944" s="34">
        <v>35389440</v>
      </c>
      <c r="C944" s="34">
        <f t="shared" si="42"/>
        <v>7.5488736904466673</v>
      </c>
      <c r="D944" s="34">
        <f t="shared" si="43"/>
        <v>25.076815597050832</v>
      </c>
    </row>
    <row r="945" spans="1:4" x14ac:dyDescent="0.3">
      <c r="A945">
        <f t="shared" si="44"/>
        <v>943</v>
      </c>
      <c r="B945" s="34">
        <v>35429400</v>
      </c>
      <c r="C945" s="34">
        <f t="shared" si="42"/>
        <v>7.5493637975802672</v>
      </c>
      <c r="D945" s="34">
        <f t="shared" si="43"/>
        <v>25.078443697707442</v>
      </c>
    </row>
    <row r="946" spans="1:4" x14ac:dyDescent="0.3">
      <c r="A946">
        <f t="shared" si="44"/>
        <v>944</v>
      </c>
      <c r="B946" s="34">
        <v>35831808</v>
      </c>
      <c r="C946" s="34">
        <f t="shared" si="42"/>
        <v>7.5542687223333722</v>
      </c>
      <c r="D946" s="34">
        <f t="shared" si="43"/>
        <v>25.094737505048094</v>
      </c>
    </row>
    <row r="947" spans="1:4" x14ac:dyDescent="0.3">
      <c r="A947">
        <f t="shared" si="44"/>
        <v>945</v>
      </c>
      <c r="B947" s="34">
        <v>36000000</v>
      </c>
      <c r="C947" s="34">
        <f t="shared" si="42"/>
        <v>7.5563025007672859</v>
      </c>
      <c r="D947" s="34">
        <f t="shared" si="43"/>
        <v>25.101493570766486</v>
      </c>
    </row>
    <row r="948" spans="1:4" x14ac:dyDescent="0.3">
      <c r="A948">
        <f t="shared" si="44"/>
        <v>946</v>
      </c>
      <c r="B948" s="34">
        <v>36450000</v>
      </c>
      <c r="C948" s="34">
        <f t="shared" si="42"/>
        <v>7.5616975326539926</v>
      </c>
      <c r="D948" s="34">
        <f t="shared" si="43"/>
        <v>25.119415478763749</v>
      </c>
    </row>
    <row r="949" spans="1:4" x14ac:dyDescent="0.3">
      <c r="A949">
        <f t="shared" si="44"/>
        <v>947</v>
      </c>
      <c r="B949" s="34">
        <v>36864000</v>
      </c>
      <c r="C949" s="34">
        <f t="shared" si="42"/>
        <v>7.5666024574070985</v>
      </c>
      <c r="D949" s="34">
        <f t="shared" si="43"/>
        <v>25.135709286104401</v>
      </c>
    </row>
    <row r="950" spans="1:4" x14ac:dyDescent="0.3">
      <c r="A950">
        <f t="shared" si="44"/>
        <v>948</v>
      </c>
      <c r="B950" s="34">
        <v>36905625</v>
      </c>
      <c r="C950" s="34">
        <f t="shared" si="42"/>
        <v>7.5670925645406983</v>
      </c>
      <c r="D950" s="34">
        <f t="shared" si="43"/>
        <v>25.137337386761011</v>
      </c>
    </row>
    <row r="951" spans="1:4" x14ac:dyDescent="0.3">
      <c r="A951">
        <f t="shared" si="44"/>
        <v>949</v>
      </c>
      <c r="B951" s="34">
        <v>37324800</v>
      </c>
      <c r="C951" s="34">
        <f t="shared" si="42"/>
        <v>7.5719974892938051</v>
      </c>
      <c r="D951" s="34">
        <f t="shared" si="43"/>
        <v>25.153631194101663</v>
      </c>
    </row>
    <row r="952" spans="1:4" x14ac:dyDescent="0.3">
      <c r="A952">
        <f t="shared" si="44"/>
        <v>950</v>
      </c>
      <c r="B952" s="34">
        <v>37500000</v>
      </c>
      <c r="C952" s="34">
        <f t="shared" si="42"/>
        <v>7.5740312677277188</v>
      </c>
      <c r="D952" s="34">
        <f t="shared" si="43"/>
        <v>25.160387259820059</v>
      </c>
    </row>
    <row r="953" spans="1:4" x14ac:dyDescent="0.3">
      <c r="A953">
        <f t="shared" si="44"/>
        <v>951</v>
      </c>
      <c r="B953" s="34">
        <v>37748736</v>
      </c>
      <c r="C953" s="34">
        <f t="shared" si="42"/>
        <v>7.576902414046911</v>
      </c>
      <c r="D953" s="34">
        <f t="shared" si="43"/>
        <v>25.169925001442316</v>
      </c>
    </row>
    <row r="954" spans="1:4" x14ac:dyDescent="0.3">
      <c r="A954">
        <f t="shared" si="44"/>
        <v>952</v>
      </c>
      <c r="B954" s="34">
        <v>37791360</v>
      </c>
      <c r="C954" s="34">
        <f t="shared" si="42"/>
        <v>7.5773925211805109</v>
      </c>
      <c r="D954" s="34">
        <f t="shared" si="43"/>
        <v>25.171553102098922</v>
      </c>
    </row>
    <row r="955" spans="1:4" x14ac:dyDescent="0.3">
      <c r="A955">
        <f t="shared" si="44"/>
        <v>953</v>
      </c>
      <c r="B955" s="34">
        <v>37968750</v>
      </c>
      <c r="C955" s="34">
        <f t="shared" si="42"/>
        <v>7.5794262996144237</v>
      </c>
      <c r="D955" s="34">
        <f t="shared" si="43"/>
        <v>25.178309167817318</v>
      </c>
    </row>
    <row r="956" spans="1:4" x14ac:dyDescent="0.3">
      <c r="A956">
        <f t="shared" si="44"/>
        <v>954</v>
      </c>
      <c r="B956" s="34">
        <v>38263752</v>
      </c>
      <c r="C956" s="34">
        <f t="shared" si="42"/>
        <v>7.5827875530672175</v>
      </c>
      <c r="D956" s="34">
        <f t="shared" si="43"/>
        <v>25.189475010096189</v>
      </c>
    </row>
    <row r="957" spans="1:4" x14ac:dyDescent="0.3">
      <c r="A957">
        <f t="shared" si="44"/>
        <v>955</v>
      </c>
      <c r="B957" s="34">
        <v>38400000</v>
      </c>
      <c r="C957" s="34">
        <f t="shared" si="42"/>
        <v>7.5843312243675296</v>
      </c>
      <c r="D957" s="34">
        <f t="shared" si="43"/>
        <v>25.194602975157967</v>
      </c>
    </row>
    <row r="958" spans="1:4" x14ac:dyDescent="0.3">
      <c r="A958">
        <f t="shared" si="44"/>
        <v>956</v>
      </c>
      <c r="B958" s="34">
        <v>38880000</v>
      </c>
      <c r="C958" s="34">
        <f t="shared" si="42"/>
        <v>7.5897262562542362</v>
      </c>
      <c r="D958" s="34">
        <f t="shared" si="43"/>
        <v>25.212524883155233</v>
      </c>
    </row>
    <row r="959" spans="1:4" x14ac:dyDescent="0.3">
      <c r="A959">
        <f t="shared" si="44"/>
        <v>957</v>
      </c>
      <c r="B959" s="34">
        <v>39062500</v>
      </c>
      <c r="C959" s="34">
        <f t="shared" si="42"/>
        <v>7.59176003468815</v>
      </c>
      <c r="D959" s="34">
        <f t="shared" si="43"/>
        <v>25.219280948873624</v>
      </c>
    </row>
    <row r="960" spans="1:4" x14ac:dyDescent="0.3">
      <c r="A960">
        <f t="shared" si="44"/>
        <v>958</v>
      </c>
      <c r="B960" s="34">
        <v>39321600</v>
      </c>
      <c r="C960" s="34">
        <f t="shared" si="42"/>
        <v>7.5946311810073421</v>
      </c>
      <c r="D960" s="34">
        <f t="shared" si="43"/>
        <v>25.228818690495881</v>
      </c>
    </row>
    <row r="961" spans="1:4" x14ac:dyDescent="0.3">
      <c r="A961">
        <f t="shared" si="44"/>
        <v>959</v>
      </c>
      <c r="B961" s="34">
        <v>39366000</v>
      </c>
      <c r="C961" s="34">
        <f t="shared" si="42"/>
        <v>7.595121288140942</v>
      </c>
      <c r="D961" s="34">
        <f t="shared" si="43"/>
        <v>25.230446791152492</v>
      </c>
    </row>
    <row r="962" spans="1:4" x14ac:dyDescent="0.3">
      <c r="A962">
        <f t="shared" si="44"/>
        <v>960</v>
      </c>
      <c r="B962" s="34">
        <v>39813120</v>
      </c>
      <c r="C962" s="34">
        <f t="shared" si="42"/>
        <v>7.6000262128940488</v>
      </c>
      <c r="D962" s="34">
        <f t="shared" si="43"/>
        <v>25.246740598493147</v>
      </c>
    </row>
    <row r="963" spans="1:4" x14ac:dyDescent="0.3">
      <c r="A963">
        <f t="shared" si="44"/>
        <v>961</v>
      </c>
      <c r="B963" s="34">
        <v>39858075</v>
      </c>
      <c r="C963" s="34">
        <f t="shared" si="42"/>
        <v>7.6005163200276487</v>
      </c>
      <c r="D963" s="34">
        <f t="shared" si="43"/>
        <v>25.248368699149754</v>
      </c>
    </row>
    <row r="964" spans="1:4" x14ac:dyDescent="0.3">
      <c r="A964">
        <f t="shared" si="44"/>
        <v>962</v>
      </c>
      <c r="B964" s="34">
        <v>40000000</v>
      </c>
      <c r="C964" s="34">
        <f t="shared" ref="C964:C1027" si="45">LOG(B964,10)</f>
        <v>7.6020599913279616</v>
      </c>
      <c r="D964" s="34">
        <f t="shared" ref="D964:D1027" si="46">LOG(B964,2)</f>
        <v>25.253496664211539</v>
      </c>
    </row>
    <row r="965" spans="1:4" x14ac:dyDescent="0.3">
      <c r="A965">
        <f t="shared" si="44"/>
        <v>963</v>
      </c>
      <c r="B965" s="34">
        <v>40310784</v>
      </c>
      <c r="C965" s="34">
        <f t="shared" si="45"/>
        <v>7.6054212447807537</v>
      </c>
      <c r="D965" s="34">
        <f t="shared" si="46"/>
        <v>25.264662506490406</v>
      </c>
    </row>
    <row r="966" spans="1:4" x14ac:dyDescent="0.3">
      <c r="A966">
        <f t="shared" ref="A966:A1029" si="47">A965+1</f>
        <v>964</v>
      </c>
      <c r="B966" s="34">
        <v>40500000</v>
      </c>
      <c r="C966" s="34">
        <f t="shared" si="45"/>
        <v>7.6074550232146674</v>
      </c>
      <c r="D966" s="34">
        <f t="shared" si="46"/>
        <v>25.271418572208798</v>
      </c>
    </row>
    <row r="967" spans="1:4" x14ac:dyDescent="0.3">
      <c r="A967">
        <f t="shared" si="47"/>
        <v>965</v>
      </c>
      <c r="B967" s="34">
        <v>40960000</v>
      </c>
      <c r="C967" s="34">
        <f t="shared" si="45"/>
        <v>7.6123599479677733</v>
      </c>
      <c r="D967" s="34">
        <f t="shared" si="46"/>
        <v>25.287712379549447</v>
      </c>
    </row>
    <row r="968" spans="1:4" x14ac:dyDescent="0.3">
      <c r="A968">
        <f t="shared" si="47"/>
        <v>966</v>
      </c>
      <c r="B968" s="34">
        <v>41006250</v>
      </c>
      <c r="C968" s="34">
        <f t="shared" si="45"/>
        <v>7.612850055101374</v>
      </c>
      <c r="D968" s="34">
        <f t="shared" si="46"/>
        <v>25.289340480206064</v>
      </c>
    </row>
    <row r="969" spans="1:4" x14ac:dyDescent="0.3">
      <c r="A969">
        <f t="shared" si="47"/>
        <v>967</v>
      </c>
      <c r="B969" s="34">
        <v>41472000</v>
      </c>
      <c r="C969" s="34">
        <f t="shared" si="45"/>
        <v>7.6177549798544799</v>
      </c>
      <c r="D969" s="34">
        <f t="shared" si="46"/>
        <v>25.305634287546713</v>
      </c>
    </row>
    <row r="970" spans="1:4" x14ac:dyDescent="0.3">
      <c r="A970">
        <f t="shared" si="47"/>
        <v>968</v>
      </c>
      <c r="B970" s="34">
        <v>41943040</v>
      </c>
      <c r="C970" s="34">
        <f t="shared" si="45"/>
        <v>7.6226599046075849</v>
      </c>
      <c r="D970" s="34">
        <f t="shared" si="46"/>
        <v>25.321928094887362</v>
      </c>
    </row>
    <row r="971" spans="1:4" x14ac:dyDescent="0.3">
      <c r="A971">
        <f t="shared" si="47"/>
        <v>969</v>
      </c>
      <c r="B971" s="34">
        <v>41990400</v>
      </c>
      <c r="C971" s="34">
        <f t="shared" si="45"/>
        <v>7.6231500117411866</v>
      </c>
      <c r="D971" s="34">
        <f t="shared" si="46"/>
        <v>25.323556195543979</v>
      </c>
    </row>
    <row r="972" spans="1:4" x14ac:dyDescent="0.3">
      <c r="A972">
        <f t="shared" si="47"/>
        <v>970</v>
      </c>
      <c r="B972" s="34">
        <v>42187500</v>
      </c>
      <c r="C972" s="34">
        <f t="shared" si="45"/>
        <v>7.6251837901751003</v>
      </c>
      <c r="D972" s="34">
        <f t="shared" si="46"/>
        <v>25.330312261262371</v>
      </c>
    </row>
    <row r="973" spans="1:4" x14ac:dyDescent="0.3">
      <c r="A973">
        <f t="shared" si="47"/>
        <v>971</v>
      </c>
      <c r="B973" s="34">
        <v>42467328</v>
      </c>
      <c r="C973" s="34">
        <f t="shared" si="45"/>
        <v>7.6280549364942924</v>
      </c>
      <c r="D973" s="34">
        <f t="shared" si="46"/>
        <v>25.339850002884628</v>
      </c>
    </row>
    <row r="974" spans="1:4" x14ac:dyDescent="0.3">
      <c r="A974">
        <f t="shared" si="47"/>
        <v>972</v>
      </c>
      <c r="B974" s="34">
        <v>42515280</v>
      </c>
      <c r="C974" s="34">
        <f t="shared" si="45"/>
        <v>7.6285450436278923</v>
      </c>
      <c r="D974" s="34">
        <f t="shared" si="46"/>
        <v>25.341478103541238</v>
      </c>
    </row>
    <row r="975" spans="1:4" x14ac:dyDescent="0.3">
      <c r="A975">
        <f t="shared" si="47"/>
        <v>973</v>
      </c>
      <c r="B975" s="34">
        <v>43046721</v>
      </c>
      <c r="C975" s="34">
        <f t="shared" si="45"/>
        <v>7.633940075514599</v>
      </c>
      <c r="D975" s="34">
        <f t="shared" si="46"/>
        <v>25.359400011538501</v>
      </c>
    </row>
    <row r="976" spans="1:4" x14ac:dyDescent="0.3">
      <c r="A976">
        <f t="shared" si="47"/>
        <v>974</v>
      </c>
      <c r="B976" s="34">
        <v>43200000</v>
      </c>
      <c r="C976" s="34">
        <f t="shared" si="45"/>
        <v>7.635483746814911</v>
      </c>
      <c r="D976" s="34">
        <f t="shared" si="46"/>
        <v>25.364527976600279</v>
      </c>
    </row>
    <row r="977" spans="1:4" x14ac:dyDescent="0.3">
      <c r="A977">
        <f t="shared" si="47"/>
        <v>975</v>
      </c>
      <c r="B977" s="34">
        <v>43740000</v>
      </c>
      <c r="C977" s="34">
        <f t="shared" si="45"/>
        <v>7.6408787787016177</v>
      </c>
      <c r="D977" s="34">
        <f t="shared" si="46"/>
        <v>25.382449884597545</v>
      </c>
    </row>
    <row r="978" spans="1:4" x14ac:dyDescent="0.3">
      <c r="A978">
        <f t="shared" si="47"/>
        <v>976</v>
      </c>
      <c r="B978" s="34">
        <v>44236800</v>
      </c>
      <c r="C978" s="34">
        <f t="shared" si="45"/>
        <v>7.6457837034547236</v>
      </c>
      <c r="D978" s="34">
        <f t="shared" si="46"/>
        <v>25.398743691938193</v>
      </c>
    </row>
    <row r="979" spans="1:4" x14ac:dyDescent="0.3">
      <c r="A979">
        <f t="shared" si="47"/>
        <v>977</v>
      </c>
      <c r="B979" s="34">
        <v>44286750</v>
      </c>
      <c r="C979" s="34">
        <f t="shared" si="45"/>
        <v>7.6462738105883234</v>
      </c>
      <c r="D979" s="34">
        <f t="shared" si="46"/>
        <v>25.400371792594804</v>
      </c>
    </row>
    <row r="980" spans="1:4" x14ac:dyDescent="0.3">
      <c r="A980">
        <f t="shared" si="47"/>
        <v>978</v>
      </c>
      <c r="B980" s="34">
        <v>44789760</v>
      </c>
      <c r="C980" s="34">
        <f t="shared" si="45"/>
        <v>7.6511787353414302</v>
      </c>
      <c r="D980" s="34">
        <f t="shared" si="46"/>
        <v>25.41666559993546</v>
      </c>
    </row>
    <row r="981" spans="1:4" x14ac:dyDescent="0.3">
      <c r="A981">
        <f t="shared" si="47"/>
        <v>979</v>
      </c>
      <c r="B981" s="34">
        <v>45000000</v>
      </c>
      <c r="C981" s="34">
        <f t="shared" si="45"/>
        <v>7.6532125137753431</v>
      </c>
      <c r="D981" s="34">
        <f t="shared" si="46"/>
        <v>25.423421665653851</v>
      </c>
    </row>
    <row r="982" spans="1:4" x14ac:dyDescent="0.3">
      <c r="A982">
        <f t="shared" si="47"/>
        <v>980</v>
      </c>
      <c r="B982" s="34">
        <v>45349632</v>
      </c>
      <c r="C982" s="34">
        <f t="shared" si="45"/>
        <v>7.6565737672281351</v>
      </c>
      <c r="D982" s="34">
        <f t="shared" si="46"/>
        <v>25.434587507932719</v>
      </c>
    </row>
    <row r="983" spans="1:4" x14ac:dyDescent="0.3">
      <c r="A983">
        <f t="shared" si="47"/>
        <v>981</v>
      </c>
      <c r="B983" s="34">
        <v>45562500</v>
      </c>
      <c r="C983" s="34">
        <f t="shared" si="45"/>
        <v>7.6586075456620488</v>
      </c>
      <c r="D983" s="34">
        <f t="shared" si="46"/>
        <v>25.44134357365111</v>
      </c>
    </row>
    <row r="984" spans="1:4" x14ac:dyDescent="0.3">
      <c r="A984">
        <f t="shared" si="47"/>
        <v>982</v>
      </c>
      <c r="B984" s="34">
        <v>46080000</v>
      </c>
      <c r="C984" s="34">
        <f t="shared" si="45"/>
        <v>7.6635124704151547</v>
      </c>
      <c r="D984" s="34">
        <f t="shared" si="46"/>
        <v>25.457637380991759</v>
      </c>
    </row>
    <row r="985" spans="1:4" x14ac:dyDescent="0.3">
      <c r="A985">
        <f t="shared" si="47"/>
        <v>983</v>
      </c>
      <c r="B985" s="34">
        <v>46656000</v>
      </c>
      <c r="C985" s="34">
        <f t="shared" si="45"/>
        <v>7.6689075023018614</v>
      </c>
      <c r="D985" s="34">
        <f t="shared" si="46"/>
        <v>25.475559288989025</v>
      </c>
    </row>
    <row r="986" spans="1:4" x14ac:dyDescent="0.3">
      <c r="A986">
        <f t="shared" si="47"/>
        <v>984</v>
      </c>
      <c r="B986" s="34">
        <v>46875000</v>
      </c>
      <c r="C986" s="34">
        <f t="shared" si="45"/>
        <v>7.6709412807357742</v>
      </c>
      <c r="D986" s="34">
        <f t="shared" si="46"/>
        <v>25.482315354707417</v>
      </c>
    </row>
    <row r="987" spans="1:4" x14ac:dyDescent="0.3">
      <c r="A987">
        <f t="shared" si="47"/>
        <v>985</v>
      </c>
      <c r="B987" s="34">
        <v>47185920</v>
      </c>
      <c r="C987" s="34">
        <f t="shared" si="45"/>
        <v>7.6738124270549664</v>
      </c>
      <c r="D987" s="34">
        <f t="shared" si="46"/>
        <v>25.491853096329674</v>
      </c>
    </row>
    <row r="988" spans="1:4" x14ac:dyDescent="0.3">
      <c r="A988">
        <f t="shared" si="47"/>
        <v>986</v>
      </c>
      <c r="B988" s="34">
        <v>47239200</v>
      </c>
      <c r="C988" s="34">
        <f t="shared" si="45"/>
        <v>7.6743025341885662</v>
      </c>
      <c r="D988" s="34">
        <f t="shared" si="46"/>
        <v>25.493481196986284</v>
      </c>
    </row>
    <row r="989" spans="1:4" x14ac:dyDescent="0.3">
      <c r="A989">
        <f t="shared" si="47"/>
        <v>987</v>
      </c>
      <c r="B989" s="34">
        <v>47775744</v>
      </c>
      <c r="C989" s="34">
        <f t="shared" si="45"/>
        <v>7.6792074589416739</v>
      </c>
      <c r="D989" s="34">
        <f t="shared" si="46"/>
        <v>25.50977500432694</v>
      </c>
    </row>
    <row r="990" spans="1:4" x14ac:dyDescent="0.3">
      <c r="A990">
        <f t="shared" si="47"/>
        <v>988</v>
      </c>
      <c r="B990" s="34">
        <v>47829690</v>
      </c>
      <c r="C990" s="34">
        <f t="shared" si="45"/>
        <v>7.6796975660752738</v>
      </c>
      <c r="D990" s="34">
        <f t="shared" si="46"/>
        <v>25.51140310498355</v>
      </c>
    </row>
    <row r="991" spans="1:4" x14ac:dyDescent="0.3">
      <c r="A991">
        <f t="shared" si="47"/>
        <v>989</v>
      </c>
      <c r="B991" s="34">
        <v>48000000</v>
      </c>
      <c r="C991" s="34">
        <f t="shared" si="45"/>
        <v>7.6812412373755867</v>
      </c>
      <c r="D991" s="34">
        <f t="shared" si="46"/>
        <v>25.516531070045332</v>
      </c>
    </row>
    <row r="992" spans="1:4" x14ac:dyDescent="0.3">
      <c r="A992">
        <f t="shared" si="47"/>
        <v>990</v>
      </c>
      <c r="B992" s="34">
        <v>48600000</v>
      </c>
      <c r="C992" s="34">
        <f t="shared" si="45"/>
        <v>7.6866362692622925</v>
      </c>
      <c r="D992" s="34">
        <f t="shared" si="46"/>
        <v>25.534452978042591</v>
      </c>
    </row>
    <row r="993" spans="1:4" x14ac:dyDescent="0.3">
      <c r="A993">
        <f t="shared" si="47"/>
        <v>991</v>
      </c>
      <c r="B993" s="34">
        <v>48828125</v>
      </c>
      <c r="C993" s="34">
        <f t="shared" si="45"/>
        <v>7.6886700476962053</v>
      </c>
      <c r="D993" s="34">
        <f t="shared" si="46"/>
        <v>25.541209043760986</v>
      </c>
    </row>
    <row r="994" spans="1:4" x14ac:dyDescent="0.3">
      <c r="A994">
        <f t="shared" si="47"/>
        <v>992</v>
      </c>
      <c r="B994" s="34">
        <v>49152000</v>
      </c>
      <c r="C994" s="34">
        <f t="shared" si="45"/>
        <v>7.6915411940153975</v>
      </c>
      <c r="D994" s="34">
        <f t="shared" si="46"/>
        <v>25.550746785383243</v>
      </c>
    </row>
    <row r="995" spans="1:4" x14ac:dyDescent="0.3">
      <c r="A995">
        <f t="shared" si="47"/>
        <v>993</v>
      </c>
      <c r="B995" s="34">
        <v>49207500</v>
      </c>
      <c r="C995" s="34">
        <f t="shared" si="45"/>
        <v>7.6920313011489991</v>
      </c>
      <c r="D995" s="34">
        <f t="shared" si="46"/>
        <v>25.552374886039857</v>
      </c>
    </row>
    <row r="996" spans="1:4" x14ac:dyDescent="0.3">
      <c r="A996">
        <f t="shared" si="47"/>
        <v>994</v>
      </c>
      <c r="B996" s="34">
        <v>49766400</v>
      </c>
      <c r="C996" s="34">
        <f t="shared" si="45"/>
        <v>7.696936225902105</v>
      </c>
      <c r="D996" s="34">
        <f t="shared" si="46"/>
        <v>25.568668693380506</v>
      </c>
    </row>
    <row r="997" spans="1:4" x14ac:dyDescent="0.3">
      <c r="A997">
        <f t="shared" si="47"/>
        <v>995</v>
      </c>
      <c r="B997" s="34">
        <v>50000000</v>
      </c>
      <c r="C997" s="34">
        <f t="shared" si="45"/>
        <v>7.6989700043360179</v>
      </c>
      <c r="D997" s="34">
        <f t="shared" si="46"/>
        <v>25.575424759098901</v>
      </c>
    </row>
    <row r="998" spans="1:4" x14ac:dyDescent="0.3">
      <c r="A998">
        <f t="shared" si="47"/>
        <v>996</v>
      </c>
      <c r="B998" s="34">
        <v>50331648</v>
      </c>
      <c r="C998" s="34">
        <f t="shared" si="45"/>
        <v>7.70184115065521</v>
      </c>
      <c r="D998" s="34">
        <f t="shared" si="46"/>
        <v>25.584962500721158</v>
      </c>
    </row>
    <row r="999" spans="1:4" x14ac:dyDescent="0.3">
      <c r="A999">
        <f t="shared" si="47"/>
        <v>997</v>
      </c>
      <c r="B999" s="34">
        <v>50388480</v>
      </c>
      <c r="C999" s="34">
        <f t="shared" si="45"/>
        <v>7.7023312577888099</v>
      </c>
      <c r="D999" s="34">
        <f t="shared" si="46"/>
        <v>25.586590601377768</v>
      </c>
    </row>
    <row r="1000" spans="1:4" x14ac:dyDescent="0.3">
      <c r="A1000">
        <f t="shared" si="47"/>
        <v>998</v>
      </c>
      <c r="B1000" s="34">
        <v>50625000</v>
      </c>
      <c r="C1000" s="34">
        <f t="shared" si="45"/>
        <v>7.7043650362227245</v>
      </c>
      <c r="D1000" s="34">
        <f t="shared" si="46"/>
        <v>25.593346667096164</v>
      </c>
    </row>
    <row r="1001" spans="1:4" x14ac:dyDescent="0.3">
      <c r="A1001">
        <f t="shared" si="47"/>
        <v>999</v>
      </c>
      <c r="B1001" s="34">
        <v>51018336</v>
      </c>
      <c r="C1001" s="34">
        <f t="shared" si="45"/>
        <v>7.7077262896755165</v>
      </c>
      <c r="D1001" s="34">
        <f t="shared" si="46"/>
        <v>25.604512509375031</v>
      </c>
    </row>
    <row r="1002" spans="1:4" x14ac:dyDescent="0.3">
      <c r="A1002">
        <f t="shared" si="47"/>
        <v>1000</v>
      </c>
      <c r="B1002" s="34">
        <v>51200000</v>
      </c>
      <c r="C1002" s="34">
        <f t="shared" si="45"/>
        <v>7.7092699609758304</v>
      </c>
      <c r="D1002" s="34">
        <f t="shared" si="46"/>
        <v>25.609640474436816</v>
      </c>
    </row>
    <row r="1003" spans="1:4" x14ac:dyDescent="0.3">
      <c r="A1003">
        <f t="shared" si="47"/>
        <v>1001</v>
      </c>
      <c r="B1003" s="34">
        <v>51840000</v>
      </c>
      <c r="C1003" s="34">
        <f t="shared" si="45"/>
        <v>7.7146649928625362</v>
      </c>
      <c r="D1003" s="34">
        <f t="shared" si="46"/>
        <v>25.627562382434075</v>
      </c>
    </row>
    <row r="1004" spans="1:4" x14ac:dyDescent="0.3">
      <c r="A1004">
        <f t="shared" si="47"/>
        <v>1002</v>
      </c>
      <c r="B1004" s="34">
        <v>52428800</v>
      </c>
      <c r="C1004" s="34">
        <f t="shared" si="45"/>
        <v>7.7195699176156412</v>
      </c>
      <c r="D1004" s="34">
        <f t="shared" si="46"/>
        <v>25.643856189774723</v>
      </c>
    </row>
    <row r="1005" spans="1:4" x14ac:dyDescent="0.3">
      <c r="A1005">
        <f t="shared" si="47"/>
        <v>1003</v>
      </c>
      <c r="B1005" s="34">
        <v>52488000</v>
      </c>
      <c r="C1005" s="34">
        <f t="shared" si="45"/>
        <v>7.7200600247492428</v>
      </c>
      <c r="D1005" s="34">
        <f t="shared" si="46"/>
        <v>25.645484290431337</v>
      </c>
    </row>
    <row r="1006" spans="1:4" x14ac:dyDescent="0.3">
      <c r="A1006">
        <f t="shared" si="47"/>
        <v>1004</v>
      </c>
      <c r="B1006" s="34">
        <v>52734375</v>
      </c>
      <c r="C1006" s="34">
        <f t="shared" si="45"/>
        <v>7.7220938031831556</v>
      </c>
      <c r="D1006" s="34">
        <f t="shared" si="46"/>
        <v>25.652240356149733</v>
      </c>
    </row>
    <row r="1007" spans="1:4" x14ac:dyDescent="0.3">
      <c r="A1007">
        <f t="shared" si="47"/>
        <v>1005</v>
      </c>
      <c r="B1007" s="34">
        <v>53084160</v>
      </c>
      <c r="C1007" s="34">
        <f t="shared" si="45"/>
        <v>7.7249649495023478</v>
      </c>
      <c r="D1007" s="34">
        <f t="shared" si="46"/>
        <v>25.66177809777199</v>
      </c>
    </row>
    <row r="1008" spans="1:4" x14ac:dyDescent="0.3">
      <c r="A1008">
        <f t="shared" si="47"/>
        <v>1006</v>
      </c>
      <c r="B1008" s="34">
        <v>53144100</v>
      </c>
      <c r="C1008" s="34">
        <f t="shared" si="45"/>
        <v>7.7254550566359477</v>
      </c>
      <c r="D1008" s="34">
        <f t="shared" si="46"/>
        <v>25.663406198428596</v>
      </c>
    </row>
    <row r="1009" spans="1:4" x14ac:dyDescent="0.3">
      <c r="A1009">
        <f t="shared" si="47"/>
        <v>1007</v>
      </c>
      <c r="B1009" s="34">
        <v>53747712</v>
      </c>
      <c r="C1009" s="34">
        <f t="shared" si="45"/>
        <v>7.7303599813890536</v>
      </c>
      <c r="D1009" s="34">
        <f t="shared" si="46"/>
        <v>25.679700005769249</v>
      </c>
    </row>
    <row r="1010" spans="1:4" x14ac:dyDescent="0.3">
      <c r="A1010">
        <f t="shared" si="47"/>
        <v>1008</v>
      </c>
      <c r="B1010" s="34">
        <v>54000000</v>
      </c>
      <c r="C1010" s="34">
        <f t="shared" si="45"/>
        <v>7.7323937598229682</v>
      </c>
      <c r="D1010" s="34">
        <f t="shared" si="46"/>
        <v>25.686456071487644</v>
      </c>
    </row>
    <row r="1011" spans="1:4" x14ac:dyDescent="0.3">
      <c r="A1011">
        <f t="shared" si="47"/>
        <v>1009</v>
      </c>
      <c r="B1011" s="34">
        <v>54675000</v>
      </c>
      <c r="C1011" s="34">
        <f t="shared" si="45"/>
        <v>7.7377887917096739</v>
      </c>
      <c r="D1011" s="34">
        <f t="shared" si="46"/>
        <v>25.704377979484907</v>
      </c>
    </row>
    <row r="1012" spans="1:4" x14ac:dyDescent="0.3">
      <c r="A1012">
        <f t="shared" si="47"/>
        <v>1010</v>
      </c>
      <c r="B1012" s="34">
        <v>55296000</v>
      </c>
      <c r="C1012" s="34">
        <f t="shared" si="45"/>
        <v>7.7426937164627789</v>
      </c>
      <c r="D1012" s="34">
        <f t="shared" si="46"/>
        <v>25.720671786825555</v>
      </c>
    </row>
    <row r="1013" spans="1:4" x14ac:dyDescent="0.3">
      <c r="A1013">
        <f t="shared" si="47"/>
        <v>1011</v>
      </c>
      <c r="B1013" s="34">
        <v>55987200</v>
      </c>
      <c r="C1013" s="34">
        <f t="shared" si="45"/>
        <v>7.7480887483494865</v>
      </c>
      <c r="D1013" s="34">
        <f t="shared" si="46"/>
        <v>25.738593694822821</v>
      </c>
    </row>
    <row r="1014" spans="1:4" x14ac:dyDescent="0.3">
      <c r="A1014">
        <f t="shared" si="47"/>
        <v>1012</v>
      </c>
      <c r="B1014" s="34">
        <v>56250000</v>
      </c>
      <c r="C1014" s="34">
        <f t="shared" si="45"/>
        <v>7.7501225267833993</v>
      </c>
      <c r="D1014" s="34">
        <f t="shared" si="46"/>
        <v>25.745349760541213</v>
      </c>
    </row>
    <row r="1015" spans="1:4" x14ac:dyDescent="0.3">
      <c r="A1015">
        <f t="shared" si="47"/>
        <v>1013</v>
      </c>
      <c r="B1015" s="34">
        <v>56623104</v>
      </c>
      <c r="C1015" s="34">
        <f t="shared" si="45"/>
        <v>7.7529936731025915</v>
      </c>
      <c r="D1015" s="34">
        <f t="shared" si="46"/>
        <v>25.75488750216347</v>
      </c>
    </row>
    <row r="1016" spans="1:4" x14ac:dyDescent="0.3">
      <c r="A1016">
        <f t="shared" si="47"/>
        <v>1014</v>
      </c>
      <c r="B1016" s="34">
        <v>56687040</v>
      </c>
      <c r="C1016" s="34">
        <f t="shared" si="45"/>
        <v>7.7534837802361913</v>
      </c>
      <c r="D1016" s="34">
        <f t="shared" si="46"/>
        <v>25.75651560282008</v>
      </c>
    </row>
    <row r="1017" spans="1:4" x14ac:dyDescent="0.3">
      <c r="A1017">
        <f t="shared" si="47"/>
        <v>1015</v>
      </c>
      <c r="B1017" s="34">
        <v>56953125</v>
      </c>
      <c r="C1017" s="34">
        <f t="shared" si="45"/>
        <v>7.7555175586701051</v>
      </c>
      <c r="D1017" s="34">
        <f t="shared" si="46"/>
        <v>25.763271668538472</v>
      </c>
    </row>
    <row r="1018" spans="1:4" x14ac:dyDescent="0.3">
      <c r="A1018">
        <f t="shared" si="47"/>
        <v>1016</v>
      </c>
      <c r="B1018" s="34">
        <v>57395628</v>
      </c>
      <c r="C1018" s="34">
        <f t="shared" si="45"/>
        <v>7.758878812122898</v>
      </c>
      <c r="D1018" s="34">
        <f t="shared" si="46"/>
        <v>25.774437510817343</v>
      </c>
    </row>
    <row r="1019" spans="1:4" x14ac:dyDescent="0.3">
      <c r="A1019">
        <f t="shared" si="47"/>
        <v>1017</v>
      </c>
      <c r="B1019" s="34">
        <v>57600000</v>
      </c>
      <c r="C1019" s="34">
        <f t="shared" si="45"/>
        <v>7.7604224834232118</v>
      </c>
      <c r="D1019" s="34">
        <f t="shared" si="46"/>
        <v>25.779565475879128</v>
      </c>
    </row>
    <row r="1020" spans="1:4" x14ac:dyDescent="0.3">
      <c r="A1020">
        <f t="shared" si="47"/>
        <v>1018</v>
      </c>
      <c r="B1020" s="34">
        <v>58320000</v>
      </c>
      <c r="C1020" s="34">
        <f t="shared" si="45"/>
        <v>7.7658175153099176</v>
      </c>
      <c r="D1020" s="34">
        <f t="shared" si="46"/>
        <v>25.797487383876387</v>
      </c>
    </row>
    <row r="1021" spans="1:4" x14ac:dyDescent="0.3">
      <c r="A1021">
        <f t="shared" si="47"/>
        <v>1019</v>
      </c>
      <c r="B1021" s="34">
        <v>58593750</v>
      </c>
      <c r="C1021" s="34">
        <f t="shared" si="45"/>
        <v>7.7678512937438304</v>
      </c>
      <c r="D1021" s="34">
        <f t="shared" si="46"/>
        <v>25.804243449594779</v>
      </c>
    </row>
    <row r="1022" spans="1:4" x14ac:dyDescent="0.3">
      <c r="A1022">
        <f t="shared" si="47"/>
        <v>1020</v>
      </c>
      <c r="B1022" s="34">
        <v>58982400</v>
      </c>
      <c r="C1022" s="34">
        <f t="shared" si="45"/>
        <v>7.7707224400630226</v>
      </c>
      <c r="D1022" s="34">
        <f t="shared" si="46"/>
        <v>25.813781191217036</v>
      </c>
    </row>
    <row r="1023" spans="1:4" x14ac:dyDescent="0.3">
      <c r="A1023">
        <f t="shared" si="47"/>
        <v>1021</v>
      </c>
      <c r="B1023" s="34">
        <v>59049000</v>
      </c>
      <c r="C1023" s="34">
        <f t="shared" si="45"/>
        <v>7.7712125471966242</v>
      </c>
      <c r="D1023" s="34">
        <f t="shared" si="46"/>
        <v>25.815409291873653</v>
      </c>
    </row>
    <row r="1024" spans="1:4" x14ac:dyDescent="0.3">
      <c r="A1024">
        <f t="shared" si="47"/>
        <v>1022</v>
      </c>
      <c r="B1024" s="34">
        <v>59719680</v>
      </c>
      <c r="C1024" s="34">
        <f t="shared" si="45"/>
        <v>7.7761174719497292</v>
      </c>
      <c r="D1024" s="34">
        <f t="shared" si="46"/>
        <v>25.831703099214302</v>
      </c>
    </row>
    <row r="1025" spans="1:4" x14ac:dyDescent="0.3">
      <c r="A1025">
        <f t="shared" si="47"/>
        <v>1023</v>
      </c>
      <c r="B1025" s="34">
        <v>60000000</v>
      </c>
      <c r="C1025" s="34">
        <f t="shared" si="45"/>
        <v>7.778151250383643</v>
      </c>
      <c r="D1025" s="34">
        <f t="shared" si="46"/>
        <v>25.838459164932694</v>
      </c>
    </row>
    <row r="1026" spans="1:4" x14ac:dyDescent="0.3">
      <c r="A1026">
        <f t="shared" si="47"/>
        <v>1024</v>
      </c>
      <c r="B1026" s="34">
        <v>60466176</v>
      </c>
      <c r="C1026" s="34">
        <f t="shared" si="45"/>
        <v>7.781512503836435</v>
      </c>
      <c r="D1026" s="34">
        <f t="shared" si="46"/>
        <v>25.849625007211561</v>
      </c>
    </row>
    <row r="1027" spans="1:4" x14ac:dyDescent="0.3">
      <c r="A1027">
        <f t="shared" si="47"/>
        <v>1025</v>
      </c>
      <c r="B1027" s="34">
        <v>60750000</v>
      </c>
      <c r="C1027" s="34">
        <f t="shared" si="45"/>
        <v>7.7835462822703487</v>
      </c>
      <c r="D1027" s="34">
        <f t="shared" si="46"/>
        <v>25.856381072929953</v>
      </c>
    </row>
    <row r="1028" spans="1:4" x14ac:dyDescent="0.3">
      <c r="A1028">
        <f t="shared" si="47"/>
        <v>1026</v>
      </c>
      <c r="B1028" s="34">
        <v>61440000</v>
      </c>
      <c r="C1028" s="34">
        <f t="shared" ref="C1028:C1091" si="48">LOG(B1028,10)</f>
        <v>7.7884512070234555</v>
      </c>
      <c r="D1028" s="34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4">
        <v>61509375</v>
      </c>
      <c r="C1029" s="34">
        <f t="shared" si="48"/>
        <v>7.7889413141570554</v>
      </c>
      <c r="D1029" s="34">
        <f t="shared" si="49"/>
        <v>25.874302980927219</v>
      </c>
    </row>
    <row r="1030" spans="1:4" x14ac:dyDescent="0.3">
      <c r="A1030">
        <f t="shared" ref="A1030:A1093" si="50">A1029+1</f>
        <v>1028</v>
      </c>
      <c r="B1030" s="34">
        <v>62208000</v>
      </c>
      <c r="C1030" s="34">
        <f t="shared" si="48"/>
        <v>7.7938462389101604</v>
      </c>
      <c r="D1030" s="34">
        <f t="shared" si="49"/>
        <v>25.890596788267867</v>
      </c>
    </row>
    <row r="1031" spans="1:4" x14ac:dyDescent="0.3">
      <c r="A1031">
        <f t="shared" si="50"/>
        <v>1029</v>
      </c>
      <c r="B1031" s="34">
        <v>62500000</v>
      </c>
      <c r="C1031" s="34">
        <f t="shared" si="48"/>
        <v>7.7958800173440741</v>
      </c>
      <c r="D1031" s="34">
        <f t="shared" si="49"/>
        <v>25.897352853986259</v>
      </c>
    </row>
    <row r="1032" spans="1:4" x14ac:dyDescent="0.3">
      <c r="A1032">
        <f t="shared" si="50"/>
        <v>1030</v>
      </c>
      <c r="B1032" s="34">
        <v>62914560</v>
      </c>
      <c r="C1032" s="34">
        <f t="shared" si="48"/>
        <v>7.7987511636632663</v>
      </c>
      <c r="D1032" s="34">
        <f t="shared" si="49"/>
        <v>25.906890595608516</v>
      </c>
    </row>
    <row r="1033" spans="1:4" x14ac:dyDescent="0.3">
      <c r="A1033">
        <f t="shared" si="50"/>
        <v>1031</v>
      </c>
      <c r="B1033" s="34">
        <v>62985600</v>
      </c>
      <c r="C1033" s="34">
        <f t="shared" si="48"/>
        <v>7.7992412707968679</v>
      </c>
      <c r="D1033" s="34">
        <f t="shared" si="49"/>
        <v>25.908518696265133</v>
      </c>
    </row>
    <row r="1034" spans="1:4" x14ac:dyDescent="0.3">
      <c r="A1034">
        <f t="shared" si="50"/>
        <v>1032</v>
      </c>
      <c r="B1034" s="34">
        <v>63281250</v>
      </c>
      <c r="C1034" s="34">
        <f t="shared" si="48"/>
        <v>7.8012750492307807</v>
      </c>
      <c r="D1034" s="34">
        <f t="shared" si="49"/>
        <v>25.915274761983525</v>
      </c>
    </row>
    <row r="1035" spans="1:4" x14ac:dyDescent="0.3">
      <c r="A1035">
        <f t="shared" si="50"/>
        <v>1033</v>
      </c>
      <c r="B1035" s="34">
        <v>63700992</v>
      </c>
      <c r="C1035" s="34">
        <f t="shared" si="48"/>
        <v>7.8041461955499729</v>
      </c>
      <c r="D1035" s="34">
        <f t="shared" si="49"/>
        <v>25.924812503605782</v>
      </c>
    </row>
    <row r="1036" spans="1:4" x14ac:dyDescent="0.3">
      <c r="A1036">
        <f t="shared" si="50"/>
        <v>1034</v>
      </c>
      <c r="B1036" s="34">
        <v>63772920</v>
      </c>
      <c r="C1036" s="34">
        <f t="shared" si="48"/>
        <v>7.8046363026835728</v>
      </c>
      <c r="D1036" s="34">
        <f t="shared" si="49"/>
        <v>25.926440604262392</v>
      </c>
    </row>
    <row r="1037" spans="1:4" x14ac:dyDescent="0.3">
      <c r="A1037">
        <f t="shared" si="50"/>
        <v>1035</v>
      </c>
      <c r="B1037" s="34">
        <v>64000000</v>
      </c>
      <c r="C1037" s="34">
        <f t="shared" si="48"/>
        <v>7.8061799739838866</v>
      </c>
      <c r="D1037" s="34">
        <f t="shared" si="49"/>
        <v>25.931568569324174</v>
      </c>
    </row>
    <row r="1038" spans="1:4" x14ac:dyDescent="0.3">
      <c r="A1038">
        <f t="shared" si="50"/>
        <v>1036</v>
      </c>
      <c r="B1038" s="34">
        <v>64800000</v>
      </c>
      <c r="C1038" s="34">
        <f t="shared" si="48"/>
        <v>7.8115750058705933</v>
      </c>
      <c r="D1038" s="34">
        <f t="shared" si="49"/>
        <v>25.94949047732144</v>
      </c>
    </row>
    <row r="1039" spans="1:4" x14ac:dyDescent="0.3">
      <c r="A1039">
        <f t="shared" si="50"/>
        <v>1037</v>
      </c>
      <c r="B1039" s="34">
        <v>65536000</v>
      </c>
      <c r="C1039" s="34">
        <f t="shared" si="48"/>
        <v>7.8164799306236992</v>
      </c>
      <c r="D1039" s="34">
        <f t="shared" si="49"/>
        <v>25.965784284662089</v>
      </c>
    </row>
    <row r="1040" spans="1:4" x14ac:dyDescent="0.3">
      <c r="A1040">
        <f t="shared" si="50"/>
        <v>1038</v>
      </c>
      <c r="B1040" s="34">
        <v>65610000</v>
      </c>
      <c r="C1040" s="34">
        <f t="shared" si="48"/>
        <v>7.816970037757299</v>
      </c>
      <c r="D1040" s="34">
        <f t="shared" si="49"/>
        <v>25.967412385318699</v>
      </c>
    </row>
    <row r="1041" spans="1:4" x14ac:dyDescent="0.3">
      <c r="A1041">
        <f t="shared" si="50"/>
        <v>1039</v>
      </c>
      <c r="B1041" s="34">
        <v>66355200</v>
      </c>
      <c r="C1041" s="34">
        <f t="shared" si="48"/>
        <v>7.821874962510404</v>
      </c>
      <c r="D1041" s="34">
        <f t="shared" si="49"/>
        <v>25.983706192659348</v>
      </c>
    </row>
    <row r="1042" spans="1:4" x14ac:dyDescent="0.3">
      <c r="A1042">
        <f t="shared" si="50"/>
        <v>1040</v>
      </c>
      <c r="B1042" s="34">
        <v>66430125</v>
      </c>
      <c r="C1042" s="34">
        <f t="shared" si="48"/>
        <v>7.8223650696440057</v>
      </c>
      <c r="D1042" s="34">
        <f t="shared" si="49"/>
        <v>25.985334293315965</v>
      </c>
    </row>
    <row r="1043" spans="1:4" x14ac:dyDescent="0.3">
      <c r="A1043">
        <f t="shared" si="50"/>
        <v>1041</v>
      </c>
      <c r="B1043" s="34">
        <v>67108864</v>
      </c>
      <c r="C1043" s="34">
        <f t="shared" si="48"/>
        <v>7.8267798872635099</v>
      </c>
      <c r="D1043" s="34">
        <f t="shared" si="49"/>
        <v>26</v>
      </c>
    </row>
    <row r="1044" spans="1:4" x14ac:dyDescent="0.3">
      <c r="A1044">
        <f t="shared" si="50"/>
        <v>1042</v>
      </c>
      <c r="B1044" s="34">
        <v>67184640</v>
      </c>
      <c r="C1044" s="34">
        <f t="shared" si="48"/>
        <v>7.8272699943971107</v>
      </c>
      <c r="D1044" s="34">
        <f t="shared" si="49"/>
        <v>26.001628100656614</v>
      </c>
    </row>
    <row r="1045" spans="1:4" x14ac:dyDescent="0.3">
      <c r="A1045">
        <f t="shared" si="50"/>
        <v>1043</v>
      </c>
      <c r="B1045" s="34">
        <v>67500000</v>
      </c>
      <c r="C1045" s="34">
        <f t="shared" si="48"/>
        <v>7.8293037728310244</v>
      </c>
      <c r="D1045" s="34">
        <f t="shared" si="49"/>
        <v>26.008384166375006</v>
      </c>
    </row>
    <row r="1046" spans="1:4" x14ac:dyDescent="0.3">
      <c r="A1046">
        <f t="shared" si="50"/>
        <v>1044</v>
      </c>
      <c r="B1046" s="34">
        <v>68024448</v>
      </c>
      <c r="C1046" s="34">
        <f t="shared" si="48"/>
        <v>7.8326650262838164</v>
      </c>
      <c r="D1046" s="34">
        <f t="shared" si="49"/>
        <v>26.019550008653873</v>
      </c>
    </row>
    <row r="1047" spans="1:4" x14ac:dyDescent="0.3">
      <c r="A1047">
        <f t="shared" si="50"/>
        <v>1045</v>
      </c>
      <c r="B1047" s="34">
        <v>68343750</v>
      </c>
      <c r="C1047" s="34">
        <f t="shared" si="48"/>
        <v>7.8346988047177302</v>
      </c>
      <c r="D1047" s="34">
        <f t="shared" si="49"/>
        <v>26.026306074372265</v>
      </c>
    </row>
    <row r="1048" spans="1:4" x14ac:dyDescent="0.3">
      <c r="A1048">
        <f t="shared" si="50"/>
        <v>1046</v>
      </c>
      <c r="B1048" s="34">
        <v>69120000</v>
      </c>
      <c r="C1048" s="34">
        <f t="shared" si="48"/>
        <v>7.8396037294708369</v>
      </c>
      <c r="D1048" s="34">
        <f t="shared" si="49"/>
        <v>26.042599881712921</v>
      </c>
    </row>
    <row r="1049" spans="1:4" x14ac:dyDescent="0.3">
      <c r="A1049">
        <f t="shared" si="50"/>
        <v>1047</v>
      </c>
      <c r="B1049" s="34">
        <v>69984000</v>
      </c>
      <c r="C1049" s="34">
        <f t="shared" si="48"/>
        <v>7.8449987613575418</v>
      </c>
      <c r="D1049" s="34">
        <f t="shared" si="49"/>
        <v>26.06052178971018</v>
      </c>
    </row>
    <row r="1050" spans="1:4" x14ac:dyDescent="0.3">
      <c r="A1050">
        <f t="shared" si="50"/>
        <v>1048</v>
      </c>
      <c r="B1050" s="34">
        <v>70312500</v>
      </c>
      <c r="C1050" s="34">
        <f t="shared" si="48"/>
        <v>7.8470325397914555</v>
      </c>
      <c r="D1050" s="34">
        <f t="shared" si="49"/>
        <v>26.067277855428575</v>
      </c>
    </row>
    <row r="1051" spans="1:4" x14ac:dyDescent="0.3">
      <c r="A1051">
        <f t="shared" si="50"/>
        <v>1049</v>
      </c>
      <c r="B1051" s="34">
        <v>70778880</v>
      </c>
      <c r="C1051" s="34">
        <f t="shared" si="48"/>
        <v>7.8499036861106477</v>
      </c>
      <c r="D1051" s="34">
        <f t="shared" si="49"/>
        <v>26.076815597050832</v>
      </c>
    </row>
    <row r="1052" spans="1:4" x14ac:dyDescent="0.3">
      <c r="A1052">
        <f t="shared" si="50"/>
        <v>1050</v>
      </c>
      <c r="B1052" s="34">
        <v>70858800</v>
      </c>
      <c r="C1052" s="34">
        <f t="shared" si="48"/>
        <v>7.8503937932442494</v>
      </c>
      <c r="D1052" s="34">
        <f t="shared" si="49"/>
        <v>26.078443697707446</v>
      </c>
    </row>
    <row r="1053" spans="1:4" x14ac:dyDescent="0.3">
      <c r="A1053">
        <f t="shared" si="50"/>
        <v>1051</v>
      </c>
      <c r="B1053" s="34">
        <v>71663616</v>
      </c>
      <c r="C1053" s="34">
        <f t="shared" si="48"/>
        <v>7.8552987179973544</v>
      </c>
      <c r="D1053" s="34">
        <f t="shared" si="49"/>
        <v>26.094737505048094</v>
      </c>
    </row>
    <row r="1054" spans="1:4" x14ac:dyDescent="0.3">
      <c r="A1054">
        <f t="shared" si="50"/>
        <v>1052</v>
      </c>
      <c r="B1054" s="34">
        <v>71744535</v>
      </c>
      <c r="C1054" s="34">
        <f t="shared" si="48"/>
        <v>7.8557888251309542</v>
      </c>
      <c r="D1054" s="34">
        <f t="shared" si="49"/>
        <v>26.096365605704705</v>
      </c>
    </row>
    <row r="1055" spans="1:4" x14ac:dyDescent="0.3">
      <c r="A1055">
        <f t="shared" si="50"/>
        <v>1053</v>
      </c>
      <c r="B1055" s="34">
        <v>72000000</v>
      </c>
      <c r="C1055" s="34">
        <f t="shared" si="48"/>
        <v>7.8573324964312681</v>
      </c>
      <c r="D1055" s="34">
        <f t="shared" si="49"/>
        <v>26.10149357076649</v>
      </c>
    </row>
    <row r="1056" spans="1:4" x14ac:dyDescent="0.3">
      <c r="A1056">
        <f t="shared" si="50"/>
        <v>1054</v>
      </c>
      <c r="B1056" s="34">
        <v>72900000</v>
      </c>
      <c r="C1056" s="34">
        <f t="shared" si="48"/>
        <v>7.8627275283179729</v>
      </c>
      <c r="D1056" s="34">
        <f t="shared" si="49"/>
        <v>26.119415478763749</v>
      </c>
    </row>
    <row r="1057" spans="1:4" x14ac:dyDescent="0.3">
      <c r="A1057">
        <f t="shared" si="50"/>
        <v>1055</v>
      </c>
      <c r="B1057" s="34">
        <v>73728000</v>
      </c>
      <c r="C1057" s="34">
        <f t="shared" si="48"/>
        <v>7.8676324530710806</v>
      </c>
      <c r="D1057" s="34">
        <f t="shared" si="49"/>
        <v>26.135709286104401</v>
      </c>
    </row>
    <row r="1058" spans="1:4" x14ac:dyDescent="0.3">
      <c r="A1058">
        <f t="shared" si="50"/>
        <v>1056</v>
      </c>
      <c r="B1058" s="34">
        <v>73811250</v>
      </c>
      <c r="C1058" s="34">
        <f t="shared" si="48"/>
        <v>7.8681225602046805</v>
      </c>
      <c r="D1058" s="34">
        <f t="shared" si="49"/>
        <v>26.137337386761011</v>
      </c>
    </row>
    <row r="1059" spans="1:4" x14ac:dyDescent="0.3">
      <c r="A1059">
        <f t="shared" si="50"/>
        <v>1057</v>
      </c>
      <c r="B1059" s="34">
        <v>74649600</v>
      </c>
      <c r="C1059" s="34">
        <f t="shared" si="48"/>
        <v>7.8730274849577855</v>
      </c>
      <c r="D1059" s="34">
        <f t="shared" si="49"/>
        <v>26.153631194101663</v>
      </c>
    </row>
    <row r="1060" spans="1:4" x14ac:dyDescent="0.3">
      <c r="A1060">
        <f t="shared" si="50"/>
        <v>1058</v>
      </c>
      <c r="B1060" s="34">
        <v>75000000</v>
      </c>
      <c r="C1060" s="34">
        <f t="shared" si="48"/>
        <v>7.8750612633916992</v>
      </c>
      <c r="D1060" s="34">
        <f t="shared" si="49"/>
        <v>26.160387259820055</v>
      </c>
    </row>
    <row r="1061" spans="1:4" x14ac:dyDescent="0.3">
      <c r="A1061">
        <f t="shared" si="50"/>
        <v>1059</v>
      </c>
      <c r="B1061" s="34">
        <v>75497472</v>
      </c>
      <c r="C1061" s="34">
        <f t="shared" si="48"/>
        <v>7.8779324097108914</v>
      </c>
      <c r="D1061" s="34">
        <f t="shared" si="49"/>
        <v>26.169925001442312</v>
      </c>
    </row>
    <row r="1062" spans="1:4" x14ac:dyDescent="0.3">
      <c r="A1062">
        <f t="shared" si="50"/>
        <v>1060</v>
      </c>
      <c r="B1062" s="34">
        <v>75582720</v>
      </c>
      <c r="C1062" s="34">
        <f t="shared" si="48"/>
        <v>7.8784225168444921</v>
      </c>
      <c r="D1062" s="34">
        <f t="shared" si="49"/>
        <v>26.171553102098926</v>
      </c>
    </row>
    <row r="1063" spans="1:4" x14ac:dyDescent="0.3">
      <c r="A1063">
        <f t="shared" si="50"/>
        <v>1061</v>
      </c>
      <c r="B1063" s="34">
        <v>75937500</v>
      </c>
      <c r="C1063" s="34">
        <f t="shared" si="48"/>
        <v>7.8804562952784059</v>
      </c>
      <c r="D1063" s="34">
        <f t="shared" si="49"/>
        <v>26.178309167817318</v>
      </c>
    </row>
    <row r="1064" spans="1:4" x14ac:dyDescent="0.3">
      <c r="A1064">
        <f t="shared" si="50"/>
        <v>1062</v>
      </c>
      <c r="B1064" s="34">
        <v>76527504</v>
      </c>
      <c r="C1064" s="34">
        <f t="shared" si="48"/>
        <v>7.8838175487311979</v>
      </c>
      <c r="D1064" s="34">
        <f t="shared" si="49"/>
        <v>26.189475010096185</v>
      </c>
    </row>
    <row r="1065" spans="1:4" x14ac:dyDescent="0.3">
      <c r="A1065">
        <f t="shared" si="50"/>
        <v>1063</v>
      </c>
      <c r="B1065" s="34">
        <v>76800000</v>
      </c>
      <c r="C1065" s="34">
        <f t="shared" si="48"/>
        <v>7.8853612200315117</v>
      </c>
      <c r="D1065" s="34">
        <f t="shared" si="49"/>
        <v>26.19460297515797</v>
      </c>
    </row>
    <row r="1066" spans="1:4" x14ac:dyDescent="0.3">
      <c r="A1066">
        <f t="shared" si="50"/>
        <v>1064</v>
      </c>
      <c r="B1066" s="34">
        <v>77760000</v>
      </c>
      <c r="C1066" s="34">
        <f t="shared" si="48"/>
        <v>7.8907562519182166</v>
      </c>
      <c r="D1066" s="34">
        <f t="shared" si="49"/>
        <v>26.212524883155229</v>
      </c>
    </row>
    <row r="1067" spans="1:4" x14ac:dyDescent="0.3">
      <c r="A1067">
        <f t="shared" si="50"/>
        <v>1065</v>
      </c>
      <c r="B1067" s="34">
        <v>78125000</v>
      </c>
      <c r="C1067" s="34">
        <f t="shared" si="48"/>
        <v>7.8927900303521312</v>
      </c>
      <c r="D1067" s="34">
        <f t="shared" si="49"/>
        <v>26.219280948873628</v>
      </c>
    </row>
    <row r="1068" spans="1:4" x14ac:dyDescent="0.3">
      <c r="A1068">
        <f t="shared" si="50"/>
        <v>1066</v>
      </c>
      <c r="B1068" s="34">
        <v>78643200</v>
      </c>
      <c r="C1068" s="34">
        <f t="shared" si="48"/>
        <v>7.8956611766713234</v>
      </c>
      <c r="D1068" s="34">
        <f t="shared" si="49"/>
        <v>26.228818690495885</v>
      </c>
    </row>
    <row r="1069" spans="1:4" x14ac:dyDescent="0.3">
      <c r="A1069">
        <f t="shared" si="50"/>
        <v>1067</v>
      </c>
      <c r="B1069" s="34">
        <v>78732000</v>
      </c>
      <c r="C1069" s="34">
        <f t="shared" si="48"/>
        <v>7.8961512838049233</v>
      </c>
      <c r="D1069" s="34">
        <f t="shared" si="49"/>
        <v>26.230446791152495</v>
      </c>
    </row>
    <row r="1070" spans="1:4" x14ac:dyDescent="0.3">
      <c r="A1070">
        <f t="shared" si="50"/>
        <v>1068</v>
      </c>
      <c r="B1070" s="34">
        <v>79626240</v>
      </c>
      <c r="C1070" s="34">
        <f t="shared" si="48"/>
        <v>7.9010562085580291</v>
      </c>
      <c r="D1070" s="34">
        <f t="shared" si="49"/>
        <v>26.246740598493144</v>
      </c>
    </row>
    <row r="1071" spans="1:4" x14ac:dyDescent="0.3">
      <c r="A1071">
        <f t="shared" si="50"/>
        <v>1069</v>
      </c>
      <c r="B1071" s="34">
        <v>79716150</v>
      </c>
      <c r="C1071" s="34">
        <f t="shared" si="48"/>
        <v>7.9015463156916308</v>
      </c>
      <c r="D1071" s="34">
        <f t="shared" si="49"/>
        <v>26.248368699149758</v>
      </c>
    </row>
    <row r="1072" spans="1:4" x14ac:dyDescent="0.3">
      <c r="A1072">
        <f t="shared" si="50"/>
        <v>1070</v>
      </c>
      <c r="B1072" s="34">
        <v>80000000</v>
      </c>
      <c r="C1072" s="34">
        <f t="shared" si="48"/>
        <v>7.9030899869919429</v>
      </c>
      <c r="D1072" s="34">
        <f t="shared" si="49"/>
        <v>26.253496664211536</v>
      </c>
    </row>
    <row r="1073" spans="1:4" x14ac:dyDescent="0.3">
      <c r="A1073">
        <f t="shared" si="50"/>
        <v>1071</v>
      </c>
      <c r="B1073" s="34">
        <v>80621568</v>
      </c>
      <c r="C1073" s="34">
        <f t="shared" si="48"/>
        <v>7.9064512404447358</v>
      </c>
      <c r="D1073" s="34">
        <f t="shared" si="49"/>
        <v>26.26466250649041</v>
      </c>
    </row>
    <row r="1074" spans="1:4" x14ac:dyDescent="0.3">
      <c r="A1074">
        <f t="shared" si="50"/>
        <v>1072</v>
      </c>
      <c r="B1074" s="34">
        <v>81000000</v>
      </c>
      <c r="C1074" s="34">
        <f t="shared" si="48"/>
        <v>7.9084850188786495</v>
      </c>
      <c r="D1074" s="34">
        <f t="shared" si="49"/>
        <v>26.271418572208802</v>
      </c>
    </row>
    <row r="1075" spans="1:4" x14ac:dyDescent="0.3">
      <c r="A1075">
        <f t="shared" si="50"/>
        <v>1073</v>
      </c>
      <c r="B1075" s="34">
        <v>81920000</v>
      </c>
      <c r="C1075" s="34">
        <f t="shared" si="48"/>
        <v>7.9133899436317545</v>
      </c>
      <c r="D1075" s="34">
        <f t="shared" si="49"/>
        <v>26.287712379549451</v>
      </c>
    </row>
    <row r="1076" spans="1:4" x14ac:dyDescent="0.3">
      <c r="A1076">
        <f t="shared" si="50"/>
        <v>1074</v>
      </c>
      <c r="B1076" s="34">
        <v>82012500</v>
      </c>
      <c r="C1076" s="34">
        <f t="shared" si="48"/>
        <v>7.9138800507653544</v>
      </c>
      <c r="D1076" s="34">
        <f t="shared" si="49"/>
        <v>26.289340480206061</v>
      </c>
    </row>
    <row r="1077" spans="1:4" x14ac:dyDescent="0.3">
      <c r="A1077">
        <f t="shared" si="50"/>
        <v>1075</v>
      </c>
      <c r="B1077" s="34">
        <v>82944000</v>
      </c>
      <c r="C1077" s="34">
        <f t="shared" si="48"/>
        <v>7.9187849755184603</v>
      </c>
      <c r="D1077" s="34">
        <f t="shared" si="49"/>
        <v>26.30563428754671</v>
      </c>
    </row>
    <row r="1078" spans="1:4" x14ac:dyDescent="0.3">
      <c r="A1078">
        <f t="shared" si="50"/>
        <v>1076</v>
      </c>
      <c r="B1078" s="34">
        <v>83886080</v>
      </c>
      <c r="C1078" s="34">
        <f t="shared" si="48"/>
        <v>7.9236899002715671</v>
      </c>
      <c r="D1078" s="34">
        <f t="shared" si="49"/>
        <v>26.321928094887365</v>
      </c>
    </row>
    <row r="1079" spans="1:4" x14ac:dyDescent="0.3">
      <c r="A1079">
        <f t="shared" si="50"/>
        <v>1077</v>
      </c>
      <c r="B1079" s="34">
        <v>83980800</v>
      </c>
      <c r="C1079" s="34">
        <f t="shared" si="48"/>
        <v>7.9241800074051669</v>
      </c>
      <c r="D1079" s="34">
        <f t="shared" si="49"/>
        <v>26.323556195543976</v>
      </c>
    </row>
    <row r="1080" spans="1:4" x14ac:dyDescent="0.3">
      <c r="A1080">
        <f t="shared" si="50"/>
        <v>1078</v>
      </c>
      <c r="B1080" s="34">
        <v>84375000</v>
      </c>
      <c r="C1080" s="34">
        <f t="shared" si="48"/>
        <v>7.9262137858390806</v>
      </c>
      <c r="D1080" s="34">
        <f t="shared" si="49"/>
        <v>26.330312261262367</v>
      </c>
    </row>
    <row r="1081" spans="1:4" x14ac:dyDescent="0.3">
      <c r="A1081">
        <f t="shared" si="50"/>
        <v>1079</v>
      </c>
      <c r="B1081" s="34">
        <v>84934656</v>
      </c>
      <c r="C1081" s="34">
        <f t="shared" si="48"/>
        <v>7.9290849321582728</v>
      </c>
      <c r="D1081" s="34">
        <f t="shared" si="49"/>
        <v>26.339850002884624</v>
      </c>
    </row>
    <row r="1082" spans="1:4" x14ac:dyDescent="0.3">
      <c r="A1082">
        <f t="shared" si="50"/>
        <v>1080</v>
      </c>
      <c r="B1082" s="34">
        <v>85030560</v>
      </c>
      <c r="C1082" s="34">
        <f t="shared" si="48"/>
        <v>7.9295750392918736</v>
      </c>
      <c r="D1082" s="34">
        <f t="shared" si="49"/>
        <v>26.341478103541238</v>
      </c>
    </row>
    <row r="1083" spans="1:4" x14ac:dyDescent="0.3">
      <c r="A1083">
        <f t="shared" si="50"/>
        <v>1081</v>
      </c>
      <c r="B1083" s="34">
        <v>86093442</v>
      </c>
      <c r="C1083" s="34">
        <f t="shared" si="48"/>
        <v>7.9349700711785793</v>
      </c>
      <c r="D1083" s="34">
        <f t="shared" si="49"/>
        <v>26.359400011538501</v>
      </c>
    </row>
    <row r="1084" spans="1:4" x14ac:dyDescent="0.3">
      <c r="A1084">
        <f t="shared" si="50"/>
        <v>1082</v>
      </c>
      <c r="B1084" s="34">
        <v>86400000</v>
      </c>
      <c r="C1084" s="34">
        <f t="shared" si="48"/>
        <v>7.9365137424788932</v>
      </c>
      <c r="D1084" s="34">
        <f t="shared" si="49"/>
        <v>26.364527976600282</v>
      </c>
    </row>
    <row r="1085" spans="1:4" x14ac:dyDescent="0.3">
      <c r="A1085">
        <f t="shared" si="50"/>
        <v>1083</v>
      </c>
      <c r="B1085" s="34">
        <v>87480000</v>
      </c>
      <c r="C1085" s="34">
        <f t="shared" si="48"/>
        <v>7.9419087743655981</v>
      </c>
      <c r="D1085" s="34">
        <f t="shared" si="49"/>
        <v>26.382449884597541</v>
      </c>
    </row>
    <row r="1086" spans="1:4" x14ac:dyDescent="0.3">
      <c r="A1086">
        <f t="shared" si="50"/>
        <v>1084</v>
      </c>
      <c r="B1086" s="34">
        <v>87890625</v>
      </c>
      <c r="C1086" s="34">
        <f t="shared" si="48"/>
        <v>7.9439425527995118</v>
      </c>
      <c r="D1086" s="34">
        <f t="shared" si="49"/>
        <v>26.389205950315933</v>
      </c>
    </row>
    <row r="1087" spans="1:4" x14ac:dyDescent="0.3">
      <c r="A1087">
        <f t="shared" si="50"/>
        <v>1085</v>
      </c>
      <c r="B1087" s="34">
        <v>88473600</v>
      </c>
      <c r="C1087" s="34">
        <f t="shared" si="48"/>
        <v>7.9468136991187039</v>
      </c>
      <c r="D1087" s="34">
        <f t="shared" si="49"/>
        <v>26.39874369193819</v>
      </c>
    </row>
    <row r="1088" spans="1:4" x14ac:dyDescent="0.3">
      <c r="A1088">
        <f t="shared" si="50"/>
        <v>1086</v>
      </c>
      <c r="B1088" s="34">
        <v>88573500</v>
      </c>
      <c r="C1088" s="34">
        <f t="shared" si="48"/>
        <v>7.9473038062523047</v>
      </c>
      <c r="D1088" s="34">
        <f t="shared" si="49"/>
        <v>26.400371792594807</v>
      </c>
    </row>
    <row r="1089" spans="1:4" x14ac:dyDescent="0.3">
      <c r="A1089">
        <f t="shared" si="50"/>
        <v>1087</v>
      </c>
      <c r="B1089" s="34">
        <v>89579520</v>
      </c>
      <c r="C1089" s="34">
        <f t="shared" si="48"/>
        <v>7.9522087310054106</v>
      </c>
      <c r="D1089" s="34">
        <f t="shared" si="49"/>
        <v>26.416665599935456</v>
      </c>
    </row>
    <row r="1090" spans="1:4" x14ac:dyDescent="0.3">
      <c r="A1090">
        <f t="shared" si="50"/>
        <v>1088</v>
      </c>
      <c r="B1090" s="34">
        <v>90000000</v>
      </c>
      <c r="C1090" s="34">
        <f t="shared" si="48"/>
        <v>7.9542425094393243</v>
      </c>
      <c r="D1090" s="34">
        <f t="shared" si="49"/>
        <v>26.423421665653848</v>
      </c>
    </row>
    <row r="1091" spans="1:4" x14ac:dyDescent="0.3">
      <c r="A1091">
        <f t="shared" si="50"/>
        <v>1089</v>
      </c>
      <c r="B1091" s="34">
        <v>90699264</v>
      </c>
      <c r="C1091" s="34">
        <f t="shared" si="48"/>
        <v>7.9576037628921172</v>
      </c>
      <c r="D1091" s="34">
        <f t="shared" si="49"/>
        <v>26.434587507932722</v>
      </c>
    </row>
    <row r="1092" spans="1:4" x14ac:dyDescent="0.3">
      <c r="A1092">
        <f t="shared" si="50"/>
        <v>1090</v>
      </c>
      <c r="B1092" s="34">
        <v>91125000</v>
      </c>
      <c r="C1092" s="34">
        <f t="shared" ref="C1092:C1155" si="51">LOG(B1092,10)</f>
        <v>7.959637541326031</v>
      </c>
      <c r="D1092" s="34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4">
        <v>92160000</v>
      </c>
      <c r="C1093" s="34">
        <f t="shared" si="51"/>
        <v>7.964542466079136</v>
      </c>
      <c r="D1093" s="34">
        <f t="shared" si="52"/>
        <v>26.457637380991763</v>
      </c>
    </row>
    <row r="1094" spans="1:4" x14ac:dyDescent="0.3">
      <c r="A1094">
        <f t="shared" ref="A1094:A1157" si="53">A1093+1</f>
        <v>1092</v>
      </c>
      <c r="B1094" s="34">
        <v>93312000</v>
      </c>
      <c r="C1094" s="34">
        <f t="shared" si="51"/>
        <v>7.9699374979658417</v>
      </c>
      <c r="D1094" s="34">
        <f t="shared" si="52"/>
        <v>26.475559288989022</v>
      </c>
    </row>
    <row r="1095" spans="1:4" x14ac:dyDescent="0.3">
      <c r="A1095">
        <f t="shared" si="53"/>
        <v>1093</v>
      </c>
      <c r="B1095" s="34">
        <v>93750000</v>
      </c>
      <c r="C1095" s="34">
        <f t="shared" si="51"/>
        <v>7.9719712763997546</v>
      </c>
      <c r="D1095" s="34">
        <f t="shared" si="52"/>
        <v>26.482315354707417</v>
      </c>
    </row>
    <row r="1096" spans="1:4" x14ac:dyDescent="0.3">
      <c r="A1096">
        <f t="shared" si="53"/>
        <v>1094</v>
      </c>
      <c r="B1096" s="34">
        <v>94371840</v>
      </c>
      <c r="C1096" s="34">
        <f t="shared" si="51"/>
        <v>7.9748424227189485</v>
      </c>
      <c r="D1096" s="34">
        <f t="shared" si="52"/>
        <v>26.491853096329677</v>
      </c>
    </row>
    <row r="1097" spans="1:4" x14ac:dyDescent="0.3">
      <c r="A1097">
        <f t="shared" si="53"/>
        <v>1095</v>
      </c>
      <c r="B1097" s="34">
        <v>94478400</v>
      </c>
      <c r="C1097" s="34">
        <f t="shared" si="51"/>
        <v>7.9753325298525484</v>
      </c>
      <c r="D1097" s="34">
        <f t="shared" si="52"/>
        <v>26.493481196986288</v>
      </c>
    </row>
    <row r="1098" spans="1:4" x14ac:dyDescent="0.3">
      <c r="A1098">
        <f t="shared" si="53"/>
        <v>1096</v>
      </c>
      <c r="B1098" s="34">
        <v>94921875</v>
      </c>
      <c r="C1098" s="34">
        <f t="shared" si="51"/>
        <v>7.9773663082864621</v>
      </c>
      <c r="D1098" s="34">
        <f t="shared" si="52"/>
        <v>26.50023726270468</v>
      </c>
    </row>
    <row r="1099" spans="1:4" x14ac:dyDescent="0.3">
      <c r="A1099">
        <f t="shared" si="53"/>
        <v>1097</v>
      </c>
      <c r="B1099" s="34">
        <v>95551488</v>
      </c>
      <c r="C1099" s="34">
        <f t="shared" si="51"/>
        <v>7.9802374546056543</v>
      </c>
      <c r="D1099" s="34">
        <f t="shared" si="52"/>
        <v>26.509775004326936</v>
      </c>
    </row>
    <row r="1100" spans="1:4" x14ac:dyDescent="0.3">
      <c r="A1100">
        <f t="shared" si="53"/>
        <v>1098</v>
      </c>
      <c r="B1100" s="34">
        <v>95659380</v>
      </c>
      <c r="C1100" s="34">
        <f t="shared" si="51"/>
        <v>7.9807275617392541</v>
      </c>
      <c r="D1100" s="34">
        <f t="shared" si="52"/>
        <v>26.511403104983547</v>
      </c>
    </row>
    <row r="1101" spans="1:4" x14ac:dyDescent="0.3">
      <c r="A1101">
        <f t="shared" si="53"/>
        <v>1099</v>
      </c>
      <c r="B1101" s="34">
        <v>96000000</v>
      </c>
      <c r="C1101" s="34">
        <f t="shared" si="51"/>
        <v>7.9822712330395671</v>
      </c>
      <c r="D1101" s="34">
        <f t="shared" si="52"/>
        <v>26.516531070045332</v>
      </c>
    </row>
    <row r="1102" spans="1:4" x14ac:dyDescent="0.3">
      <c r="A1102">
        <f t="shared" si="53"/>
        <v>1100</v>
      </c>
      <c r="B1102" s="34">
        <v>97200000</v>
      </c>
      <c r="C1102" s="34">
        <f t="shared" si="51"/>
        <v>7.9876662649262746</v>
      </c>
      <c r="D1102" s="34">
        <f t="shared" si="52"/>
        <v>26.534452978042594</v>
      </c>
    </row>
    <row r="1103" spans="1:4" x14ac:dyDescent="0.3">
      <c r="A1103">
        <f t="shared" si="53"/>
        <v>1101</v>
      </c>
      <c r="B1103" s="34">
        <v>97656250</v>
      </c>
      <c r="C1103" s="34">
        <f t="shared" si="51"/>
        <v>7.9897000433601875</v>
      </c>
      <c r="D1103" s="34">
        <f t="shared" si="52"/>
        <v>26.541209043760986</v>
      </c>
    </row>
    <row r="1104" spans="1:4" x14ac:dyDescent="0.3">
      <c r="A1104">
        <f t="shared" si="53"/>
        <v>1102</v>
      </c>
      <c r="B1104" s="34">
        <v>98304000</v>
      </c>
      <c r="C1104" s="34">
        <f t="shared" si="51"/>
        <v>7.9925711896793796</v>
      </c>
      <c r="D1104" s="34">
        <f t="shared" si="52"/>
        <v>26.550746785383247</v>
      </c>
    </row>
    <row r="1105" spans="1:4" x14ac:dyDescent="0.3">
      <c r="A1105">
        <f t="shared" si="53"/>
        <v>1103</v>
      </c>
      <c r="B1105" s="34">
        <v>98415000</v>
      </c>
      <c r="C1105" s="34">
        <f t="shared" si="51"/>
        <v>7.9930612968129795</v>
      </c>
      <c r="D1105" s="34">
        <f t="shared" si="52"/>
        <v>26.552374886039853</v>
      </c>
    </row>
    <row r="1106" spans="1:4" x14ac:dyDescent="0.3">
      <c r="A1106">
        <f t="shared" si="53"/>
        <v>1104</v>
      </c>
      <c r="B1106" s="34">
        <v>99532800</v>
      </c>
      <c r="C1106" s="34">
        <f t="shared" si="51"/>
        <v>7.9979662215660854</v>
      </c>
      <c r="D1106" s="34">
        <f t="shared" si="52"/>
        <v>26.568668693380506</v>
      </c>
    </row>
    <row r="1107" spans="1:4" x14ac:dyDescent="0.3">
      <c r="A1107">
        <f t="shared" si="53"/>
        <v>1105</v>
      </c>
      <c r="B1107" s="34">
        <v>100000000</v>
      </c>
      <c r="C1107" s="34">
        <f t="shared" si="51"/>
        <v>8</v>
      </c>
      <c r="D1107" s="34">
        <f t="shared" si="52"/>
        <v>26.575424759098901</v>
      </c>
    </row>
    <row r="1108" spans="1:4" x14ac:dyDescent="0.3">
      <c r="A1108">
        <f t="shared" si="53"/>
        <v>1106</v>
      </c>
      <c r="B1108" s="34">
        <v>100663296</v>
      </c>
      <c r="C1108" s="34">
        <f t="shared" si="51"/>
        <v>8.0028711463191922</v>
      </c>
      <c r="D1108" s="34">
        <f t="shared" si="52"/>
        <v>26.584962500721158</v>
      </c>
    </row>
    <row r="1109" spans="1:4" x14ac:dyDescent="0.3">
      <c r="A1109">
        <f t="shared" si="53"/>
        <v>1107</v>
      </c>
      <c r="B1109" s="34">
        <v>100776960</v>
      </c>
      <c r="C1109" s="34">
        <f t="shared" si="51"/>
        <v>8.0033612534527929</v>
      </c>
      <c r="D1109" s="34">
        <f t="shared" si="52"/>
        <v>26.586590601377768</v>
      </c>
    </row>
    <row r="1110" spans="1:4" x14ac:dyDescent="0.3">
      <c r="A1110">
        <f t="shared" si="53"/>
        <v>1108</v>
      </c>
      <c r="B1110" s="34">
        <v>101250000</v>
      </c>
      <c r="C1110" s="34">
        <f t="shared" si="51"/>
        <v>8.0053950318867049</v>
      </c>
      <c r="D1110" s="34">
        <f t="shared" si="52"/>
        <v>26.593346667096164</v>
      </c>
    </row>
    <row r="1111" spans="1:4" x14ac:dyDescent="0.3">
      <c r="A1111">
        <f t="shared" si="53"/>
        <v>1109</v>
      </c>
      <c r="B1111" s="34">
        <v>102036672</v>
      </c>
      <c r="C1111" s="34">
        <f t="shared" si="51"/>
        <v>8.0087562853394978</v>
      </c>
      <c r="D1111" s="34">
        <f t="shared" si="52"/>
        <v>26.604512509375027</v>
      </c>
    </row>
    <row r="1112" spans="1:4" x14ac:dyDescent="0.3">
      <c r="A1112">
        <f t="shared" si="53"/>
        <v>1110</v>
      </c>
      <c r="B1112" s="34">
        <v>102400000</v>
      </c>
      <c r="C1112" s="34">
        <f t="shared" si="51"/>
        <v>8.0102999566398108</v>
      </c>
      <c r="D1112" s="34">
        <f t="shared" si="52"/>
        <v>26.609640474436812</v>
      </c>
    </row>
    <row r="1113" spans="1:4" x14ac:dyDescent="0.3">
      <c r="A1113">
        <f t="shared" si="53"/>
        <v>1111</v>
      </c>
      <c r="B1113" s="34">
        <v>102515625</v>
      </c>
      <c r="C1113" s="34">
        <f t="shared" si="51"/>
        <v>8.0107900637734115</v>
      </c>
      <c r="D1113" s="34">
        <f t="shared" si="52"/>
        <v>26.611268575093426</v>
      </c>
    </row>
    <row r="1114" spans="1:4" x14ac:dyDescent="0.3">
      <c r="A1114">
        <f t="shared" si="53"/>
        <v>1112</v>
      </c>
      <c r="B1114" s="34">
        <v>103680000</v>
      </c>
      <c r="C1114" s="34">
        <f t="shared" si="51"/>
        <v>8.0156949885265174</v>
      </c>
      <c r="D1114" s="34">
        <f t="shared" si="52"/>
        <v>26.627562382434075</v>
      </c>
    </row>
    <row r="1115" spans="1:4" x14ac:dyDescent="0.3">
      <c r="A1115">
        <f t="shared" si="53"/>
        <v>1113</v>
      </c>
      <c r="B1115" s="34">
        <v>104857600</v>
      </c>
      <c r="C1115" s="34">
        <f t="shared" si="51"/>
        <v>8.0205999132796233</v>
      </c>
      <c r="D1115" s="34">
        <f t="shared" si="52"/>
        <v>26.643856189774727</v>
      </c>
    </row>
    <row r="1116" spans="1:4" x14ac:dyDescent="0.3">
      <c r="A1116">
        <f t="shared" si="53"/>
        <v>1114</v>
      </c>
      <c r="B1116" s="34">
        <v>104976000</v>
      </c>
      <c r="C1116" s="34">
        <f t="shared" si="51"/>
        <v>8.0210900204132223</v>
      </c>
      <c r="D1116" s="34">
        <f t="shared" si="52"/>
        <v>26.645484290431337</v>
      </c>
    </row>
    <row r="1117" spans="1:4" x14ac:dyDescent="0.3">
      <c r="A1117">
        <f t="shared" si="53"/>
        <v>1115</v>
      </c>
      <c r="B1117" s="34">
        <v>105468750</v>
      </c>
      <c r="C1117" s="34">
        <f t="shared" si="51"/>
        <v>8.023123798847136</v>
      </c>
      <c r="D1117" s="34">
        <f t="shared" si="52"/>
        <v>26.652240356149729</v>
      </c>
    </row>
    <row r="1118" spans="1:4" x14ac:dyDescent="0.3">
      <c r="A1118">
        <f t="shared" si="53"/>
        <v>1116</v>
      </c>
      <c r="B1118" s="34">
        <v>106168320</v>
      </c>
      <c r="C1118" s="34">
        <f t="shared" si="51"/>
        <v>8.0259949451663282</v>
      </c>
      <c r="D1118" s="34">
        <f t="shared" si="52"/>
        <v>26.661778097771986</v>
      </c>
    </row>
    <row r="1119" spans="1:4" x14ac:dyDescent="0.3">
      <c r="A1119">
        <f t="shared" si="53"/>
        <v>1117</v>
      </c>
      <c r="B1119" s="34">
        <v>106288200</v>
      </c>
      <c r="C1119" s="34">
        <f t="shared" si="51"/>
        <v>8.0264850522999307</v>
      </c>
      <c r="D1119" s="34">
        <f t="shared" si="52"/>
        <v>26.6634061984286</v>
      </c>
    </row>
    <row r="1120" spans="1:4" x14ac:dyDescent="0.3">
      <c r="A1120">
        <f t="shared" si="53"/>
        <v>1118</v>
      </c>
      <c r="B1120" s="34">
        <v>107495424</v>
      </c>
      <c r="C1120" s="34">
        <f t="shared" si="51"/>
        <v>8.0313899770530348</v>
      </c>
      <c r="D1120" s="34">
        <f t="shared" si="52"/>
        <v>26.679700005769252</v>
      </c>
    </row>
    <row r="1121" spans="1:4" x14ac:dyDescent="0.3">
      <c r="A1121">
        <f t="shared" si="53"/>
        <v>1119</v>
      </c>
      <c r="B1121" s="34">
        <v>108000000</v>
      </c>
      <c r="C1121" s="34">
        <f t="shared" si="51"/>
        <v>8.0334237554869485</v>
      </c>
      <c r="D1121" s="34">
        <f t="shared" si="52"/>
        <v>26.686456071487644</v>
      </c>
    </row>
    <row r="1122" spans="1:4" x14ac:dyDescent="0.3">
      <c r="A1122">
        <f t="shared" si="53"/>
        <v>1120</v>
      </c>
      <c r="B1122" s="34">
        <v>109350000</v>
      </c>
      <c r="C1122" s="34">
        <f t="shared" si="51"/>
        <v>8.0388187873736552</v>
      </c>
      <c r="D1122" s="34">
        <f t="shared" si="52"/>
        <v>26.704377979484907</v>
      </c>
    </row>
    <row r="1123" spans="1:4" x14ac:dyDescent="0.3">
      <c r="A1123">
        <f t="shared" si="53"/>
        <v>1121</v>
      </c>
      <c r="B1123" s="34">
        <v>110592000</v>
      </c>
      <c r="C1123" s="34">
        <f t="shared" si="51"/>
        <v>8.0437237121267611</v>
      </c>
      <c r="D1123" s="34">
        <f t="shared" si="52"/>
        <v>26.720671786825559</v>
      </c>
    </row>
    <row r="1124" spans="1:4" x14ac:dyDescent="0.3">
      <c r="A1124">
        <f t="shared" si="53"/>
        <v>1122</v>
      </c>
      <c r="B1124" s="34">
        <v>110716875</v>
      </c>
      <c r="C1124" s="34">
        <f t="shared" si="51"/>
        <v>8.0442138192603618</v>
      </c>
      <c r="D1124" s="34">
        <f t="shared" si="52"/>
        <v>26.722299887482169</v>
      </c>
    </row>
    <row r="1125" spans="1:4" x14ac:dyDescent="0.3">
      <c r="A1125">
        <f t="shared" si="53"/>
        <v>1123</v>
      </c>
      <c r="B1125" s="34">
        <v>111974400</v>
      </c>
      <c r="C1125" s="34">
        <f t="shared" si="51"/>
        <v>8.0491187440134659</v>
      </c>
      <c r="D1125" s="34">
        <f t="shared" si="52"/>
        <v>26.738593694822818</v>
      </c>
    </row>
    <row r="1126" spans="1:4" x14ac:dyDescent="0.3">
      <c r="A1126">
        <f t="shared" si="53"/>
        <v>1124</v>
      </c>
      <c r="B1126" s="34">
        <v>112500000</v>
      </c>
      <c r="C1126" s="34">
        <f t="shared" si="51"/>
        <v>8.0511525224473797</v>
      </c>
      <c r="D1126" s="34">
        <f t="shared" si="52"/>
        <v>26.74534976054121</v>
      </c>
    </row>
    <row r="1127" spans="1:4" x14ac:dyDescent="0.3">
      <c r="A1127">
        <f t="shared" si="53"/>
        <v>1125</v>
      </c>
      <c r="B1127" s="34">
        <v>113246208</v>
      </c>
      <c r="C1127" s="34">
        <f t="shared" si="51"/>
        <v>8.0540236687665718</v>
      </c>
      <c r="D1127" s="34">
        <f t="shared" si="52"/>
        <v>26.754887502163466</v>
      </c>
    </row>
    <row r="1128" spans="1:4" x14ac:dyDescent="0.3">
      <c r="A1128">
        <f t="shared" si="53"/>
        <v>1126</v>
      </c>
      <c r="B1128" s="34">
        <v>113374080</v>
      </c>
      <c r="C1128" s="34">
        <f t="shared" si="51"/>
        <v>8.0545137759001744</v>
      </c>
      <c r="D1128" s="34">
        <f t="shared" si="52"/>
        <v>26.756515602820084</v>
      </c>
    </row>
    <row r="1129" spans="1:4" x14ac:dyDescent="0.3">
      <c r="A1129">
        <f t="shared" si="53"/>
        <v>1127</v>
      </c>
      <c r="B1129" s="34">
        <v>113906250</v>
      </c>
      <c r="C1129" s="34">
        <f t="shared" si="51"/>
        <v>8.0565475543340863</v>
      </c>
      <c r="D1129" s="34">
        <f t="shared" si="52"/>
        <v>26.763271668538476</v>
      </c>
    </row>
    <row r="1130" spans="1:4" x14ac:dyDescent="0.3">
      <c r="A1130">
        <f t="shared" si="53"/>
        <v>1128</v>
      </c>
      <c r="B1130" s="34">
        <v>114791256</v>
      </c>
      <c r="C1130" s="34">
        <f t="shared" si="51"/>
        <v>8.0599088077868792</v>
      </c>
      <c r="D1130" s="34">
        <f t="shared" si="52"/>
        <v>26.774437510817343</v>
      </c>
    </row>
    <row r="1131" spans="1:4" x14ac:dyDescent="0.3">
      <c r="A1131">
        <f t="shared" si="53"/>
        <v>1129</v>
      </c>
      <c r="B1131" s="34">
        <v>115200000</v>
      </c>
      <c r="C1131" s="34">
        <f t="shared" si="51"/>
        <v>8.0614524790871922</v>
      </c>
      <c r="D1131" s="34">
        <f t="shared" si="52"/>
        <v>26.779565475879124</v>
      </c>
    </row>
    <row r="1132" spans="1:4" x14ac:dyDescent="0.3">
      <c r="A1132">
        <f t="shared" si="53"/>
        <v>1130</v>
      </c>
      <c r="B1132" s="34">
        <v>116640000</v>
      </c>
      <c r="C1132" s="34">
        <f t="shared" si="51"/>
        <v>8.0668475109738988</v>
      </c>
      <c r="D1132" s="34">
        <f t="shared" si="52"/>
        <v>26.797487383876391</v>
      </c>
    </row>
    <row r="1133" spans="1:4" x14ac:dyDescent="0.3">
      <c r="A1133">
        <f t="shared" si="53"/>
        <v>1131</v>
      </c>
      <c r="B1133" s="34">
        <v>117187500</v>
      </c>
      <c r="C1133" s="34">
        <f t="shared" si="51"/>
        <v>8.0688812894078126</v>
      </c>
      <c r="D1133" s="34">
        <f t="shared" si="52"/>
        <v>26.804243449594782</v>
      </c>
    </row>
    <row r="1134" spans="1:4" x14ac:dyDescent="0.3">
      <c r="A1134">
        <f t="shared" si="53"/>
        <v>1132</v>
      </c>
      <c r="B1134" s="34">
        <v>117964800</v>
      </c>
      <c r="C1134" s="34">
        <f t="shared" si="51"/>
        <v>8.0717524357270047</v>
      </c>
      <c r="D1134" s="34">
        <f t="shared" si="52"/>
        <v>26.813781191217039</v>
      </c>
    </row>
    <row r="1135" spans="1:4" x14ac:dyDescent="0.3">
      <c r="A1135">
        <f t="shared" si="53"/>
        <v>1133</v>
      </c>
      <c r="B1135" s="34">
        <v>118098000</v>
      </c>
      <c r="C1135" s="34">
        <f t="shared" si="51"/>
        <v>8.0722425428606037</v>
      </c>
      <c r="D1135" s="34">
        <f t="shared" si="52"/>
        <v>26.81540929187365</v>
      </c>
    </row>
    <row r="1136" spans="1:4" x14ac:dyDescent="0.3">
      <c r="A1136">
        <f t="shared" si="53"/>
        <v>1134</v>
      </c>
      <c r="B1136" s="34">
        <v>119439360</v>
      </c>
      <c r="C1136" s="34">
        <f t="shared" si="51"/>
        <v>8.0771474676137096</v>
      </c>
      <c r="D1136" s="34">
        <f t="shared" si="52"/>
        <v>26.831703099214298</v>
      </c>
    </row>
    <row r="1137" spans="1:4" x14ac:dyDescent="0.3">
      <c r="A1137">
        <f t="shared" si="53"/>
        <v>1135</v>
      </c>
      <c r="B1137" s="34">
        <v>119574225</v>
      </c>
      <c r="C1137" s="34">
        <f t="shared" si="51"/>
        <v>8.0776375747473121</v>
      </c>
      <c r="D1137" s="34">
        <f t="shared" si="52"/>
        <v>26.833331199870912</v>
      </c>
    </row>
    <row r="1138" spans="1:4" x14ac:dyDescent="0.3">
      <c r="A1138">
        <f t="shared" si="53"/>
        <v>1136</v>
      </c>
      <c r="B1138" s="34">
        <v>120000000</v>
      </c>
      <c r="C1138" s="34">
        <f t="shared" si="51"/>
        <v>8.0791812460476233</v>
      </c>
      <c r="D1138" s="34">
        <f t="shared" si="52"/>
        <v>26.83845916493269</v>
      </c>
    </row>
    <row r="1139" spans="1:4" x14ac:dyDescent="0.3">
      <c r="A1139">
        <f t="shared" si="53"/>
        <v>1137</v>
      </c>
      <c r="B1139" s="34">
        <v>120932352</v>
      </c>
      <c r="C1139" s="34">
        <f t="shared" si="51"/>
        <v>8.0825424995004163</v>
      </c>
      <c r="D1139" s="34">
        <f t="shared" si="52"/>
        <v>26.849625007211564</v>
      </c>
    </row>
    <row r="1140" spans="1:4" x14ac:dyDescent="0.3">
      <c r="A1140">
        <f t="shared" si="53"/>
        <v>1138</v>
      </c>
      <c r="B1140" s="34">
        <v>121500000</v>
      </c>
      <c r="C1140" s="34">
        <f t="shared" si="51"/>
        <v>8.08457627793433</v>
      </c>
      <c r="D1140" s="34">
        <f t="shared" si="52"/>
        <v>26.856381072929956</v>
      </c>
    </row>
    <row r="1141" spans="1:4" x14ac:dyDescent="0.3">
      <c r="A1141">
        <f t="shared" si="53"/>
        <v>1139</v>
      </c>
      <c r="B1141" s="34">
        <v>122880000</v>
      </c>
      <c r="C1141" s="34">
        <f t="shared" si="51"/>
        <v>8.0894812026874359</v>
      </c>
      <c r="D1141" s="34">
        <f t="shared" si="52"/>
        <v>26.872674880270605</v>
      </c>
    </row>
    <row r="1142" spans="1:4" x14ac:dyDescent="0.3">
      <c r="A1142">
        <f t="shared" si="53"/>
        <v>1140</v>
      </c>
      <c r="B1142" s="34">
        <v>123018750</v>
      </c>
      <c r="C1142" s="34">
        <f t="shared" si="51"/>
        <v>8.0899713098210366</v>
      </c>
      <c r="D1142" s="34">
        <f t="shared" si="52"/>
        <v>26.874302980927222</v>
      </c>
    </row>
    <row r="1143" spans="1:4" x14ac:dyDescent="0.3">
      <c r="A1143">
        <f t="shared" si="53"/>
        <v>1141</v>
      </c>
      <c r="B1143" s="34">
        <v>124416000</v>
      </c>
      <c r="C1143" s="34">
        <f t="shared" si="51"/>
        <v>8.0948762345741425</v>
      </c>
      <c r="D1143" s="34">
        <f t="shared" si="52"/>
        <v>26.890596788267871</v>
      </c>
    </row>
    <row r="1144" spans="1:4" x14ac:dyDescent="0.3">
      <c r="A1144">
        <f t="shared" si="53"/>
        <v>1142</v>
      </c>
      <c r="B1144" s="34">
        <v>125000000</v>
      </c>
      <c r="C1144" s="34">
        <f t="shared" si="51"/>
        <v>8.0969100130080562</v>
      </c>
      <c r="D1144" s="34">
        <f t="shared" si="52"/>
        <v>26.897352853986263</v>
      </c>
    </row>
    <row r="1145" spans="1:4" x14ac:dyDescent="0.3">
      <c r="A1145">
        <f t="shared" si="53"/>
        <v>1143</v>
      </c>
      <c r="B1145" s="34">
        <v>125829120</v>
      </c>
      <c r="C1145" s="34">
        <f t="shared" si="51"/>
        <v>8.0997811593272484</v>
      </c>
      <c r="D1145" s="34">
        <f t="shared" si="52"/>
        <v>26.90689059560852</v>
      </c>
    </row>
    <row r="1146" spans="1:4" x14ac:dyDescent="0.3">
      <c r="A1146">
        <f t="shared" si="53"/>
        <v>1144</v>
      </c>
      <c r="B1146" s="34">
        <v>125971200</v>
      </c>
      <c r="C1146" s="34">
        <f t="shared" si="51"/>
        <v>8.1002712664608474</v>
      </c>
      <c r="D1146" s="34">
        <f t="shared" si="52"/>
        <v>26.90851869626513</v>
      </c>
    </row>
    <row r="1147" spans="1:4" x14ac:dyDescent="0.3">
      <c r="A1147">
        <f t="shared" si="53"/>
        <v>1145</v>
      </c>
      <c r="B1147" s="34">
        <v>126562500</v>
      </c>
      <c r="C1147" s="34">
        <f t="shared" si="51"/>
        <v>8.1023050448947611</v>
      </c>
      <c r="D1147" s="34">
        <f t="shared" si="52"/>
        <v>26.915274761983522</v>
      </c>
    </row>
    <row r="1148" spans="1:4" x14ac:dyDescent="0.3">
      <c r="A1148">
        <f t="shared" si="53"/>
        <v>1146</v>
      </c>
      <c r="B1148" s="34">
        <v>127401984</v>
      </c>
      <c r="C1148" s="34">
        <f t="shared" si="51"/>
        <v>8.1051761912139533</v>
      </c>
      <c r="D1148" s="34">
        <f t="shared" si="52"/>
        <v>26.924812503605779</v>
      </c>
    </row>
    <row r="1149" spans="1:4" x14ac:dyDescent="0.3">
      <c r="A1149">
        <f t="shared" si="53"/>
        <v>1147</v>
      </c>
      <c r="B1149" s="34">
        <v>127545840</v>
      </c>
      <c r="C1149" s="34">
        <f t="shared" si="51"/>
        <v>8.1056662983475558</v>
      </c>
      <c r="D1149" s="34">
        <f t="shared" si="52"/>
        <v>26.926440604262396</v>
      </c>
    </row>
    <row r="1150" spans="1:4" x14ac:dyDescent="0.3">
      <c r="A1150">
        <f t="shared" si="53"/>
        <v>1148</v>
      </c>
      <c r="B1150" s="34">
        <v>128000000</v>
      </c>
      <c r="C1150" s="34">
        <f t="shared" si="51"/>
        <v>8.107209969647867</v>
      </c>
      <c r="D1150" s="34">
        <f t="shared" si="52"/>
        <v>26.931568569324174</v>
      </c>
    </row>
    <row r="1151" spans="1:4" x14ac:dyDescent="0.3">
      <c r="A1151">
        <f t="shared" si="53"/>
        <v>1149</v>
      </c>
      <c r="B1151" s="34">
        <v>129140163</v>
      </c>
      <c r="C1151" s="34">
        <f t="shared" si="51"/>
        <v>8.1110613302342607</v>
      </c>
      <c r="D1151" s="34">
        <f t="shared" si="52"/>
        <v>26.944362512259655</v>
      </c>
    </row>
    <row r="1152" spans="1:4" x14ac:dyDescent="0.3">
      <c r="A1152">
        <f t="shared" si="53"/>
        <v>1150</v>
      </c>
      <c r="B1152" s="34">
        <v>129600000</v>
      </c>
      <c r="C1152" s="34">
        <f t="shared" si="51"/>
        <v>8.1126050015345736</v>
      </c>
      <c r="D1152" s="34">
        <f t="shared" si="52"/>
        <v>26.949490477321437</v>
      </c>
    </row>
    <row r="1153" spans="1:4" x14ac:dyDescent="0.3">
      <c r="A1153">
        <f t="shared" si="53"/>
        <v>1151</v>
      </c>
      <c r="B1153" s="34">
        <v>131072000</v>
      </c>
      <c r="C1153" s="34">
        <f t="shared" si="51"/>
        <v>8.1175099262876795</v>
      </c>
      <c r="D1153" s="34">
        <f t="shared" si="52"/>
        <v>26.965784284662089</v>
      </c>
    </row>
    <row r="1154" spans="1:4" x14ac:dyDescent="0.3">
      <c r="A1154">
        <f t="shared" si="53"/>
        <v>1152</v>
      </c>
      <c r="B1154" s="34">
        <v>131220000</v>
      </c>
      <c r="C1154" s="34">
        <f t="shared" si="51"/>
        <v>8.1180000334212803</v>
      </c>
      <c r="D1154" s="34">
        <f t="shared" si="52"/>
        <v>26.967412385318703</v>
      </c>
    </row>
    <row r="1155" spans="1:4" x14ac:dyDescent="0.3">
      <c r="A1155">
        <f t="shared" si="53"/>
        <v>1153</v>
      </c>
      <c r="B1155" s="34">
        <v>132710400</v>
      </c>
      <c r="C1155" s="34">
        <f t="shared" si="51"/>
        <v>8.1229049581743862</v>
      </c>
      <c r="D1155" s="34">
        <f t="shared" si="52"/>
        <v>26.983706192659351</v>
      </c>
    </row>
    <row r="1156" spans="1:4" x14ac:dyDescent="0.3">
      <c r="A1156">
        <f t="shared" si="53"/>
        <v>1154</v>
      </c>
      <c r="B1156" s="34">
        <v>132860250</v>
      </c>
      <c r="C1156" s="34">
        <f t="shared" ref="C1156:C1219" si="54">LOG(B1156,10)</f>
        <v>8.1233950653079852</v>
      </c>
      <c r="D1156" s="34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4">
        <v>134217728</v>
      </c>
      <c r="C1157" s="34">
        <f t="shared" si="54"/>
        <v>8.1278098829274921</v>
      </c>
      <c r="D1157" s="34">
        <f t="shared" si="55"/>
        <v>27</v>
      </c>
    </row>
    <row r="1158" spans="1:4" x14ac:dyDescent="0.3">
      <c r="A1158">
        <f t="shared" ref="A1158:A1221" si="56">A1157+1</f>
        <v>1156</v>
      </c>
      <c r="B1158" s="34">
        <v>134369280</v>
      </c>
      <c r="C1158" s="34">
        <f t="shared" si="54"/>
        <v>8.1282999900610911</v>
      </c>
      <c r="D1158" s="34">
        <f t="shared" si="55"/>
        <v>27.00162810065661</v>
      </c>
    </row>
    <row r="1159" spans="1:4" x14ac:dyDescent="0.3">
      <c r="A1159">
        <f t="shared" si="56"/>
        <v>1157</v>
      </c>
      <c r="B1159" s="34">
        <v>135000000</v>
      </c>
      <c r="C1159" s="34">
        <f t="shared" si="54"/>
        <v>8.1303337684950048</v>
      </c>
      <c r="D1159" s="34">
        <f t="shared" si="55"/>
        <v>27.008384166375006</v>
      </c>
    </row>
    <row r="1160" spans="1:4" x14ac:dyDescent="0.3">
      <c r="A1160">
        <f t="shared" si="56"/>
        <v>1158</v>
      </c>
      <c r="B1160" s="34">
        <v>136048896</v>
      </c>
      <c r="C1160" s="34">
        <f t="shared" si="54"/>
        <v>8.1336950219477977</v>
      </c>
      <c r="D1160" s="34">
        <f t="shared" si="55"/>
        <v>27.019550008653876</v>
      </c>
    </row>
    <row r="1161" spans="1:4" x14ac:dyDescent="0.3">
      <c r="A1161">
        <f t="shared" si="56"/>
        <v>1159</v>
      </c>
      <c r="B1161" s="34">
        <v>136687500</v>
      </c>
      <c r="C1161" s="34">
        <f t="shared" si="54"/>
        <v>8.1357288003817114</v>
      </c>
      <c r="D1161" s="34">
        <f t="shared" si="55"/>
        <v>27.026306074372268</v>
      </c>
    </row>
    <row r="1162" spans="1:4" x14ac:dyDescent="0.3">
      <c r="A1162">
        <f t="shared" si="56"/>
        <v>1160</v>
      </c>
      <c r="B1162" s="34">
        <v>138240000</v>
      </c>
      <c r="C1162" s="34">
        <f t="shared" si="54"/>
        <v>8.1406337251348173</v>
      </c>
      <c r="D1162" s="34">
        <f t="shared" si="55"/>
        <v>27.042599881712921</v>
      </c>
    </row>
    <row r="1163" spans="1:4" x14ac:dyDescent="0.3">
      <c r="A1163">
        <f t="shared" si="56"/>
        <v>1161</v>
      </c>
      <c r="B1163" s="34">
        <v>139968000</v>
      </c>
      <c r="C1163" s="34">
        <f t="shared" si="54"/>
        <v>8.146028757021524</v>
      </c>
      <c r="D1163" s="34">
        <f t="shared" si="55"/>
        <v>27.060521789710183</v>
      </c>
    </row>
    <row r="1164" spans="1:4" x14ac:dyDescent="0.3">
      <c r="A1164">
        <f t="shared" si="56"/>
        <v>1162</v>
      </c>
      <c r="B1164" s="34">
        <v>140625000</v>
      </c>
      <c r="C1164" s="34">
        <f t="shared" si="54"/>
        <v>8.1480625354554377</v>
      </c>
      <c r="D1164" s="34">
        <f t="shared" si="55"/>
        <v>27.067277855428575</v>
      </c>
    </row>
    <row r="1165" spans="1:4" x14ac:dyDescent="0.3">
      <c r="A1165">
        <f t="shared" si="56"/>
        <v>1163</v>
      </c>
      <c r="B1165" s="34">
        <v>141557760</v>
      </c>
      <c r="C1165" s="34">
        <f t="shared" si="54"/>
        <v>8.1509336817746298</v>
      </c>
      <c r="D1165" s="34">
        <f t="shared" si="55"/>
        <v>27.076815597050832</v>
      </c>
    </row>
    <row r="1166" spans="1:4" x14ac:dyDescent="0.3">
      <c r="A1166">
        <f t="shared" si="56"/>
        <v>1164</v>
      </c>
      <c r="B1166" s="34">
        <v>141717600</v>
      </c>
      <c r="C1166" s="34">
        <f t="shared" si="54"/>
        <v>8.1514237889082288</v>
      </c>
      <c r="D1166" s="34">
        <f t="shared" si="55"/>
        <v>27.078443697707442</v>
      </c>
    </row>
    <row r="1167" spans="1:4" x14ac:dyDescent="0.3">
      <c r="A1167">
        <f t="shared" si="56"/>
        <v>1165</v>
      </c>
      <c r="B1167" s="34">
        <v>143327232</v>
      </c>
      <c r="C1167" s="34">
        <f t="shared" si="54"/>
        <v>8.1563287136613347</v>
      </c>
      <c r="D1167" s="34">
        <f t="shared" si="55"/>
        <v>27.094737505048094</v>
      </c>
    </row>
    <row r="1168" spans="1:4" x14ac:dyDescent="0.3">
      <c r="A1168">
        <f t="shared" si="56"/>
        <v>1166</v>
      </c>
      <c r="B1168" s="34">
        <v>143489070</v>
      </c>
      <c r="C1168" s="34">
        <f t="shared" si="54"/>
        <v>8.1568188207949373</v>
      </c>
      <c r="D1168" s="34">
        <f t="shared" si="55"/>
        <v>27.096365605704708</v>
      </c>
    </row>
    <row r="1169" spans="1:4" x14ac:dyDescent="0.3">
      <c r="A1169">
        <f t="shared" si="56"/>
        <v>1167</v>
      </c>
      <c r="B1169" s="34">
        <v>144000000</v>
      </c>
      <c r="C1169" s="34">
        <f t="shared" si="54"/>
        <v>8.1583624920952484</v>
      </c>
      <c r="D1169" s="34">
        <f t="shared" si="55"/>
        <v>27.101493570766486</v>
      </c>
    </row>
    <row r="1170" spans="1:4" x14ac:dyDescent="0.3">
      <c r="A1170">
        <f t="shared" si="56"/>
        <v>1168</v>
      </c>
      <c r="B1170" s="34">
        <v>145800000</v>
      </c>
      <c r="C1170" s="34">
        <f t="shared" si="54"/>
        <v>8.1637575239819551</v>
      </c>
      <c r="D1170" s="34">
        <f t="shared" si="55"/>
        <v>27.119415478763749</v>
      </c>
    </row>
    <row r="1171" spans="1:4" x14ac:dyDescent="0.3">
      <c r="A1171">
        <f t="shared" si="56"/>
        <v>1169</v>
      </c>
      <c r="B1171" s="34">
        <v>146484375</v>
      </c>
      <c r="C1171" s="34">
        <f t="shared" si="54"/>
        <v>8.1657913024158688</v>
      </c>
      <c r="D1171" s="34">
        <f t="shared" si="55"/>
        <v>27.126171544482144</v>
      </c>
    </row>
    <row r="1172" spans="1:4" x14ac:dyDescent="0.3">
      <c r="A1172">
        <f t="shared" si="56"/>
        <v>1170</v>
      </c>
      <c r="B1172" s="34">
        <v>147456000</v>
      </c>
      <c r="C1172" s="34">
        <f t="shared" si="54"/>
        <v>8.168662448735061</v>
      </c>
      <c r="D1172" s="34">
        <f t="shared" si="55"/>
        <v>27.135709286104401</v>
      </c>
    </row>
    <row r="1173" spans="1:4" x14ac:dyDescent="0.3">
      <c r="A1173">
        <f t="shared" si="56"/>
        <v>1171</v>
      </c>
      <c r="B1173" s="34">
        <v>147622500</v>
      </c>
      <c r="C1173" s="34">
        <f t="shared" si="54"/>
        <v>8.16915255586866</v>
      </c>
      <c r="D1173" s="34">
        <f t="shared" si="55"/>
        <v>27.137337386761011</v>
      </c>
    </row>
    <row r="1174" spans="1:4" x14ac:dyDescent="0.3">
      <c r="A1174">
        <f t="shared" si="56"/>
        <v>1172</v>
      </c>
      <c r="B1174" s="34">
        <v>149299200</v>
      </c>
      <c r="C1174" s="34">
        <f t="shared" si="54"/>
        <v>8.1740574806217676</v>
      </c>
      <c r="D1174" s="34">
        <f t="shared" si="55"/>
        <v>27.153631194101663</v>
      </c>
    </row>
    <row r="1175" spans="1:4" x14ac:dyDescent="0.3">
      <c r="A1175">
        <f t="shared" si="56"/>
        <v>1173</v>
      </c>
      <c r="B1175" s="34">
        <v>150000000</v>
      </c>
      <c r="C1175" s="34">
        <f t="shared" si="54"/>
        <v>8.1760912590556813</v>
      </c>
      <c r="D1175" s="34">
        <f t="shared" si="55"/>
        <v>27.160387259820059</v>
      </c>
    </row>
    <row r="1176" spans="1:4" x14ac:dyDescent="0.3">
      <c r="A1176">
        <f t="shared" si="56"/>
        <v>1174</v>
      </c>
      <c r="B1176" s="34">
        <v>150994944</v>
      </c>
      <c r="C1176" s="34">
        <f t="shared" si="54"/>
        <v>8.1789624053748735</v>
      </c>
      <c r="D1176" s="34">
        <f t="shared" si="55"/>
        <v>27.169925001442316</v>
      </c>
    </row>
    <row r="1177" spans="1:4" x14ac:dyDescent="0.3">
      <c r="A1177">
        <f t="shared" si="56"/>
        <v>1175</v>
      </c>
      <c r="B1177" s="34">
        <v>151165440</v>
      </c>
      <c r="C1177" s="34">
        <f t="shared" si="54"/>
        <v>8.1794525125084725</v>
      </c>
      <c r="D1177" s="34">
        <f t="shared" si="55"/>
        <v>27.171553102098926</v>
      </c>
    </row>
    <row r="1178" spans="1:4" x14ac:dyDescent="0.3">
      <c r="A1178">
        <f t="shared" si="56"/>
        <v>1176</v>
      </c>
      <c r="B1178" s="34">
        <v>151875000</v>
      </c>
      <c r="C1178" s="34">
        <f t="shared" si="54"/>
        <v>8.1814862909423862</v>
      </c>
      <c r="D1178" s="34">
        <f t="shared" si="55"/>
        <v>27.178309167817318</v>
      </c>
    </row>
    <row r="1179" spans="1:4" x14ac:dyDescent="0.3">
      <c r="A1179">
        <f t="shared" si="56"/>
        <v>1177</v>
      </c>
      <c r="B1179" s="34">
        <v>153055008</v>
      </c>
      <c r="C1179" s="34">
        <f t="shared" si="54"/>
        <v>8.1848475443951791</v>
      </c>
      <c r="D1179" s="34">
        <f t="shared" si="55"/>
        <v>27.189475010096189</v>
      </c>
    </row>
    <row r="1180" spans="1:4" x14ac:dyDescent="0.3">
      <c r="A1180">
        <f t="shared" si="56"/>
        <v>1178</v>
      </c>
      <c r="B1180" s="34">
        <v>153600000</v>
      </c>
      <c r="C1180" s="34">
        <f t="shared" si="54"/>
        <v>8.1863912156954921</v>
      </c>
      <c r="D1180" s="34">
        <f t="shared" si="55"/>
        <v>27.194602975157967</v>
      </c>
    </row>
    <row r="1181" spans="1:4" x14ac:dyDescent="0.3">
      <c r="A1181">
        <f t="shared" si="56"/>
        <v>1179</v>
      </c>
      <c r="B1181" s="34">
        <v>155520000</v>
      </c>
      <c r="C1181" s="34">
        <f t="shared" si="54"/>
        <v>8.1917862475821988</v>
      </c>
      <c r="D1181" s="34">
        <f t="shared" si="55"/>
        <v>27.212524883155233</v>
      </c>
    </row>
    <row r="1182" spans="1:4" x14ac:dyDescent="0.3">
      <c r="A1182">
        <f t="shared" si="56"/>
        <v>1180</v>
      </c>
      <c r="B1182" s="34">
        <v>156250000</v>
      </c>
      <c r="C1182" s="34">
        <f t="shared" si="54"/>
        <v>8.1938200260161125</v>
      </c>
      <c r="D1182" s="34">
        <f t="shared" si="55"/>
        <v>27.219280948873624</v>
      </c>
    </row>
    <row r="1183" spans="1:4" x14ac:dyDescent="0.3">
      <c r="A1183">
        <f t="shared" si="56"/>
        <v>1181</v>
      </c>
      <c r="B1183" s="34">
        <v>157286400</v>
      </c>
      <c r="C1183" s="34">
        <f t="shared" si="54"/>
        <v>8.1966911723353046</v>
      </c>
      <c r="D1183" s="34">
        <f t="shared" si="55"/>
        <v>27.228818690495881</v>
      </c>
    </row>
    <row r="1184" spans="1:4" x14ac:dyDescent="0.3">
      <c r="A1184">
        <f t="shared" si="56"/>
        <v>1182</v>
      </c>
      <c r="B1184" s="34">
        <v>157464000</v>
      </c>
      <c r="C1184" s="34">
        <f t="shared" si="54"/>
        <v>8.1971812794689036</v>
      </c>
      <c r="D1184" s="34">
        <f t="shared" si="55"/>
        <v>27.230446791152492</v>
      </c>
    </row>
    <row r="1185" spans="1:4" x14ac:dyDescent="0.3">
      <c r="A1185">
        <f t="shared" si="56"/>
        <v>1183</v>
      </c>
      <c r="B1185" s="34">
        <v>158203125</v>
      </c>
      <c r="C1185" s="34">
        <f t="shared" si="54"/>
        <v>8.1992150579028191</v>
      </c>
      <c r="D1185" s="34">
        <f t="shared" si="55"/>
        <v>27.237202856870891</v>
      </c>
    </row>
    <row r="1186" spans="1:4" x14ac:dyDescent="0.3">
      <c r="A1186">
        <f t="shared" si="56"/>
        <v>1184</v>
      </c>
      <c r="B1186" s="34">
        <v>159252480</v>
      </c>
      <c r="C1186" s="34">
        <f t="shared" si="54"/>
        <v>8.2020862042220113</v>
      </c>
      <c r="D1186" s="34">
        <f t="shared" si="55"/>
        <v>27.246740598493147</v>
      </c>
    </row>
    <row r="1187" spans="1:4" x14ac:dyDescent="0.3">
      <c r="A1187">
        <f t="shared" si="56"/>
        <v>1185</v>
      </c>
      <c r="B1187" s="34">
        <v>159432300</v>
      </c>
      <c r="C1187" s="34">
        <f t="shared" si="54"/>
        <v>8.2025763113556103</v>
      </c>
      <c r="D1187" s="34">
        <f t="shared" si="55"/>
        <v>27.248368699149758</v>
      </c>
    </row>
    <row r="1188" spans="1:4" x14ac:dyDescent="0.3">
      <c r="A1188">
        <f t="shared" si="56"/>
        <v>1186</v>
      </c>
      <c r="B1188" s="34">
        <v>160000000</v>
      </c>
      <c r="C1188" s="34">
        <f t="shared" si="54"/>
        <v>8.204119982655925</v>
      </c>
      <c r="D1188" s="34">
        <f t="shared" si="55"/>
        <v>27.253496664211539</v>
      </c>
    </row>
    <row r="1189" spans="1:4" x14ac:dyDescent="0.3">
      <c r="A1189">
        <f t="shared" si="56"/>
        <v>1187</v>
      </c>
      <c r="B1189" s="34">
        <v>161243136</v>
      </c>
      <c r="C1189" s="34">
        <f t="shared" si="54"/>
        <v>8.2074812361087162</v>
      </c>
      <c r="D1189" s="34">
        <f t="shared" si="55"/>
        <v>27.264662506490406</v>
      </c>
    </row>
    <row r="1190" spans="1:4" x14ac:dyDescent="0.3">
      <c r="A1190">
        <f t="shared" si="56"/>
        <v>1188</v>
      </c>
      <c r="B1190" s="34">
        <v>162000000</v>
      </c>
      <c r="C1190" s="34">
        <f t="shared" si="54"/>
        <v>8.2095150145426299</v>
      </c>
      <c r="D1190" s="34">
        <f t="shared" si="55"/>
        <v>27.271418572208798</v>
      </c>
    </row>
    <row r="1191" spans="1:4" x14ac:dyDescent="0.3">
      <c r="A1191">
        <f t="shared" si="56"/>
        <v>1189</v>
      </c>
      <c r="B1191" s="34">
        <v>163840000</v>
      </c>
      <c r="C1191" s="34">
        <f t="shared" si="54"/>
        <v>8.2144199392957358</v>
      </c>
      <c r="D1191" s="34">
        <f t="shared" si="55"/>
        <v>27.287712379549447</v>
      </c>
    </row>
    <row r="1192" spans="1:4" x14ac:dyDescent="0.3">
      <c r="A1192">
        <f t="shared" si="56"/>
        <v>1190</v>
      </c>
      <c r="B1192" s="34">
        <v>164025000</v>
      </c>
      <c r="C1192" s="34">
        <f t="shared" si="54"/>
        <v>8.2149100464293365</v>
      </c>
      <c r="D1192" s="34">
        <f t="shared" si="55"/>
        <v>27.289340480206064</v>
      </c>
    </row>
    <row r="1193" spans="1:4" x14ac:dyDescent="0.3">
      <c r="A1193">
        <f t="shared" si="56"/>
        <v>1191</v>
      </c>
      <c r="B1193" s="34">
        <v>165888000</v>
      </c>
      <c r="C1193" s="34">
        <f t="shared" si="54"/>
        <v>8.2198149711824424</v>
      </c>
      <c r="D1193" s="34">
        <f t="shared" si="55"/>
        <v>27.305634287546713</v>
      </c>
    </row>
    <row r="1194" spans="1:4" x14ac:dyDescent="0.3">
      <c r="A1194">
        <f t="shared" si="56"/>
        <v>1192</v>
      </c>
      <c r="B1194" s="34">
        <v>167772160</v>
      </c>
      <c r="C1194" s="34">
        <f t="shared" si="54"/>
        <v>8.2247198959355483</v>
      </c>
      <c r="D1194" s="34">
        <f t="shared" si="55"/>
        <v>27.321928094887362</v>
      </c>
    </row>
    <row r="1195" spans="1:4" x14ac:dyDescent="0.3">
      <c r="A1195">
        <f t="shared" si="56"/>
        <v>1193</v>
      </c>
      <c r="B1195" s="34">
        <v>167961600</v>
      </c>
      <c r="C1195" s="34">
        <f t="shared" si="54"/>
        <v>8.2252100030691473</v>
      </c>
      <c r="D1195" s="34">
        <f t="shared" si="55"/>
        <v>27.323556195543972</v>
      </c>
    </row>
    <row r="1196" spans="1:4" x14ac:dyDescent="0.3">
      <c r="A1196">
        <f t="shared" si="56"/>
        <v>1194</v>
      </c>
      <c r="B1196" s="34">
        <v>168750000</v>
      </c>
      <c r="C1196" s="34">
        <f t="shared" si="54"/>
        <v>8.2272437815030628</v>
      </c>
      <c r="D1196" s="34">
        <f t="shared" si="55"/>
        <v>27.330312261262371</v>
      </c>
    </row>
    <row r="1197" spans="1:4" x14ac:dyDescent="0.3">
      <c r="A1197">
        <f t="shared" si="56"/>
        <v>1195</v>
      </c>
      <c r="B1197" s="34">
        <v>169869312</v>
      </c>
      <c r="C1197" s="34">
        <f t="shared" si="54"/>
        <v>8.230114927822255</v>
      </c>
      <c r="D1197" s="34">
        <f t="shared" si="55"/>
        <v>27.339850002884628</v>
      </c>
    </row>
    <row r="1198" spans="1:4" x14ac:dyDescent="0.3">
      <c r="A1198">
        <f t="shared" si="56"/>
        <v>1196</v>
      </c>
      <c r="B1198" s="34">
        <v>170061120</v>
      </c>
      <c r="C1198" s="34">
        <f t="shared" si="54"/>
        <v>8.2306050349558539</v>
      </c>
      <c r="D1198" s="34">
        <f t="shared" si="55"/>
        <v>27.341478103541238</v>
      </c>
    </row>
    <row r="1199" spans="1:4" x14ac:dyDescent="0.3">
      <c r="A1199">
        <f t="shared" si="56"/>
        <v>1197</v>
      </c>
      <c r="B1199" s="34">
        <v>170859375</v>
      </c>
      <c r="C1199" s="34">
        <f t="shared" si="54"/>
        <v>8.2326388133897677</v>
      </c>
      <c r="D1199" s="34">
        <f t="shared" si="55"/>
        <v>27.34823416925963</v>
      </c>
    </row>
    <row r="1200" spans="1:4" x14ac:dyDescent="0.3">
      <c r="A1200">
        <f t="shared" si="56"/>
        <v>1198</v>
      </c>
      <c r="B1200" s="34">
        <v>172186884</v>
      </c>
      <c r="C1200" s="34">
        <f t="shared" si="54"/>
        <v>8.2360000668425606</v>
      </c>
      <c r="D1200" s="34">
        <f t="shared" si="55"/>
        <v>27.359400011538501</v>
      </c>
    </row>
    <row r="1201" spans="1:4" x14ac:dyDescent="0.3">
      <c r="A1201">
        <f t="shared" si="56"/>
        <v>1199</v>
      </c>
      <c r="B1201" s="34">
        <v>172800000</v>
      </c>
      <c r="C1201" s="34">
        <f t="shared" si="54"/>
        <v>8.2375437381428736</v>
      </c>
      <c r="D1201" s="34">
        <f t="shared" si="55"/>
        <v>27.364527976600279</v>
      </c>
    </row>
    <row r="1202" spans="1:4" x14ac:dyDescent="0.3">
      <c r="A1202">
        <f t="shared" si="56"/>
        <v>1200</v>
      </c>
      <c r="B1202" s="34">
        <v>174960000</v>
      </c>
      <c r="C1202" s="34">
        <f t="shared" si="54"/>
        <v>8.2429387700295802</v>
      </c>
      <c r="D1202" s="34">
        <f t="shared" si="55"/>
        <v>27.382449884597545</v>
      </c>
    </row>
    <row r="1203" spans="1:4" x14ac:dyDescent="0.3">
      <c r="A1203">
        <f t="shared" si="56"/>
        <v>1201</v>
      </c>
      <c r="B1203" s="34">
        <v>175781250</v>
      </c>
      <c r="C1203" s="34">
        <f t="shared" si="54"/>
        <v>8.2449725484634939</v>
      </c>
      <c r="D1203" s="34">
        <f t="shared" si="55"/>
        <v>27.389205950315937</v>
      </c>
    </row>
    <row r="1204" spans="1:4" x14ac:dyDescent="0.3">
      <c r="A1204">
        <f t="shared" si="56"/>
        <v>1202</v>
      </c>
      <c r="B1204" s="34">
        <v>176947200</v>
      </c>
      <c r="C1204" s="34">
        <f t="shared" si="54"/>
        <v>8.2478436947826861</v>
      </c>
      <c r="D1204" s="34">
        <f t="shared" si="55"/>
        <v>27.398743691938193</v>
      </c>
    </row>
    <row r="1205" spans="1:4" x14ac:dyDescent="0.3">
      <c r="A1205">
        <f t="shared" si="56"/>
        <v>1203</v>
      </c>
      <c r="B1205" s="34">
        <v>177147000</v>
      </c>
      <c r="C1205" s="34">
        <f t="shared" si="54"/>
        <v>8.2483338019162851</v>
      </c>
      <c r="D1205" s="34">
        <f t="shared" si="55"/>
        <v>27.400371792594804</v>
      </c>
    </row>
    <row r="1206" spans="1:4" x14ac:dyDescent="0.3">
      <c r="A1206">
        <f t="shared" si="56"/>
        <v>1204</v>
      </c>
      <c r="B1206" s="34">
        <v>179159040</v>
      </c>
      <c r="C1206" s="34">
        <f t="shared" si="54"/>
        <v>8.2532387266693927</v>
      </c>
      <c r="D1206" s="34">
        <f t="shared" si="55"/>
        <v>27.41666559993546</v>
      </c>
    </row>
    <row r="1207" spans="1:4" x14ac:dyDescent="0.3">
      <c r="A1207">
        <f t="shared" si="56"/>
        <v>1205</v>
      </c>
      <c r="B1207" s="34">
        <v>180000000</v>
      </c>
      <c r="C1207" s="34">
        <f t="shared" si="54"/>
        <v>8.2552725051033065</v>
      </c>
      <c r="D1207" s="34">
        <f t="shared" si="55"/>
        <v>27.423421665653851</v>
      </c>
    </row>
    <row r="1208" spans="1:4" x14ac:dyDescent="0.3">
      <c r="A1208">
        <f t="shared" si="56"/>
        <v>1206</v>
      </c>
      <c r="B1208" s="34">
        <v>181398528</v>
      </c>
      <c r="C1208" s="34">
        <f t="shared" si="54"/>
        <v>8.2586337585560976</v>
      </c>
      <c r="D1208" s="34">
        <f t="shared" si="55"/>
        <v>27.434587507932719</v>
      </c>
    </row>
    <row r="1209" spans="1:4" x14ac:dyDescent="0.3">
      <c r="A1209">
        <f t="shared" si="56"/>
        <v>1207</v>
      </c>
      <c r="B1209" s="34">
        <v>182250000</v>
      </c>
      <c r="C1209" s="34">
        <f t="shared" si="54"/>
        <v>8.2606675369900113</v>
      </c>
      <c r="D1209" s="34">
        <f t="shared" si="55"/>
        <v>27.44134357365111</v>
      </c>
    </row>
    <row r="1210" spans="1:4" x14ac:dyDescent="0.3">
      <c r="A1210">
        <f t="shared" si="56"/>
        <v>1208</v>
      </c>
      <c r="B1210" s="34">
        <v>184320000</v>
      </c>
      <c r="C1210" s="34">
        <f t="shared" si="54"/>
        <v>8.2655724617431172</v>
      </c>
      <c r="D1210" s="34">
        <f t="shared" si="55"/>
        <v>27.457637380991763</v>
      </c>
    </row>
    <row r="1211" spans="1:4" x14ac:dyDescent="0.3">
      <c r="A1211">
        <f t="shared" si="56"/>
        <v>1209</v>
      </c>
      <c r="B1211" s="34">
        <v>184528125</v>
      </c>
      <c r="C1211" s="34">
        <f t="shared" si="54"/>
        <v>8.266062568876718</v>
      </c>
      <c r="D1211" s="34">
        <f t="shared" si="55"/>
        <v>27.459265481648377</v>
      </c>
    </row>
    <row r="1212" spans="1:4" x14ac:dyDescent="0.3">
      <c r="A1212">
        <f t="shared" si="56"/>
        <v>1210</v>
      </c>
      <c r="B1212" s="34">
        <v>186624000</v>
      </c>
      <c r="C1212" s="34">
        <f t="shared" si="54"/>
        <v>8.2709674936298239</v>
      </c>
      <c r="D1212" s="34">
        <f t="shared" si="55"/>
        <v>27.475559288989025</v>
      </c>
    </row>
    <row r="1213" spans="1:4" x14ac:dyDescent="0.3">
      <c r="A1213">
        <f t="shared" si="56"/>
        <v>1211</v>
      </c>
      <c r="B1213" s="34">
        <v>187500000</v>
      </c>
      <c r="C1213" s="34">
        <f t="shared" si="54"/>
        <v>8.2730012720637376</v>
      </c>
      <c r="D1213" s="34">
        <f t="shared" si="55"/>
        <v>27.482315354707417</v>
      </c>
    </row>
    <row r="1214" spans="1:4" x14ac:dyDescent="0.3">
      <c r="A1214">
        <f t="shared" si="56"/>
        <v>1212</v>
      </c>
      <c r="B1214" s="34">
        <v>188743680</v>
      </c>
      <c r="C1214" s="34">
        <f t="shared" si="54"/>
        <v>8.2758724183829298</v>
      </c>
      <c r="D1214" s="34">
        <f t="shared" si="55"/>
        <v>27.491853096329674</v>
      </c>
    </row>
    <row r="1215" spans="1:4" x14ac:dyDescent="0.3">
      <c r="A1215">
        <f t="shared" si="56"/>
        <v>1213</v>
      </c>
      <c r="B1215" s="34">
        <v>188956800</v>
      </c>
      <c r="C1215" s="34">
        <f t="shared" si="54"/>
        <v>8.2763625255165287</v>
      </c>
      <c r="D1215" s="34">
        <f t="shared" si="55"/>
        <v>27.493481196986284</v>
      </c>
    </row>
    <row r="1216" spans="1:4" x14ac:dyDescent="0.3">
      <c r="A1216">
        <f t="shared" si="56"/>
        <v>1214</v>
      </c>
      <c r="B1216" s="34">
        <v>189843750</v>
      </c>
      <c r="C1216" s="34">
        <f t="shared" si="54"/>
        <v>8.2783963039504425</v>
      </c>
      <c r="D1216" s="34">
        <f t="shared" si="55"/>
        <v>27.50023726270468</v>
      </c>
    </row>
    <row r="1217" spans="1:4" x14ac:dyDescent="0.3">
      <c r="A1217">
        <f t="shared" si="56"/>
        <v>1215</v>
      </c>
      <c r="B1217" s="34">
        <v>191102976</v>
      </c>
      <c r="C1217" s="34">
        <f t="shared" si="54"/>
        <v>8.2812674502696364</v>
      </c>
      <c r="D1217" s="34">
        <f t="shared" si="55"/>
        <v>27.50977500432694</v>
      </c>
    </row>
    <row r="1218" spans="1:4" x14ac:dyDescent="0.3">
      <c r="A1218">
        <f t="shared" si="56"/>
        <v>1216</v>
      </c>
      <c r="B1218" s="34">
        <v>191318760</v>
      </c>
      <c r="C1218" s="34">
        <f t="shared" si="54"/>
        <v>8.2817575574032354</v>
      </c>
      <c r="D1218" s="34">
        <f t="shared" si="55"/>
        <v>27.51140310498355</v>
      </c>
    </row>
    <row r="1219" spans="1:4" x14ac:dyDescent="0.3">
      <c r="A1219">
        <f t="shared" si="56"/>
        <v>1217</v>
      </c>
      <c r="B1219" s="34">
        <v>192000000</v>
      </c>
      <c r="C1219" s="34">
        <f t="shared" si="54"/>
        <v>8.2833012287035501</v>
      </c>
      <c r="D1219" s="34">
        <f t="shared" si="55"/>
        <v>27.516531070045332</v>
      </c>
    </row>
    <row r="1220" spans="1:4" x14ac:dyDescent="0.3">
      <c r="A1220">
        <f t="shared" si="56"/>
        <v>1218</v>
      </c>
      <c r="B1220" s="34">
        <v>194400000</v>
      </c>
      <c r="C1220" s="34">
        <f t="shared" ref="C1220:C1283" si="57">LOG(B1220,10)</f>
        <v>8.288696260590255</v>
      </c>
      <c r="D1220" s="34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4">
        <v>195312500</v>
      </c>
      <c r="C1221" s="34">
        <f t="shared" si="57"/>
        <v>8.2907300390241687</v>
      </c>
      <c r="D1221" s="34">
        <f t="shared" si="58"/>
        <v>27.541209043760986</v>
      </c>
    </row>
    <row r="1222" spans="1:4" x14ac:dyDescent="0.3">
      <c r="A1222">
        <f t="shared" ref="A1222:A1285" si="59">A1221+1</f>
        <v>1220</v>
      </c>
      <c r="B1222" s="34">
        <v>196608000</v>
      </c>
      <c r="C1222" s="34">
        <f t="shared" si="57"/>
        <v>8.2936011853433609</v>
      </c>
      <c r="D1222" s="34">
        <f t="shared" si="58"/>
        <v>27.550746785383243</v>
      </c>
    </row>
    <row r="1223" spans="1:4" x14ac:dyDescent="0.3">
      <c r="A1223">
        <f t="shared" si="59"/>
        <v>1221</v>
      </c>
      <c r="B1223" s="34">
        <v>196830000</v>
      </c>
      <c r="C1223" s="34">
        <f t="shared" si="57"/>
        <v>8.2940912924769616</v>
      </c>
      <c r="D1223" s="34">
        <f t="shared" si="58"/>
        <v>27.552374886039857</v>
      </c>
    </row>
    <row r="1224" spans="1:4" x14ac:dyDescent="0.3">
      <c r="A1224">
        <f t="shared" si="59"/>
        <v>1222</v>
      </c>
      <c r="B1224" s="34">
        <v>199065600</v>
      </c>
      <c r="C1224" s="34">
        <f t="shared" si="57"/>
        <v>8.2989962172300675</v>
      </c>
      <c r="D1224" s="34">
        <f t="shared" si="58"/>
        <v>27.568668693380506</v>
      </c>
    </row>
    <row r="1225" spans="1:4" x14ac:dyDescent="0.3">
      <c r="A1225">
        <f t="shared" si="59"/>
        <v>1223</v>
      </c>
      <c r="B1225" s="34">
        <v>199290375</v>
      </c>
      <c r="C1225" s="34">
        <f t="shared" si="57"/>
        <v>8.2994863243636665</v>
      </c>
      <c r="D1225" s="34">
        <f t="shared" si="58"/>
        <v>27.570296794037116</v>
      </c>
    </row>
    <row r="1226" spans="1:4" x14ac:dyDescent="0.3">
      <c r="A1226">
        <f t="shared" si="59"/>
        <v>1224</v>
      </c>
      <c r="B1226" s="34">
        <v>200000000</v>
      </c>
      <c r="C1226" s="34">
        <f t="shared" si="57"/>
        <v>8.3010299956639813</v>
      </c>
      <c r="D1226" s="34">
        <f t="shared" si="58"/>
        <v>27.575424759098901</v>
      </c>
    </row>
    <row r="1227" spans="1:4" x14ac:dyDescent="0.3">
      <c r="A1227">
        <f t="shared" si="59"/>
        <v>1225</v>
      </c>
      <c r="B1227" s="34">
        <v>201326592</v>
      </c>
      <c r="C1227" s="34">
        <f t="shared" si="57"/>
        <v>8.3039011419831734</v>
      </c>
      <c r="D1227" s="34">
        <f t="shared" si="58"/>
        <v>27.584962500721158</v>
      </c>
    </row>
    <row r="1228" spans="1:4" x14ac:dyDescent="0.3">
      <c r="A1228">
        <f t="shared" si="59"/>
        <v>1226</v>
      </c>
      <c r="B1228" s="34">
        <v>201553920</v>
      </c>
      <c r="C1228" s="34">
        <f t="shared" si="57"/>
        <v>8.3043912491167724</v>
      </c>
      <c r="D1228" s="34">
        <f t="shared" si="58"/>
        <v>27.586590601377768</v>
      </c>
    </row>
    <row r="1229" spans="1:4" x14ac:dyDescent="0.3">
      <c r="A1229">
        <f t="shared" si="59"/>
        <v>1227</v>
      </c>
      <c r="B1229" s="34">
        <v>202500000</v>
      </c>
      <c r="C1229" s="34">
        <f t="shared" si="57"/>
        <v>8.3064250275506879</v>
      </c>
      <c r="D1229" s="34">
        <f t="shared" si="58"/>
        <v>27.593346667096164</v>
      </c>
    </row>
    <row r="1230" spans="1:4" x14ac:dyDescent="0.3">
      <c r="A1230">
        <f t="shared" si="59"/>
        <v>1228</v>
      </c>
      <c r="B1230" s="34">
        <v>204073344</v>
      </c>
      <c r="C1230" s="34">
        <f t="shared" si="57"/>
        <v>8.309786281003479</v>
      </c>
      <c r="D1230" s="34">
        <f t="shared" si="58"/>
        <v>27.604512509375031</v>
      </c>
    </row>
    <row r="1231" spans="1:4" x14ac:dyDescent="0.3">
      <c r="A1231">
        <f t="shared" si="59"/>
        <v>1229</v>
      </c>
      <c r="B1231" s="34">
        <v>204800000</v>
      </c>
      <c r="C1231" s="34">
        <f t="shared" si="57"/>
        <v>8.311329952303792</v>
      </c>
      <c r="D1231" s="34">
        <f t="shared" si="58"/>
        <v>27.609640474436816</v>
      </c>
    </row>
    <row r="1232" spans="1:4" x14ac:dyDescent="0.3">
      <c r="A1232">
        <f t="shared" si="59"/>
        <v>1230</v>
      </c>
      <c r="B1232" s="34">
        <v>205031250</v>
      </c>
      <c r="C1232" s="34">
        <f t="shared" si="57"/>
        <v>8.3118200594373928</v>
      </c>
      <c r="D1232" s="34">
        <f t="shared" si="58"/>
        <v>27.611268575093423</v>
      </c>
    </row>
    <row r="1233" spans="1:4" x14ac:dyDescent="0.3">
      <c r="A1233">
        <f t="shared" si="59"/>
        <v>1231</v>
      </c>
      <c r="B1233" s="34">
        <v>207360000</v>
      </c>
      <c r="C1233" s="34">
        <f t="shared" si="57"/>
        <v>8.3167249841904987</v>
      </c>
      <c r="D1233" s="34">
        <f t="shared" si="58"/>
        <v>27.627562382434075</v>
      </c>
    </row>
    <row r="1234" spans="1:4" x14ac:dyDescent="0.3">
      <c r="A1234">
        <f t="shared" si="59"/>
        <v>1232</v>
      </c>
      <c r="B1234" s="34">
        <v>209715200</v>
      </c>
      <c r="C1234" s="34">
        <f t="shared" si="57"/>
        <v>8.3216299089436045</v>
      </c>
      <c r="D1234" s="34">
        <f t="shared" si="58"/>
        <v>27.643856189774723</v>
      </c>
    </row>
    <row r="1235" spans="1:4" x14ac:dyDescent="0.3">
      <c r="A1235">
        <f t="shared" si="59"/>
        <v>1233</v>
      </c>
      <c r="B1235" s="34">
        <v>209952000</v>
      </c>
      <c r="C1235" s="34">
        <f t="shared" si="57"/>
        <v>8.3221200160772053</v>
      </c>
      <c r="D1235" s="34">
        <f t="shared" si="58"/>
        <v>27.645484290431337</v>
      </c>
    </row>
    <row r="1236" spans="1:4" x14ac:dyDescent="0.3">
      <c r="A1236">
        <f t="shared" si="59"/>
        <v>1234</v>
      </c>
      <c r="B1236" s="34">
        <v>210937500</v>
      </c>
      <c r="C1236" s="34">
        <f t="shared" si="57"/>
        <v>8.324153794511119</v>
      </c>
      <c r="D1236" s="34">
        <f t="shared" si="58"/>
        <v>27.652240356149733</v>
      </c>
    </row>
    <row r="1237" spans="1:4" x14ac:dyDescent="0.3">
      <c r="A1237">
        <f t="shared" si="59"/>
        <v>1235</v>
      </c>
      <c r="B1237" s="34">
        <v>212336640</v>
      </c>
      <c r="C1237" s="34">
        <f t="shared" si="57"/>
        <v>8.3270249408303112</v>
      </c>
      <c r="D1237" s="34">
        <f t="shared" si="58"/>
        <v>27.66177809777199</v>
      </c>
    </row>
    <row r="1238" spans="1:4" x14ac:dyDescent="0.3">
      <c r="A1238">
        <f t="shared" si="59"/>
        <v>1236</v>
      </c>
      <c r="B1238" s="34">
        <v>212576400</v>
      </c>
      <c r="C1238" s="34">
        <f t="shared" si="57"/>
        <v>8.3275150479639102</v>
      </c>
      <c r="D1238" s="34">
        <f t="shared" si="58"/>
        <v>27.6634061984286</v>
      </c>
    </row>
    <row r="1239" spans="1:4" x14ac:dyDescent="0.3">
      <c r="A1239">
        <f t="shared" si="59"/>
        <v>1237</v>
      </c>
      <c r="B1239" s="34">
        <v>214990848</v>
      </c>
      <c r="C1239" s="34">
        <f t="shared" si="57"/>
        <v>8.3324199727170161</v>
      </c>
      <c r="D1239" s="34">
        <f t="shared" si="58"/>
        <v>27.679700005769249</v>
      </c>
    </row>
    <row r="1240" spans="1:4" x14ac:dyDescent="0.3">
      <c r="A1240">
        <f t="shared" si="59"/>
        <v>1238</v>
      </c>
      <c r="B1240" s="34">
        <v>215233605</v>
      </c>
      <c r="C1240" s="34">
        <f t="shared" si="57"/>
        <v>8.3329100798506168</v>
      </c>
      <c r="D1240" s="34">
        <f t="shared" si="58"/>
        <v>27.681328106425863</v>
      </c>
    </row>
    <row r="1241" spans="1:4" x14ac:dyDescent="0.3">
      <c r="A1241">
        <f t="shared" si="59"/>
        <v>1239</v>
      </c>
      <c r="B1241" s="34">
        <v>216000000</v>
      </c>
      <c r="C1241" s="34">
        <f t="shared" si="57"/>
        <v>8.3344537511509316</v>
      </c>
      <c r="D1241" s="34">
        <f t="shared" si="58"/>
        <v>27.686456071487648</v>
      </c>
    </row>
    <row r="1242" spans="1:4" x14ac:dyDescent="0.3">
      <c r="A1242">
        <f t="shared" si="59"/>
        <v>1240</v>
      </c>
      <c r="B1242" s="34">
        <v>218700000</v>
      </c>
      <c r="C1242" s="34">
        <f t="shared" si="57"/>
        <v>8.3398487830376364</v>
      </c>
      <c r="D1242" s="34">
        <f t="shared" si="58"/>
        <v>27.704377979484907</v>
      </c>
    </row>
    <row r="1243" spans="1:4" x14ac:dyDescent="0.3">
      <c r="A1243">
        <f t="shared" si="59"/>
        <v>1241</v>
      </c>
      <c r="B1243" s="34">
        <v>221184000</v>
      </c>
      <c r="C1243" s="34">
        <f t="shared" si="57"/>
        <v>8.3447537077907423</v>
      </c>
      <c r="D1243" s="34">
        <f t="shared" si="58"/>
        <v>27.720671786825555</v>
      </c>
    </row>
    <row r="1244" spans="1:4" x14ac:dyDescent="0.3">
      <c r="A1244">
        <f t="shared" si="59"/>
        <v>1242</v>
      </c>
      <c r="B1244" s="34">
        <v>221433750</v>
      </c>
      <c r="C1244" s="34">
        <f t="shared" si="57"/>
        <v>8.3452438149243431</v>
      </c>
      <c r="D1244" s="34">
        <f t="shared" si="58"/>
        <v>27.722299887482169</v>
      </c>
    </row>
    <row r="1245" spans="1:4" x14ac:dyDescent="0.3">
      <c r="A1245">
        <f t="shared" si="59"/>
        <v>1243</v>
      </c>
      <c r="B1245" s="34">
        <v>223948800</v>
      </c>
      <c r="C1245" s="34">
        <f t="shared" si="57"/>
        <v>8.350148739677449</v>
      </c>
      <c r="D1245" s="34">
        <f t="shared" si="58"/>
        <v>27.738593694822821</v>
      </c>
    </row>
    <row r="1246" spans="1:4" x14ac:dyDescent="0.3">
      <c r="A1246">
        <f t="shared" si="59"/>
        <v>1244</v>
      </c>
      <c r="B1246" s="34">
        <v>225000000</v>
      </c>
      <c r="C1246" s="34">
        <f t="shared" si="57"/>
        <v>8.3521825181113627</v>
      </c>
      <c r="D1246" s="34">
        <f t="shared" si="58"/>
        <v>27.745349760541213</v>
      </c>
    </row>
    <row r="1247" spans="1:4" x14ac:dyDescent="0.3">
      <c r="A1247">
        <f t="shared" si="59"/>
        <v>1245</v>
      </c>
      <c r="B1247" s="34">
        <v>226492416</v>
      </c>
      <c r="C1247" s="34">
        <f t="shared" si="57"/>
        <v>8.3550536644305549</v>
      </c>
      <c r="D1247" s="34">
        <f t="shared" si="58"/>
        <v>27.75488750216347</v>
      </c>
    </row>
    <row r="1248" spans="1:4" x14ac:dyDescent="0.3">
      <c r="A1248">
        <f t="shared" si="59"/>
        <v>1246</v>
      </c>
      <c r="B1248" s="34">
        <v>226748160</v>
      </c>
      <c r="C1248" s="34">
        <f t="shared" si="57"/>
        <v>8.3555437715641538</v>
      </c>
      <c r="D1248" s="34">
        <f t="shared" si="58"/>
        <v>27.75651560282008</v>
      </c>
    </row>
    <row r="1249" spans="1:4" x14ac:dyDescent="0.3">
      <c r="A1249">
        <f t="shared" si="59"/>
        <v>1247</v>
      </c>
      <c r="B1249" s="34">
        <v>227812500</v>
      </c>
      <c r="C1249" s="34">
        <f t="shared" si="57"/>
        <v>8.3575775499980676</v>
      </c>
      <c r="D1249" s="34">
        <f t="shared" si="58"/>
        <v>27.763271668538472</v>
      </c>
    </row>
    <row r="1250" spans="1:4" x14ac:dyDescent="0.3">
      <c r="A1250">
        <f t="shared" si="59"/>
        <v>1248</v>
      </c>
      <c r="B1250" s="34">
        <v>229582512</v>
      </c>
      <c r="C1250" s="34">
        <f t="shared" si="57"/>
        <v>8.3609388034508605</v>
      </c>
      <c r="D1250" s="34">
        <f t="shared" si="58"/>
        <v>27.774437510817343</v>
      </c>
    </row>
    <row r="1251" spans="1:4" x14ac:dyDescent="0.3">
      <c r="A1251">
        <f t="shared" si="59"/>
        <v>1249</v>
      </c>
      <c r="B1251" s="34">
        <v>230400000</v>
      </c>
      <c r="C1251" s="34">
        <f t="shared" si="57"/>
        <v>8.3624824747511735</v>
      </c>
      <c r="D1251" s="34">
        <f t="shared" si="58"/>
        <v>27.779565475879128</v>
      </c>
    </row>
    <row r="1252" spans="1:4" x14ac:dyDescent="0.3">
      <c r="A1252">
        <f t="shared" si="59"/>
        <v>1250</v>
      </c>
      <c r="B1252" s="34">
        <v>233280000</v>
      </c>
      <c r="C1252" s="34">
        <f t="shared" si="57"/>
        <v>8.3678775066378801</v>
      </c>
      <c r="D1252" s="34">
        <f t="shared" si="58"/>
        <v>27.797487383876387</v>
      </c>
    </row>
    <row r="1253" spans="1:4" x14ac:dyDescent="0.3">
      <c r="A1253">
        <f t="shared" si="59"/>
        <v>1251</v>
      </c>
      <c r="B1253" s="34">
        <v>234375000</v>
      </c>
      <c r="C1253" s="34">
        <f t="shared" si="57"/>
        <v>8.3699112850717921</v>
      </c>
      <c r="D1253" s="34">
        <f t="shared" si="58"/>
        <v>27.804243449594779</v>
      </c>
    </row>
    <row r="1254" spans="1:4" x14ac:dyDescent="0.3">
      <c r="A1254">
        <f t="shared" si="59"/>
        <v>1252</v>
      </c>
      <c r="B1254" s="34">
        <v>235929600</v>
      </c>
      <c r="C1254" s="34">
        <f t="shared" si="57"/>
        <v>8.372782431390986</v>
      </c>
      <c r="D1254" s="34">
        <f t="shared" si="58"/>
        <v>27.813781191217036</v>
      </c>
    </row>
    <row r="1255" spans="1:4" x14ac:dyDescent="0.3">
      <c r="A1255">
        <f t="shared" si="59"/>
        <v>1253</v>
      </c>
      <c r="B1255" s="34">
        <v>236196000</v>
      </c>
      <c r="C1255" s="34">
        <f t="shared" si="57"/>
        <v>8.3732725385245867</v>
      </c>
      <c r="D1255" s="34">
        <f t="shared" si="58"/>
        <v>27.815409291873653</v>
      </c>
    </row>
    <row r="1256" spans="1:4" x14ac:dyDescent="0.3">
      <c r="A1256">
        <f t="shared" si="59"/>
        <v>1254</v>
      </c>
      <c r="B1256" s="34">
        <v>238878720</v>
      </c>
      <c r="C1256" s="34">
        <f t="shared" si="57"/>
        <v>8.3781774632776926</v>
      </c>
      <c r="D1256" s="34">
        <f t="shared" si="58"/>
        <v>27.831703099214302</v>
      </c>
    </row>
    <row r="1257" spans="1:4" x14ac:dyDescent="0.3">
      <c r="A1257">
        <f t="shared" si="59"/>
        <v>1255</v>
      </c>
      <c r="B1257" s="34">
        <v>239148450</v>
      </c>
      <c r="C1257" s="34">
        <f t="shared" si="57"/>
        <v>8.3786675704112916</v>
      </c>
      <c r="D1257" s="34">
        <f t="shared" si="58"/>
        <v>27.833331199870912</v>
      </c>
    </row>
    <row r="1258" spans="1:4" x14ac:dyDescent="0.3">
      <c r="A1258">
        <f t="shared" si="59"/>
        <v>1256</v>
      </c>
      <c r="B1258" s="34">
        <v>240000000</v>
      </c>
      <c r="C1258" s="34">
        <f t="shared" si="57"/>
        <v>8.3802112417116046</v>
      </c>
      <c r="D1258" s="34">
        <f t="shared" si="58"/>
        <v>27.838459164932694</v>
      </c>
    </row>
    <row r="1259" spans="1:4" x14ac:dyDescent="0.3">
      <c r="A1259">
        <f t="shared" si="59"/>
        <v>1257</v>
      </c>
      <c r="B1259" s="34">
        <v>241864704</v>
      </c>
      <c r="C1259" s="34">
        <f t="shared" si="57"/>
        <v>8.3835724951643975</v>
      </c>
      <c r="D1259" s="34">
        <f t="shared" si="58"/>
        <v>27.849625007211561</v>
      </c>
    </row>
    <row r="1260" spans="1:4" x14ac:dyDescent="0.3">
      <c r="A1260">
        <f t="shared" si="59"/>
        <v>1258</v>
      </c>
      <c r="B1260" s="34">
        <v>243000000</v>
      </c>
      <c r="C1260" s="34">
        <f t="shared" si="57"/>
        <v>8.3856062735983112</v>
      </c>
      <c r="D1260" s="34">
        <f t="shared" si="58"/>
        <v>27.856381072929953</v>
      </c>
    </row>
    <row r="1261" spans="1:4" x14ac:dyDescent="0.3">
      <c r="A1261">
        <f t="shared" si="59"/>
        <v>1259</v>
      </c>
      <c r="B1261" s="34">
        <v>244140625</v>
      </c>
      <c r="C1261" s="34">
        <f t="shared" si="57"/>
        <v>8.387640052032225</v>
      </c>
      <c r="D1261" s="34">
        <f t="shared" si="58"/>
        <v>27.863137138648352</v>
      </c>
    </row>
    <row r="1262" spans="1:4" x14ac:dyDescent="0.3">
      <c r="A1262">
        <f t="shared" si="59"/>
        <v>1260</v>
      </c>
      <c r="B1262" s="34">
        <v>245760000</v>
      </c>
      <c r="C1262" s="34">
        <f t="shared" si="57"/>
        <v>8.3905111983514171</v>
      </c>
      <c r="D1262" s="34">
        <f t="shared" si="58"/>
        <v>27.872674880270608</v>
      </c>
    </row>
    <row r="1263" spans="1:4" x14ac:dyDescent="0.3">
      <c r="A1263">
        <f t="shared" si="59"/>
        <v>1261</v>
      </c>
      <c r="B1263" s="34">
        <v>246037500</v>
      </c>
      <c r="C1263" s="34">
        <f t="shared" si="57"/>
        <v>8.3910013054850179</v>
      </c>
      <c r="D1263" s="34">
        <f t="shared" si="58"/>
        <v>27.874302980927219</v>
      </c>
    </row>
    <row r="1264" spans="1:4" x14ac:dyDescent="0.3">
      <c r="A1264">
        <f t="shared" si="59"/>
        <v>1262</v>
      </c>
      <c r="B1264" s="34">
        <v>248832000</v>
      </c>
      <c r="C1264" s="34">
        <f t="shared" si="57"/>
        <v>8.3959062302381238</v>
      </c>
      <c r="D1264" s="34">
        <f t="shared" si="58"/>
        <v>27.890596788267867</v>
      </c>
    </row>
    <row r="1265" spans="1:4" x14ac:dyDescent="0.3">
      <c r="A1265">
        <f t="shared" si="59"/>
        <v>1263</v>
      </c>
      <c r="B1265" s="34">
        <v>250000000</v>
      </c>
      <c r="C1265" s="34">
        <f t="shared" si="57"/>
        <v>8.3979400086720357</v>
      </c>
      <c r="D1265" s="34">
        <f t="shared" si="58"/>
        <v>27.897352853986259</v>
      </c>
    </row>
    <row r="1266" spans="1:4" x14ac:dyDescent="0.3">
      <c r="A1266">
        <f t="shared" si="59"/>
        <v>1264</v>
      </c>
      <c r="B1266" s="34">
        <v>251658240</v>
      </c>
      <c r="C1266" s="34">
        <f t="shared" si="57"/>
        <v>8.4008111549912279</v>
      </c>
      <c r="D1266" s="34">
        <f t="shared" si="58"/>
        <v>27.90689059560852</v>
      </c>
    </row>
    <row r="1267" spans="1:4" x14ac:dyDescent="0.3">
      <c r="A1267">
        <f t="shared" si="59"/>
        <v>1265</v>
      </c>
      <c r="B1267" s="34">
        <v>251942400</v>
      </c>
      <c r="C1267" s="34">
        <f t="shared" si="57"/>
        <v>8.4013012621248304</v>
      </c>
      <c r="D1267" s="34">
        <f t="shared" si="58"/>
        <v>27.908518696265133</v>
      </c>
    </row>
    <row r="1268" spans="1:4" x14ac:dyDescent="0.3">
      <c r="A1268">
        <f t="shared" si="59"/>
        <v>1266</v>
      </c>
      <c r="B1268" s="34">
        <v>253125000</v>
      </c>
      <c r="C1268" s="34">
        <f t="shared" si="57"/>
        <v>8.4033350405587441</v>
      </c>
      <c r="D1268" s="34">
        <f t="shared" si="58"/>
        <v>27.915274761983525</v>
      </c>
    </row>
    <row r="1269" spans="1:4" x14ac:dyDescent="0.3">
      <c r="A1269">
        <f t="shared" si="59"/>
        <v>1267</v>
      </c>
      <c r="B1269" s="34">
        <v>254803968</v>
      </c>
      <c r="C1269" s="34">
        <f t="shared" si="57"/>
        <v>8.4062061868779363</v>
      </c>
      <c r="D1269" s="34">
        <f t="shared" si="58"/>
        <v>27.924812503605782</v>
      </c>
    </row>
    <row r="1270" spans="1:4" x14ac:dyDescent="0.3">
      <c r="A1270">
        <f t="shared" si="59"/>
        <v>1268</v>
      </c>
      <c r="B1270" s="34">
        <v>255091680</v>
      </c>
      <c r="C1270" s="34">
        <f t="shared" si="57"/>
        <v>8.4066962940115353</v>
      </c>
      <c r="D1270" s="34">
        <f t="shared" si="58"/>
        <v>27.926440604262392</v>
      </c>
    </row>
    <row r="1271" spans="1:4" x14ac:dyDescent="0.3">
      <c r="A1271">
        <f t="shared" si="59"/>
        <v>1269</v>
      </c>
      <c r="B1271" s="34">
        <v>256000000</v>
      </c>
      <c r="C1271" s="34">
        <f t="shared" si="57"/>
        <v>8.4082399653118483</v>
      </c>
      <c r="D1271" s="34">
        <f t="shared" si="58"/>
        <v>27.931568569324174</v>
      </c>
    </row>
    <row r="1272" spans="1:4" x14ac:dyDescent="0.3">
      <c r="A1272">
        <f t="shared" si="59"/>
        <v>1270</v>
      </c>
      <c r="B1272" s="34">
        <v>258280326</v>
      </c>
      <c r="C1272" s="34">
        <f t="shared" si="57"/>
        <v>8.4120913258982419</v>
      </c>
      <c r="D1272" s="34">
        <f t="shared" si="58"/>
        <v>27.944362512259659</v>
      </c>
    </row>
    <row r="1273" spans="1:4" x14ac:dyDescent="0.3">
      <c r="A1273">
        <f t="shared" si="59"/>
        <v>1271</v>
      </c>
      <c r="B1273" s="34">
        <v>259200000</v>
      </c>
      <c r="C1273" s="34">
        <f t="shared" si="57"/>
        <v>8.4136349971985549</v>
      </c>
      <c r="D1273" s="34">
        <f t="shared" si="58"/>
        <v>27.949490477321437</v>
      </c>
    </row>
    <row r="1274" spans="1:4" x14ac:dyDescent="0.3">
      <c r="A1274">
        <f t="shared" si="59"/>
        <v>1272</v>
      </c>
      <c r="B1274" s="34">
        <v>262144000</v>
      </c>
      <c r="C1274" s="34">
        <f t="shared" si="57"/>
        <v>8.4185399219516608</v>
      </c>
      <c r="D1274" s="34">
        <f t="shared" si="58"/>
        <v>27.965784284662089</v>
      </c>
    </row>
    <row r="1275" spans="1:4" x14ac:dyDescent="0.3">
      <c r="A1275">
        <f t="shared" si="59"/>
        <v>1273</v>
      </c>
      <c r="B1275" s="34">
        <v>262440000</v>
      </c>
      <c r="C1275" s="34">
        <f t="shared" si="57"/>
        <v>8.4190300290852615</v>
      </c>
      <c r="D1275" s="34">
        <f t="shared" si="58"/>
        <v>27.967412385318699</v>
      </c>
    </row>
    <row r="1276" spans="1:4" x14ac:dyDescent="0.3">
      <c r="A1276">
        <f t="shared" si="59"/>
        <v>1274</v>
      </c>
      <c r="B1276" s="34">
        <v>263671875</v>
      </c>
      <c r="C1276" s="34">
        <f t="shared" si="57"/>
        <v>8.4210638075191735</v>
      </c>
      <c r="D1276" s="34">
        <f t="shared" si="58"/>
        <v>27.974168451037091</v>
      </c>
    </row>
    <row r="1277" spans="1:4" x14ac:dyDescent="0.3">
      <c r="A1277">
        <f t="shared" si="59"/>
        <v>1275</v>
      </c>
      <c r="B1277" s="34">
        <v>265420800</v>
      </c>
      <c r="C1277" s="34">
        <f t="shared" si="57"/>
        <v>8.4239349538383674</v>
      </c>
      <c r="D1277" s="34">
        <f t="shared" si="58"/>
        <v>27.983706192659351</v>
      </c>
    </row>
    <row r="1278" spans="1:4" x14ac:dyDescent="0.3">
      <c r="A1278">
        <f t="shared" si="59"/>
        <v>1276</v>
      </c>
      <c r="B1278" s="34">
        <v>265720500</v>
      </c>
      <c r="C1278" s="34">
        <f t="shared" si="57"/>
        <v>8.4244250609719682</v>
      </c>
      <c r="D1278" s="34">
        <f t="shared" si="58"/>
        <v>27.985334293315965</v>
      </c>
    </row>
    <row r="1279" spans="1:4" x14ac:dyDescent="0.3">
      <c r="A1279">
        <f t="shared" si="59"/>
        <v>1277</v>
      </c>
      <c r="B1279" s="34">
        <v>268435456</v>
      </c>
      <c r="C1279" s="34">
        <f t="shared" si="57"/>
        <v>8.4288398785914715</v>
      </c>
      <c r="D1279" s="34">
        <f t="shared" si="58"/>
        <v>28</v>
      </c>
    </row>
    <row r="1280" spans="1:4" x14ac:dyDescent="0.3">
      <c r="A1280">
        <f t="shared" si="59"/>
        <v>1278</v>
      </c>
      <c r="B1280" s="34">
        <v>268738560</v>
      </c>
      <c r="C1280" s="34">
        <f t="shared" si="57"/>
        <v>8.4293299857250741</v>
      </c>
      <c r="D1280" s="34">
        <f t="shared" si="58"/>
        <v>28.001628100656614</v>
      </c>
    </row>
    <row r="1281" spans="1:4" x14ac:dyDescent="0.3">
      <c r="A1281">
        <f t="shared" si="59"/>
        <v>1279</v>
      </c>
      <c r="B1281" s="34">
        <v>270000000</v>
      </c>
      <c r="C1281" s="34">
        <f t="shared" si="57"/>
        <v>8.431363764158986</v>
      </c>
      <c r="D1281" s="34">
        <f t="shared" si="58"/>
        <v>28.008384166375006</v>
      </c>
    </row>
    <row r="1282" spans="1:4" x14ac:dyDescent="0.3">
      <c r="A1282">
        <f t="shared" si="59"/>
        <v>1280</v>
      </c>
      <c r="B1282" s="34">
        <v>272097792</v>
      </c>
      <c r="C1282" s="34">
        <f t="shared" si="57"/>
        <v>8.434725017611779</v>
      </c>
      <c r="D1282" s="34">
        <f t="shared" si="58"/>
        <v>28.019550008653873</v>
      </c>
    </row>
    <row r="1283" spans="1:4" x14ac:dyDescent="0.3">
      <c r="A1283">
        <f t="shared" si="59"/>
        <v>1281</v>
      </c>
      <c r="B1283" s="34">
        <v>273375000</v>
      </c>
      <c r="C1283" s="34">
        <f t="shared" si="57"/>
        <v>8.4367587960456927</v>
      </c>
      <c r="D1283" s="34">
        <f t="shared" si="58"/>
        <v>28.026306074372268</v>
      </c>
    </row>
    <row r="1284" spans="1:4" x14ac:dyDescent="0.3">
      <c r="A1284">
        <f t="shared" si="59"/>
        <v>1282</v>
      </c>
      <c r="B1284" s="34">
        <v>276480000</v>
      </c>
      <c r="C1284" s="34">
        <f t="shared" ref="C1284:C1347" si="60">LOG(B1284,10)</f>
        <v>8.4416637207987986</v>
      </c>
      <c r="D1284" s="34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4">
        <v>279936000</v>
      </c>
      <c r="C1285" s="34">
        <f t="shared" si="60"/>
        <v>8.4470587526855052</v>
      </c>
      <c r="D1285" s="34">
        <f t="shared" si="61"/>
        <v>28.06052178971018</v>
      </c>
    </row>
    <row r="1286" spans="1:4" x14ac:dyDescent="0.3">
      <c r="A1286">
        <f t="shared" ref="A1286:A1349" si="62">A1285+1</f>
        <v>1284</v>
      </c>
      <c r="B1286" s="34">
        <v>281250000</v>
      </c>
      <c r="C1286" s="34">
        <f t="shared" si="60"/>
        <v>8.4490925311194172</v>
      </c>
      <c r="D1286" s="34">
        <f t="shared" si="61"/>
        <v>28.067277855428575</v>
      </c>
    </row>
    <row r="1287" spans="1:4" x14ac:dyDescent="0.3">
      <c r="A1287">
        <f t="shared" si="62"/>
        <v>1285</v>
      </c>
      <c r="B1287" s="34">
        <v>283115520</v>
      </c>
      <c r="C1287" s="34">
        <f t="shared" si="60"/>
        <v>8.4519636774386093</v>
      </c>
      <c r="D1287" s="34">
        <f t="shared" si="61"/>
        <v>28.076815597050832</v>
      </c>
    </row>
    <row r="1288" spans="1:4" x14ac:dyDescent="0.3">
      <c r="A1288">
        <f t="shared" si="62"/>
        <v>1286</v>
      </c>
      <c r="B1288" s="34">
        <v>283435200</v>
      </c>
      <c r="C1288" s="34">
        <f t="shared" si="60"/>
        <v>8.4524537845722119</v>
      </c>
      <c r="D1288" s="34">
        <f t="shared" si="61"/>
        <v>28.078443697707446</v>
      </c>
    </row>
    <row r="1289" spans="1:4" x14ac:dyDescent="0.3">
      <c r="A1289">
        <f t="shared" si="62"/>
        <v>1287</v>
      </c>
      <c r="B1289" s="34">
        <v>284765625</v>
      </c>
      <c r="C1289" s="34">
        <f t="shared" si="60"/>
        <v>8.4544875630061256</v>
      </c>
      <c r="D1289" s="34">
        <f t="shared" si="61"/>
        <v>28.085199763425837</v>
      </c>
    </row>
    <row r="1290" spans="1:4" x14ac:dyDescent="0.3">
      <c r="A1290">
        <f t="shared" si="62"/>
        <v>1288</v>
      </c>
      <c r="B1290" s="34">
        <v>286654464</v>
      </c>
      <c r="C1290" s="34">
        <f t="shared" si="60"/>
        <v>8.4573587093253177</v>
      </c>
      <c r="D1290" s="34">
        <f t="shared" si="61"/>
        <v>28.094737505048094</v>
      </c>
    </row>
    <row r="1291" spans="1:4" x14ac:dyDescent="0.3">
      <c r="A1291">
        <f t="shared" si="62"/>
        <v>1289</v>
      </c>
      <c r="B1291" s="34">
        <v>286978140</v>
      </c>
      <c r="C1291" s="34">
        <f t="shared" si="60"/>
        <v>8.4578488164589167</v>
      </c>
      <c r="D1291" s="34">
        <f t="shared" si="61"/>
        <v>28.096365605704705</v>
      </c>
    </row>
    <row r="1292" spans="1:4" x14ac:dyDescent="0.3">
      <c r="A1292">
        <f t="shared" si="62"/>
        <v>1290</v>
      </c>
      <c r="B1292" s="34">
        <v>288000000</v>
      </c>
      <c r="C1292" s="34">
        <f t="shared" si="60"/>
        <v>8.4593924877592297</v>
      </c>
      <c r="D1292" s="34">
        <f t="shared" si="61"/>
        <v>28.10149357076649</v>
      </c>
    </row>
    <row r="1293" spans="1:4" x14ac:dyDescent="0.3">
      <c r="A1293">
        <f t="shared" si="62"/>
        <v>1291</v>
      </c>
      <c r="B1293" s="34">
        <v>291600000</v>
      </c>
      <c r="C1293" s="34">
        <f t="shared" si="60"/>
        <v>8.4647875196459363</v>
      </c>
      <c r="D1293" s="34">
        <f t="shared" si="61"/>
        <v>28.119415478763749</v>
      </c>
    </row>
    <row r="1294" spans="1:4" x14ac:dyDescent="0.3">
      <c r="A1294">
        <f t="shared" si="62"/>
        <v>1292</v>
      </c>
      <c r="B1294" s="34">
        <v>292968750</v>
      </c>
      <c r="C1294" s="34">
        <f t="shared" si="60"/>
        <v>8.4668212980798483</v>
      </c>
      <c r="D1294" s="34">
        <f t="shared" si="61"/>
        <v>28.126171544482141</v>
      </c>
    </row>
    <row r="1295" spans="1:4" x14ac:dyDescent="0.3">
      <c r="A1295">
        <f t="shared" si="62"/>
        <v>1293</v>
      </c>
      <c r="B1295" s="34">
        <v>294912000</v>
      </c>
      <c r="C1295" s="34">
        <f t="shared" si="60"/>
        <v>8.4696924443990422</v>
      </c>
      <c r="D1295" s="34">
        <f t="shared" si="61"/>
        <v>28.135709286104404</v>
      </c>
    </row>
    <row r="1296" spans="1:4" x14ac:dyDescent="0.3">
      <c r="A1296">
        <f t="shared" si="62"/>
        <v>1294</v>
      </c>
      <c r="B1296" s="34">
        <v>295245000</v>
      </c>
      <c r="C1296" s="34">
        <f t="shared" si="60"/>
        <v>8.470182551532643</v>
      </c>
      <c r="D1296" s="34">
        <f t="shared" si="61"/>
        <v>28.137337386761011</v>
      </c>
    </row>
    <row r="1297" spans="1:4" x14ac:dyDescent="0.3">
      <c r="A1297">
        <f t="shared" si="62"/>
        <v>1295</v>
      </c>
      <c r="B1297" s="34">
        <v>298598400</v>
      </c>
      <c r="C1297" s="34">
        <f t="shared" si="60"/>
        <v>8.4750874762857489</v>
      </c>
      <c r="D1297" s="34">
        <f t="shared" si="61"/>
        <v>28.153631194101663</v>
      </c>
    </row>
    <row r="1298" spans="1:4" x14ac:dyDescent="0.3">
      <c r="A1298">
        <f t="shared" si="62"/>
        <v>1296</v>
      </c>
      <c r="B1298" s="34">
        <v>300000000</v>
      </c>
      <c r="C1298" s="34">
        <f t="shared" si="60"/>
        <v>8.4771212547196608</v>
      </c>
      <c r="D1298" s="34">
        <f t="shared" si="61"/>
        <v>28.160387259820055</v>
      </c>
    </row>
    <row r="1299" spans="1:4" x14ac:dyDescent="0.3">
      <c r="A1299">
        <f t="shared" si="62"/>
        <v>1297</v>
      </c>
      <c r="B1299" s="34">
        <v>301989888</v>
      </c>
      <c r="C1299" s="34">
        <f t="shared" si="60"/>
        <v>8.479992401038853</v>
      </c>
      <c r="D1299" s="34">
        <f t="shared" si="61"/>
        <v>28.169925001442312</v>
      </c>
    </row>
    <row r="1300" spans="1:4" x14ac:dyDescent="0.3">
      <c r="A1300">
        <f t="shared" si="62"/>
        <v>1298</v>
      </c>
      <c r="B1300" s="34">
        <v>302330880</v>
      </c>
      <c r="C1300" s="34">
        <f t="shared" si="60"/>
        <v>8.4804825081724555</v>
      </c>
      <c r="D1300" s="34">
        <f t="shared" si="61"/>
        <v>28.171553102098926</v>
      </c>
    </row>
    <row r="1301" spans="1:4" x14ac:dyDescent="0.3">
      <c r="A1301">
        <f t="shared" si="62"/>
        <v>1299</v>
      </c>
      <c r="B1301" s="34">
        <v>303750000</v>
      </c>
      <c r="C1301" s="34">
        <f t="shared" si="60"/>
        <v>8.4825162866063675</v>
      </c>
      <c r="D1301" s="34">
        <f t="shared" si="61"/>
        <v>28.178309167817321</v>
      </c>
    </row>
    <row r="1302" spans="1:4" x14ac:dyDescent="0.3">
      <c r="A1302">
        <f t="shared" si="62"/>
        <v>1300</v>
      </c>
      <c r="B1302" s="34">
        <v>306110016</v>
      </c>
      <c r="C1302" s="34">
        <f t="shared" si="60"/>
        <v>8.4858775400591604</v>
      </c>
      <c r="D1302" s="34">
        <f t="shared" si="61"/>
        <v>28.189475010096189</v>
      </c>
    </row>
    <row r="1303" spans="1:4" x14ac:dyDescent="0.3">
      <c r="A1303">
        <f t="shared" si="62"/>
        <v>1301</v>
      </c>
      <c r="B1303" s="34">
        <v>307200000</v>
      </c>
      <c r="C1303" s="34">
        <f t="shared" si="60"/>
        <v>8.4874212113594734</v>
      </c>
      <c r="D1303" s="34">
        <f t="shared" si="61"/>
        <v>28.19460297515797</v>
      </c>
    </row>
    <row r="1304" spans="1:4" x14ac:dyDescent="0.3">
      <c r="A1304">
        <f t="shared" si="62"/>
        <v>1302</v>
      </c>
      <c r="B1304" s="34">
        <v>307546875</v>
      </c>
      <c r="C1304" s="34">
        <f t="shared" si="60"/>
        <v>8.4879113184930741</v>
      </c>
      <c r="D1304" s="34">
        <f t="shared" si="61"/>
        <v>28.19623107581458</v>
      </c>
    </row>
    <row r="1305" spans="1:4" x14ac:dyDescent="0.3">
      <c r="A1305">
        <f t="shared" si="62"/>
        <v>1303</v>
      </c>
      <c r="B1305" s="34">
        <v>311040000</v>
      </c>
      <c r="C1305" s="34">
        <f t="shared" si="60"/>
        <v>8.49281624324618</v>
      </c>
      <c r="D1305" s="34">
        <f t="shared" si="61"/>
        <v>28.212524883155229</v>
      </c>
    </row>
    <row r="1306" spans="1:4" x14ac:dyDescent="0.3">
      <c r="A1306">
        <f t="shared" si="62"/>
        <v>1304</v>
      </c>
      <c r="B1306" s="34">
        <v>312500000</v>
      </c>
      <c r="C1306" s="34">
        <f t="shared" si="60"/>
        <v>8.4948500216800937</v>
      </c>
      <c r="D1306" s="34">
        <f t="shared" si="61"/>
        <v>28.219280948873628</v>
      </c>
    </row>
    <row r="1307" spans="1:4" x14ac:dyDescent="0.3">
      <c r="A1307">
        <f t="shared" si="62"/>
        <v>1305</v>
      </c>
      <c r="B1307" s="34">
        <v>314572800</v>
      </c>
      <c r="C1307" s="34">
        <f t="shared" si="60"/>
        <v>8.4977211679992859</v>
      </c>
      <c r="D1307" s="34">
        <f t="shared" si="61"/>
        <v>28.228818690495885</v>
      </c>
    </row>
    <row r="1308" spans="1:4" x14ac:dyDescent="0.3">
      <c r="A1308">
        <f t="shared" si="62"/>
        <v>1306</v>
      </c>
      <c r="B1308" s="34">
        <v>314928000</v>
      </c>
      <c r="C1308" s="34">
        <f t="shared" si="60"/>
        <v>8.4982112751328867</v>
      </c>
      <c r="D1308" s="34">
        <f t="shared" si="61"/>
        <v>28.230446791152495</v>
      </c>
    </row>
    <row r="1309" spans="1:4" x14ac:dyDescent="0.3">
      <c r="A1309">
        <f t="shared" si="62"/>
        <v>1307</v>
      </c>
      <c r="B1309" s="34">
        <v>316406250</v>
      </c>
      <c r="C1309" s="34">
        <f t="shared" si="60"/>
        <v>8.5002450535667986</v>
      </c>
      <c r="D1309" s="34">
        <f t="shared" si="61"/>
        <v>28.237202856870887</v>
      </c>
    </row>
    <row r="1310" spans="1:4" x14ac:dyDescent="0.3">
      <c r="A1310">
        <f t="shared" si="62"/>
        <v>1308</v>
      </c>
      <c r="B1310" s="34">
        <v>318504960</v>
      </c>
      <c r="C1310" s="34">
        <f t="shared" si="60"/>
        <v>8.5031161998859908</v>
      </c>
      <c r="D1310" s="34">
        <f t="shared" si="61"/>
        <v>28.246740598493144</v>
      </c>
    </row>
    <row r="1311" spans="1:4" x14ac:dyDescent="0.3">
      <c r="A1311">
        <f t="shared" si="62"/>
        <v>1309</v>
      </c>
      <c r="B1311" s="34">
        <v>318864600</v>
      </c>
      <c r="C1311" s="34">
        <f t="shared" si="60"/>
        <v>8.5036063070195915</v>
      </c>
      <c r="D1311" s="34">
        <f t="shared" si="61"/>
        <v>28.248368699149754</v>
      </c>
    </row>
    <row r="1312" spans="1:4" x14ac:dyDescent="0.3">
      <c r="A1312">
        <f t="shared" si="62"/>
        <v>1310</v>
      </c>
      <c r="B1312" s="34">
        <v>320000000</v>
      </c>
      <c r="C1312" s="34">
        <f t="shared" si="60"/>
        <v>8.5051499783199045</v>
      </c>
      <c r="D1312" s="34">
        <f t="shared" si="61"/>
        <v>28.253496664211536</v>
      </c>
    </row>
    <row r="1313" spans="1:4" x14ac:dyDescent="0.3">
      <c r="A1313">
        <f t="shared" si="62"/>
        <v>1311</v>
      </c>
      <c r="B1313" s="34">
        <v>322486272</v>
      </c>
      <c r="C1313" s="34">
        <f t="shared" si="60"/>
        <v>8.5085112317726992</v>
      </c>
      <c r="D1313" s="34">
        <f t="shared" si="61"/>
        <v>28.26466250649041</v>
      </c>
    </row>
    <row r="1314" spans="1:4" x14ac:dyDescent="0.3">
      <c r="A1314">
        <f t="shared" si="62"/>
        <v>1312</v>
      </c>
      <c r="B1314" s="34">
        <v>324000000</v>
      </c>
      <c r="C1314" s="34">
        <f t="shared" si="60"/>
        <v>8.5105450102066111</v>
      </c>
      <c r="D1314" s="34">
        <f t="shared" si="61"/>
        <v>28.271418572208802</v>
      </c>
    </row>
    <row r="1315" spans="1:4" x14ac:dyDescent="0.3">
      <c r="A1315">
        <f t="shared" si="62"/>
        <v>1313</v>
      </c>
      <c r="B1315" s="34">
        <v>327680000</v>
      </c>
      <c r="C1315" s="34">
        <f t="shared" si="60"/>
        <v>8.515449934959717</v>
      </c>
      <c r="D1315" s="34">
        <f t="shared" si="61"/>
        <v>28.287712379549451</v>
      </c>
    </row>
    <row r="1316" spans="1:4" x14ac:dyDescent="0.3">
      <c r="A1316">
        <f t="shared" si="62"/>
        <v>1314</v>
      </c>
      <c r="B1316" s="34">
        <v>328050000</v>
      </c>
      <c r="C1316" s="34">
        <f t="shared" si="60"/>
        <v>8.5159400420933178</v>
      </c>
      <c r="D1316" s="34">
        <f t="shared" si="61"/>
        <v>28.289340480206061</v>
      </c>
    </row>
    <row r="1317" spans="1:4" x14ac:dyDescent="0.3">
      <c r="A1317">
        <f t="shared" si="62"/>
        <v>1315</v>
      </c>
      <c r="B1317" s="34">
        <v>331776000</v>
      </c>
      <c r="C1317" s="34">
        <f t="shared" si="60"/>
        <v>8.5208449668464219</v>
      </c>
      <c r="D1317" s="34">
        <f t="shared" si="61"/>
        <v>28.30563428754671</v>
      </c>
    </row>
    <row r="1318" spans="1:4" x14ac:dyDescent="0.3">
      <c r="A1318">
        <f t="shared" si="62"/>
        <v>1316</v>
      </c>
      <c r="B1318" s="34">
        <v>332150625</v>
      </c>
      <c r="C1318" s="34">
        <f t="shared" si="60"/>
        <v>8.5213350739800244</v>
      </c>
      <c r="D1318" s="34">
        <f t="shared" si="61"/>
        <v>28.307262388203327</v>
      </c>
    </row>
    <row r="1319" spans="1:4" x14ac:dyDescent="0.3">
      <c r="A1319">
        <f t="shared" si="62"/>
        <v>1317</v>
      </c>
      <c r="B1319" s="34">
        <v>335544320</v>
      </c>
      <c r="C1319" s="34">
        <f t="shared" si="60"/>
        <v>8.5257498915995296</v>
      </c>
      <c r="D1319" s="34">
        <f t="shared" si="61"/>
        <v>28.321928094887365</v>
      </c>
    </row>
    <row r="1320" spans="1:4" x14ac:dyDescent="0.3">
      <c r="A1320">
        <f t="shared" si="62"/>
        <v>1318</v>
      </c>
      <c r="B1320" s="34">
        <v>335923200</v>
      </c>
      <c r="C1320" s="34">
        <f t="shared" si="60"/>
        <v>8.5262399987331303</v>
      </c>
      <c r="D1320" s="34">
        <f t="shared" si="61"/>
        <v>28.323556195543976</v>
      </c>
    </row>
    <row r="1321" spans="1:4" x14ac:dyDescent="0.3">
      <c r="A1321">
        <f t="shared" si="62"/>
        <v>1319</v>
      </c>
      <c r="B1321" s="34">
        <v>337500000</v>
      </c>
      <c r="C1321" s="34">
        <f t="shared" si="60"/>
        <v>8.5282737771670423</v>
      </c>
      <c r="D1321" s="34">
        <f t="shared" si="61"/>
        <v>28.330312261262367</v>
      </c>
    </row>
    <row r="1322" spans="1:4" x14ac:dyDescent="0.3">
      <c r="A1322">
        <f t="shared" si="62"/>
        <v>1320</v>
      </c>
      <c r="B1322" s="34">
        <v>339738624</v>
      </c>
      <c r="C1322" s="34">
        <f t="shared" si="60"/>
        <v>8.5311449234862344</v>
      </c>
      <c r="D1322" s="34">
        <f t="shared" si="61"/>
        <v>28.339850002884624</v>
      </c>
    </row>
    <row r="1323" spans="1:4" x14ac:dyDescent="0.3">
      <c r="A1323">
        <f t="shared" si="62"/>
        <v>1321</v>
      </c>
      <c r="B1323" s="34">
        <v>340122240</v>
      </c>
      <c r="C1323" s="34">
        <f t="shared" si="60"/>
        <v>8.5316350306198352</v>
      </c>
      <c r="D1323" s="34">
        <f t="shared" si="61"/>
        <v>28.341478103541235</v>
      </c>
    </row>
    <row r="1324" spans="1:4" x14ac:dyDescent="0.3">
      <c r="A1324">
        <f t="shared" si="62"/>
        <v>1322</v>
      </c>
      <c r="B1324" s="34">
        <v>341718750</v>
      </c>
      <c r="C1324" s="34">
        <f t="shared" si="60"/>
        <v>8.5336688090537489</v>
      </c>
      <c r="D1324" s="34">
        <f t="shared" si="61"/>
        <v>28.348234169259634</v>
      </c>
    </row>
    <row r="1325" spans="1:4" x14ac:dyDescent="0.3">
      <c r="A1325">
        <f t="shared" si="62"/>
        <v>1323</v>
      </c>
      <c r="B1325" s="34">
        <v>344373768</v>
      </c>
      <c r="C1325" s="34">
        <f t="shared" si="60"/>
        <v>8.5370300625065418</v>
      </c>
      <c r="D1325" s="34">
        <f t="shared" si="61"/>
        <v>28.359400011538501</v>
      </c>
    </row>
    <row r="1326" spans="1:4" x14ac:dyDescent="0.3">
      <c r="A1326">
        <f t="shared" si="62"/>
        <v>1324</v>
      </c>
      <c r="B1326" s="34">
        <v>345600000</v>
      </c>
      <c r="C1326" s="34">
        <f t="shared" si="60"/>
        <v>8.5385737338068548</v>
      </c>
      <c r="D1326" s="34">
        <f t="shared" si="61"/>
        <v>28.364527976600282</v>
      </c>
    </row>
    <row r="1327" spans="1:4" x14ac:dyDescent="0.3">
      <c r="A1327">
        <f t="shared" si="62"/>
        <v>1325</v>
      </c>
      <c r="B1327" s="34">
        <v>349920000</v>
      </c>
      <c r="C1327" s="34">
        <f t="shared" si="60"/>
        <v>8.5439687656935615</v>
      </c>
      <c r="D1327" s="34">
        <f t="shared" si="61"/>
        <v>28.382449884597541</v>
      </c>
    </row>
    <row r="1328" spans="1:4" x14ac:dyDescent="0.3">
      <c r="A1328">
        <f t="shared" si="62"/>
        <v>1326</v>
      </c>
      <c r="B1328" s="34">
        <v>351562500</v>
      </c>
      <c r="C1328" s="34">
        <f t="shared" si="60"/>
        <v>8.5460025441274734</v>
      </c>
      <c r="D1328" s="34">
        <f t="shared" si="61"/>
        <v>28.389205950315933</v>
      </c>
    </row>
    <row r="1329" spans="1:4" x14ac:dyDescent="0.3">
      <c r="A1329">
        <f t="shared" si="62"/>
        <v>1327</v>
      </c>
      <c r="B1329" s="34">
        <v>353894400</v>
      </c>
      <c r="C1329" s="34">
        <f t="shared" si="60"/>
        <v>8.5488736904466656</v>
      </c>
      <c r="D1329" s="34">
        <f t="shared" si="61"/>
        <v>28.398743691938193</v>
      </c>
    </row>
    <row r="1330" spans="1:4" x14ac:dyDescent="0.3">
      <c r="A1330">
        <f t="shared" si="62"/>
        <v>1328</v>
      </c>
      <c r="B1330" s="34">
        <v>354294000</v>
      </c>
      <c r="C1330" s="34">
        <f t="shared" si="60"/>
        <v>8.5493637975802681</v>
      </c>
      <c r="D1330" s="34">
        <f t="shared" si="61"/>
        <v>28.400371792594807</v>
      </c>
    </row>
    <row r="1331" spans="1:4" x14ac:dyDescent="0.3">
      <c r="A1331">
        <f t="shared" si="62"/>
        <v>1329</v>
      </c>
      <c r="B1331" s="34">
        <v>358318080</v>
      </c>
      <c r="C1331" s="34">
        <f t="shared" si="60"/>
        <v>8.5542687223333722</v>
      </c>
      <c r="D1331" s="34">
        <f t="shared" si="61"/>
        <v>28.416665599935456</v>
      </c>
    </row>
    <row r="1332" spans="1:4" x14ac:dyDescent="0.3">
      <c r="A1332">
        <f t="shared" si="62"/>
        <v>1330</v>
      </c>
      <c r="B1332" s="34">
        <v>358722675</v>
      </c>
      <c r="C1332" s="34">
        <f t="shared" si="60"/>
        <v>8.554758829466973</v>
      </c>
      <c r="D1332" s="34">
        <f t="shared" si="61"/>
        <v>28.418293700592066</v>
      </c>
    </row>
    <row r="1333" spans="1:4" x14ac:dyDescent="0.3">
      <c r="A1333">
        <f t="shared" si="62"/>
        <v>1331</v>
      </c>
      <c r="B1333" s="34">
        <v>360000000</v>
      </c>
      <c r="C1333" s="34">
        <f t="shared" si="60"/>
        <v>8.5563025007672859</v>
      </c>
      <c r="D1333" s="34">
        <f t="shared" si="61"/>
        <v>28.423421665653848</v>
      </c>
    </row>
    <row r="1334" spans="1:4" x14ac:dyDescent="0.3">
      <c r="A1334">
        <f t="shared" si="62"/>
        <v>1332</v>
      </c>
      <c r="B1334" s="34">
        <v>362797056</v>
      </c>
      <c r="C1334" s="34">
        <f t="shared" si="60"/>
        <v>8.5596637542200806</v>
      </c>
      <c r="D1334" s="34">
        <f t="shared" si="61"/>
        <v>28.434587507932722</v>
      </c>
    </row>
    <row r="1335" spans="1:4" x14ac:dyDescent="0.3">
      <c r="A1335">
        <f t="shared" si="62"/>
        <v>1333</v>
      </c>
      <c r="B1335" s="34">
        <v>364500000</v>
      </c>
      <c r="C1335" s="34">
        <f t="shared" si="60"/>
        <v>8.5616975326539926</v>
      </c>
      <c r="D1335" s="34">
        <f t="shared" si="61"/>
        <v>28.441343573651114</v>
      </c>
    </row>
    <row r="1336" spans="1:4" x14ac:dyDescent="0.3">
      <c r="A1336">
        <f t="shared" si="62"/>
        <v>1334</v>
      </c>
      <c r="B1336" s="34">
        <v>368640000</v>
      </c>
      <c r="C1336" s="34">
        <f t="shared" si="60"/>
        <v>8.5666024574070985</v>
      </c>
      <c r="D1336" s="34">
        <f t="shared" si="61"/>
        <v>28.457637380991763</v>
      </c>
    </row>
    <row r="1337" spans="1:4" x14ac:dyDescent="0.3">
      <c r="A1337">
        <f t="shared" si="62"/>
        <v>1335</v>
      </c>
      <c r="B1337" s="34">
        <v>369056250</v>
      </c>
      <c r="C1337" s="34">
        <f t="shared" si="60"/>
        <v>8.5670925645406992</v>
      </c>
      <c r="D1337" s="34">
        <f t="shared" si="61"/>
        <v>28.459265481648373</v>
      </c>
    </row>
    <row r="1338" spans="1:4" x14ac:dyDescent="0.3">
      <c r="A1338">
        <f t="shared" si="62"/>
        <v>1336</v>
      </c>
      <c r="B1338" s="34">
        <v>373248000</v>
      </c>
      <c r="C1338" s="34">
        <f t="shared" si="60"/>
        <v>8.5719974892938033</v>
      </c>
      <c r="D1338" s="34">
        <f t="shared" si="61"/>
        <v>28.475559288989025</v>
      </c>
    </row>
    <row r="1339" spans="1:4" x14ac:dyDescent="0.3">
      <c r="A1339">
        <f t="shared" si="62"/>
        <v>1337</v>
      </c>
      <c r="B1339" s="34">
        <v>375000000</v>
      </c>
      <c r="C1339" s="34">
        <f t="shared" si="60"/>
        <v>8.5740312677277171</v>
      </c>
      <c r="D1339" s="34">
        <f t="shared" si="61"/>
        <v>28.482315354707417</v>
      </c>
    </row>
    <row r="1340" spans="1:4" x14ac:dyDescent="0.3">
      <c r="A1340">
        <f t="shared" si="62"/>
        <v>1338</v>
      </c>
      <c r="B1340" s="34">
        <v>377487360</v>
      </c>
      <c r="C1340" s="34">
        <f t="shared" si="60"/>
        <v>8.5769024140469092</v>
      </c>
      <c r="D1340" s="34">
        <f t="shared" si="61"/>
        <v>28.491853096329674</v>
      </c>
    </row>
    <row r="1341" spans="1:4" x14ac:dyDescent="0.3">
      <c r="A1341">
        <f t="shared" si="62"/>
        <v>1339</v>
      </c>
      <c r="B1341" s="34">
        <v>377913600</v>
      </c>
      <c r="C1341" s="34">
        <f t="shared" si="60"/>
        <v>8.5773925211805118</v>
      </c>
      <c r="D1341" s="34">
        <f t="shared" si="61"/>
        <v>28.493481196986288</v>
      </c>
    </row>
    <row r="1342" spans="1:4" x14ac:dyDescent="0.3">
      <c r="A1342">
        <f t="shared" si="62"/>
        <v>1340</v>
      </c>
      <c r="B1342" s="34">
        <v>379687500</v>
      </c>
      <c r="C1342" s="34">
        <f t="shared" si="60"/>
        <v>8.5794262996144237</v>
      </c>
      <c r="D1342" s="34">
        <f t="shared" si="61"/>
        <v>28.50023726270468</v>
      </c>
    </row>
    <row r="1343" spans="1:4" x14ac:dyDescent="0.3">
      <c r="A1343">
        <f t="shared" si="62"/>
        <v>1341</v>
      </c>
      <c r="B1343" s="34">
        <v>382205952</v>
      </c>
      <c r="C1343" s="34">
        <f t="shared" si="60"/>
        <v>8.5822974459336159</v>
      </c>
      <c r="D1343" s="34">
        <f t="shared" si="61"/>
        <v>28.509775004326936</v>
      </c>
    </row>
    <row r="1344" spans="1:4" x14ac:dyDescent="0.3">
      <c r="A1344">
        <f t="shared" si="62"/>
        <v>1342</v>
      </c>
      <c r="B1344" s="34">
        <v>382637520</v>
      </c>
      <c r="C1344" s="34">
        <f t="shared" si="60"/>
        <v>8.5827875530672166</v>
      </c>
      <c r="D1344" s="34">
        <f t="shared" si="61"/>
        <v>28.511403104983547</v>
      </c>
    </row>
    <row r="1345" spans="1:4" x14ac:dyDescent="0.3">
      <c r="A1345">
        <f t="shared" si="62"/>
        <v>1343</v>
      </c>
      <c r="B1345" s="34">
        <v>384000000</v>
      </c>
      <c r="C1345" s="34">
        <f t="shared" si="60"/>
        <v>8.5843312243675296</v>
      </c>
      <c r="D1345" s="34">
        <f t="shared" si="61"/>
        <v>28.516531070045332</v>
      </c>
    </row>
    <row r="1346" spans="1:4" x14ac:dyDescent="0.3">
      <c r="A1346">
        <f t="shared" si="62"/>
        <v>1344</v>
      </c>
      <c r="B1346" s="34">
        <v>387420489</v>
      </c>
      <c r="C1346" s="34">
        <f t="shared" si="60"/>
        <v>8.5881825849539233</v>
      </c>
      <c r="D1346" s="34">
        <f t="shared" si="61"/>
        <v>28.529325012980813</v>
      </c>
    </row>
    <row r="1347" spans="1:4" x14ac:dyDescent="0.3">
      <c r="A1347">
        <f t="shared" si="62"/>
        <v>1345</v>
      </c>
      <c r="B1347" s="34">
        <v>388800000</v>
      </c>
      <c r="C1347" s="34">
        <f t="shared" si="60"/>
        <v>8.5897262562542362</v>
      </c>
      <c r="D1347" s="34">
        <f t="shared" si="61"/>
        <v>28.534452978042594</v>
      </c>
    </row>
    <row r="1348" spans="1:4" x14ac:dyDescent="0.3">
      <c r="A1348">
        <f t="shared" si="62"/>
        <v>1346</v>
      </c>
      <c r="B1348" s="34">
        <v>390625000</v>
      </c>
      <c r="C1348" s="34">
        <f t="shared" ref="C1348:C1411" si="63">LOG(B1348,10)</f>
        <v>8.59176003468815</v>
      </c>
      <c r="D1348" s="34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4">
        <v>393216000</v>
      </c>
      <c r="C1349" s="34">
        <f t="shared" si="63"/>
        <v>8.5946311810073421</v>
      </c>
      <c r="D1349" s="34">
        <f t="shared" si="64"/>
        <v>28.550746785383247</v>
      </c>
    </row>
    <row r="1350" spans="1:4" x14ac:dyDescent="0.3">
      <c r="A1350">
        <f t="shared" ref="A1350:A1413" si="65">A1349+1</f>
        <v>1348</v>
      </c>
      <c r="B1350" s="34">
        <v>393660000</v>
      </c>
      <c r="C1350" s="34">
        <f t="shared" si="63"/>
        <v>8.5951212881409429</v>
      </c>
      <c r="D1350" s="34">
        <f t="shared" si="64"/>
        <v>28.552374886039853</v>
      </c>
    </row>
    <row r="1351" spans="1:4" x14ac:dyDescent="0.3">
      <c r="A1351">
        <f t="shared" si="65"/>
        <v>1349</v>
      </c>
      <c r="B1351" s="34">
        <v>398131200</v>
      </c>
      <c r="C1351" s="34">
        <f t="shared" si="63"/>
        <v>8.600026212894047</v>
      </c>
      <c r="D1351" s="34">
        <f t="shared" si="64"/>
        <v>28.568668693380506</v>
      </c>
    </row>
    <row r="1352" spans="1:4" x14ac:dyDescent="0.3">
      <c r="A1352">
        <f t="shared" si="65"/>
        <v>1350</v>
      </c>
      <c r="B1352" s="34">
        <v>398580750</v>
      </c>
      <c r="C1352" s="34">
        <f t="shared" si="63"/>
        <v>8.6005163200276495</v>
      </c>
      <c r="D1352" s="34">
        <f t="shared" si="64"/>
        <v>28.57029679403712</v>
      </c>
    </row>
    <row r="1353" spans="1:4" x14ac:dyDescent="0.3">
      <c r="A1353">
        <f t="shared" si="65"/>
        <v>1351</v>
      </c>
      <c r="B1353" s="34">
        <v>400000000</v>
      </c>
      <c r="C1353" s="34">
        <f t="shared" si="63"/>
        <v>8.6020599913279607</v>
      </c>
      <c r="D1353" s="34">
        <f t="shared" si="64"/>
        <v>28.575424759098897</v>
      </c>
    </row>
    <row r="1354" spans="1:4" x14ac:dyDescent="0.3">
      <c r="A1354">
        <f t="shared" si="65"/>
        <v>1352</v>
      </c>
      <c r="B1354" s="34">
        <v>402653184</v>
      </c>
      <c r="C1354" s="34">
        <f t="shared" si="63"/>
        <v>8.6049311376471529</v>
      </c>
      <c r="D1354" s="34">
        <f t="shared" si="64"/>
        <v>28.584962500721154</v>
      </c>
    </row>
    <row r="1355" spans="1:4" x14ac:dyDescent="0.3">
      <c r="A1355">
        <f t="shared" si="65"/>
        <v>1353</v>
      </c>
      <c r="B1355" s="34">
        <v>403107840</v>
      </c>
      <c r="C1355" s="34">
        <f t="shared" si="63"/>
        <v>8.6054212447807537</v>
      </c>
      <c r="D1355" s="34">
        <f t="shared" si="64"/>
        <v>28.586590601377768</v>
      </c>
    </row>
    <row r="1356" spans="1:4" x14ac:dyDescent="0.3">
      <c r="A1356">
        <f t="shared" si="65"/>
        <v>1354</v>
      </c>
      <c r="B1356" s="34">
        <v>405000000</v>
      </c>
      <c r="C1356" s="34">
        <f t="shared" si="63"/>
        <v>8.6074550232146674</v>
      </c>
      <c r="D1356" s="34">
        <f t="shared" si="64"/>
        <v>28.593346667096164</v>
      </c>
    </row>
    <row r="1357" spans="1:4" x14ac:dyDescent="0.3">
      <c r="A1357">
        <f t="shared" si="65"/>
        <v>1355</v>
      </c>
      <c r="B1357" s="34">
        <v>408146688</v>
      </c>
      <c r="C1357" s="34">
        <f t="shared" si="63"/>
        <v>8.6108162766674603</v>
      </c>
      <c r="D1357" s="34">
        <f t="shared" si="64"/>
        <v>28.604512509375031</v>
      </c>
    </row>
    <row r="1358" spans="1:4" x14ac:dyDescent="0.3">
      <c r="A1358">
        <f t="shared" si="65"/>
        <v>1356</v>
      </c>
      <c r="B1358" s="34">
        <v>409600000</v>
      </c>
      <c r="C1358" s="34">
        <f t="shared" si="63"/>
        <v>8.6123599479677733</v>
      </c>
      <c r="D1358" s="34">
        <f t="shared" si="64"/>
        <v>28.609640474436812</v>
      </c>
    </row>
    <row r="1359" spans="1:4" x14ac:dyDescent="0.3">
      <c r="A1359">
        <f t="shared" si="65"/>
        <v>1357</v>
      </c>
      <c r="B1359" s="34">
        <v>410062500</v>
      </c>
      <c r="C1359" s="34">
        <f t="shared" si="63"/>
        <v>8.612850055101374</v>
      </c>
      <c r="D1359" s="34">
        <f t="shared" si="64"/>
        <v>28.611268575093426</v>
      </c>
    </row>
    <row r="1360" spans="1:4" x14ac:dyDescent="0.3">
      <c r="A1360">
        <f t="shared" si="65"/>
        <v>1358</v>
      </c>
      <c r="B1360" s="34">
        <v>414720000</v>
      </c>
      <c r="C1360" s="34">
        <f t="shared" si="63"/>
        <v>8.6177549798544799</v>
      </c>
      <c r="D1360" s="34">
        <f t="shared" si="64"/>
        <v>28.627562382434078</v>
      </c>
    </row>
    <row r="1361" spans="1:4" x14ac:dyDescent="0.3">
      <c r="A1361">
        <f t="shared" si="65"/>
        <v>1359</v>
      </c>
      <c r="B1361" s="34">
        <v>419430400</v>
      </c>
      <c r="C1361" s="34">
        <f t="shared" si="63"/>
        <v>8.6226599046075858</v>
      </c>
      <c r="D1361" s="34">
        <f t="shared" si="64"/>
        <v>28.643856189774727</v>
      </c>
    </row>
    <row r="1362" spans="1:4" x14ac:dyDescent="0.3">
      <c r="A1362">
        <f t="shared" si="65"/>
        <v>1360</v>
      </c>
      <c r="B1362" s="34">
        <v>419904000</v>
      </c>
      <c r="C1362" s="34">
        <f t="shared" si="63"/>
        <v>8.6231500117411848</v>
      </c>
      <c r="D1362" s="34">
        <f t="shared" si="64"/>
        <v>28.645484290431337</v>
      </c>
    </row>
    <row r="1363" spans="1:4" x14ac:dyDescent="0.3">
      <c r="A1363">
        <f t="shared" si="65"/>
        <v>1361</v>
      </c>
      <c r="B1363" s="34">
        <v>421875000</v>
      </c>
      <c r="C1363" s="34">
        <f t="shared" si="63"/>
        <v>8.6251837901750985</v>
      </c>
      <c r="D1363" s="34">
        <f t="shared" si="64"/>
        <v>28.652240356149729</v>
      </c>
    </row>
    <row r="1364" spans="1:4" x14ac:dyDescent="0.3">
      <c r="A1364">
        <f t="shared" si="65"/>
        <v>1362</v>
      </c>
      <c r="B1364" s="34">
        <v>424673280</v>
      </c>
      <c r="C1364" s="34">
        <f t="shared" si="63"/>
        <v>8.6280549364942907</v>
      </c>
      <c r="D1364" s="34">
        <f t="shared" si="64"/>
        <v>28.661778097771986</v>
      </c>
    </row>
    <row r="1365" spans="1:4" x14ac:dyDescent="0.3">
      <c r="A1365">
        <f t="shared" si="65"/>
        <v>1363</v>
      </c>
      <c r="B1365" s="34">
        <v>425152800</v>
      </c>
      <c r="C1365" s="34">
        <f t="shared" si="63"/>
        <v>8.6285450436278932</v>
      </c>
      <c r="D1365" s="34">
        <f t="shared" si="64"/>
        <v>28.6634061984286</v>
      </c>
    </row>
    <row r="1366" spans="1:4" x14ac:dyDescent="0.3">
      <c r="A1366">
        <f t="shared" si="65"/>
        <v>1364</v>
      </c>
      <c r="B1366" s="34">
        <v>429981696</v>
      </c>
      <c r="C1366" s="34">
        <f t="shared" si="63"/>
        <v>8.6334499683809973</v>
      </c>
      <c r="D1366" s="34">
        <f t="shared" si="64"/>
        <v>28.679700005769252</v>
      </c>
    </row>
    <row r="1367" spans="1:4" x14ac:dyDescent="0.3">
      <c r="A1367">
        <f t="shared" si="65"/>
        <v>1365</v>
      </c>
      <c r="B1367" s="34">
        <v>430467210</v>
      </c>
      <c r="C1367" s="34">
        <f t="shared" si="63"/>
        <v>8.6339400755145981</v>
      </c>
      <c r="D1367" s="34">
        <f t="shared" si="64"/>
        <v>28.681328106425863</v>
      </c>
    </row>
    <row r="1368" spans="1:4" x14ac:dyDescent="0.3">
      <c r="A1368">
        <f t="shared" si="65"/>
        <v>1366</v>
      </c>
      <c r="B1368" s="34">
        <v>432000000</v>
      </c>
      <c r="C1368" s="34">
        <f t="shared" si="63"/>
        <v>8.635483746814911</v>
      </c>
      <c r="D1368" s="34">
        <f t="shared" si="64"/>
        <v>28.686456071487644</v>
      </c>
    </row>
    <row r="1369" spans="1:4" x14ac:dyDescent="0.3">
      <c r="A1369">
        <f t="shared" si="65"/>
        <v>1367</v>
      </c>
      <c r="B1369" s="34">
        <v>437400000</v>
      </c>
      <c r="C1369" s="34">
        <f t="shared" si="63"/>
        <v>8.6408787787016177</v>
      </c>
      <c r="D1369" s="34">
        <f t="shared" si="64"/>
        <v>28.704377979484907</v>
      </c>
    </row>
    <row r="1370" spans="1:4" x14ac:dyDescent="0.3">
      <c r="A1370">
        <f t="shared" si="65"/>
        <v>1368</v>
      </c>
      <c r="B1370" s="34">
        <v>439453125</v>
      </c>
      <c r="C1370" s="34">
        <f t="shared" si="63"/>
        <v>8.6429125571355314</v>
      </c>
      <c r="D1370" s="34">
        <f t="shared" si="64"/>
        <v>28.711134045203302</v>
      </c>
    </row>
    <row r="1371" spans="1:4" x14ac:dyDescent="0.3">
      <c r="A1371">
        <f t="shared" si="65"/>
        <v>1369</v>
      </c>
      <c r="B1371" s="34">
        <v>442368000</v>
      </c>
      <c r="C1371" s="34">
        <f t="shared" si="63"/>
        <v>8.6457837034547236</v>
      </c>
      <c r="D1371" s="34">
        <f t="shared" si="64"/>
        <v>28.720671786825559</v>
      </c>
    </row>
    <row r="1372" spans="1:4" x14ac:dyDescent="0.3">
      <c r="A1372">
        <f t="shared" si="65"/>
        <v>1370</v>
      </c>
      <c r="B1372" s="34">
        <v>442867500</v>
      </c>
      <c r="C1372" s="34">
        <f t="shared" si="63"/>
        <v>8.6462738105883243</v>
      </c>
      <c r="D1372" s="34">
        <f t="shared" si="64"/>
        <v>28.722299887482169</v>
      </c>
    </row>
    <row r="1373" spans="1:4" x14ac:dyDescent="0.3">
      <c r="A1373">
        <f t="shared" si="65"/>
        <v>1371</v>
      </c>
      <c r="B1373" s="34">
        <v>447897600</v>
      </c>
      <c r="C1373" s="34">
        <f t="shared" si="63"/>
        <v>8.6511787353414284</v>
      </c>
      <c r="D1373" s="34">
        <f t="shared" si="64"/>
        <v>28.738593694822818</v>
      </c>
    </row>
    <row r="1374" spans="1:4" x14ac:dyDescent="0.3">
      <c r="A1374">
        <f t="shared" si="65"/>
        <v>1372</v>
      </c>
      <c r="B1374" s="34">
        <v>450000000</v>
      </c>
      <c r="C1374" s="34">
        <f t="shared" si="63"/>
        <v>8.6532125137753422</v>
      </c>
      <c r="D1374" s="34">
        <f t="shared" si="64"/>
        <v>28.74534976054121</v>
      </c>
    </row>
    <row r="1375" spans="1:4" x14ac:dyDescent="0.3">
      <c r="A1375">
        <f t="shared" si="65"/>
        <v>1373</v>
      </c>
      <c r="B1375" s="34">
        <v>452984832</v>
      </c>
      <c r="C1375" s="34">
        <f t="shared" si="63"/>
        <v>8.6560836600945343</v>
      </c>
      <c r="D1375" s="34">
        <f t="shared" si="64"/>
        <v>28.754887502163466</v>
      </c>
    </row>
    <row r="1376" spans="1:4" x14ac:dyDescent="0.3">
      <c r="A1376">
        <f t="shared" si="65"/>
        <v>1374</v>
      </c>
      <c r="B1376" s="34">
        <v>453496320</v>
      </c>
      <c r="C1376" s="34">
        <f t="shared" si="63"/>
        <v>8.6565737672281351</v>
      </c>
      <c r="D1376" s="34">
        <f t="shared" si="64"/>
        <v>28.756515602820084</v>
      </c>
    </row>
    <row r="1377" spans="1:4" x14ac:dyDescent="0.3">
      <c r="A1377">
        <f t="shared" si="65"/>
        <v>1375</v>
      </c>
      <c r="B1377" s="34">
        <v>455625000</v>
      </c>
      <c r="C1377" s="34">
        <f t="shared" si="63"/>
        <v>8.6586075456620488</v>
      </c>
      <c r="D1377" s="34">
        <f t="shared" si="64"/>
        <v>28.763271668538476</v>
      </c>
    </row>
    <row r="1378" spans="1:4" x14ac:dyDescent="0.3">
      <c r="A1378">
        <f t="shared" si="65"/>
        <v>1376</v>
      </c>
      <c r="B1378" s="34">
        <v>459165024</v>
      </c>
      <c r="C1378" s="34">
        <f t="shared" si="63"/>
        <v>8.6619687991148417</v>
      </c>
      <c r="D1378" s="34">
        <f t="shared" si="64"/>
        <v>28.774437510817343</v>
      </c>
    </row>
    <row r="1379" spans="1:4" x14ac:dyDescent="0.3">
      <c r="A1379">
        <f t="shared" si="65"/>
        <v>1377</v>
      </c>
      <c r="B1379" s="34">
        <v>460800000</v>
      </c>
      <c r="C1379" s="34">
        <f t="shared" si="63"/>
        <v>8.6635124704151547</v>
      </c>
      <c r="D1379" s="34">
        <f t="shared" si="64"/>
        <v>28.779565475879124</v>
      </c>
    </row>
    <row r="1380" spans="1:4" x14ac:dyDescent="0.3">
      <c r="A1380">
        <f t="shared" si="65"/>
        <v>1378</v>
      </c>
      <c r="B1380" s="34">
        <v>466560000</v>
      </c>
      <c r="C1380" s="34">
        <f t="shared" si="63"/>
        <v>8.6689075023018614</v>
      </c>
      <c r="D1380" s="34">
        <f t="shared" si="64"/>
        <v>28.797487383876391</v>
      </c>
    </row>
    <row r="1381" spans="1:4" x14ac:dyDescent="0.3">
      <c r="A1381">
        <f t="shared" si="65"/>
        <v>1379</v>
      </c>
      <c r="B1381" s="34">
        <v>468750000</v>
      </c>
      <c r="C1381" s="34">
        <f t="shared" si="63"/>
        <v>8.6709412807357751</v>
      </c>
      <c r="D1381" s="34">
        <f t="shared" si="64"/>
        <v>28.804243449594782</v>
      </c>
    </row>
    <row r="1382" spans="1:4" x14ac:dyDescent="0.3">
      <c r="A1382">
        <f t="shared" si="65"/>
        <v>1380</v>
      </c>
      <c r="B1382" s="34">
        <v>471859200</v>
      </c>
      <c r="C1382" s="34">
        <f t="shared" si="63"/>
        <v>8.6738124270549672</v>
      </c>
      <c r="D1382" s="34">
        <f t="shared" si="64"/>
        <v>28.813781191217039</v>
      </c>
    </row>
    <row r="1383" spans="1:4" x14ac:dyDescent="0.3">
      <c r="A1383">
        <f t="shared" si="65"/>
        <v>1381</v>
      </c>
      <c r="B1383" s="34">
        <v>472392000</v>
      </c>
      <c r="C1383" s="34">
        <f t="shared" si="63"/>
        <v>8.6743025341885662</v>
      </c>
      <c r="D1383" s="34">
        <f t="shared" si="64"/>
        <v>28.81540929187365</v>
      </c>
    </row>
    <row r="1384" spans="1:4" x14ac:dyDescent="0.3">
      <c r="A1384">
        <f t="shared" si="65"/>
        <v>1382</v>
      </c>
      <c r="B1384" s="34">
        <v>474609375</v>
      </c>
      <c r="C1384" s="34">
        <f t="shared" si="63"/>
        <v>8.67633631262248</v>
      </c>
      <c r="D1384" s="34">
        <f t="shared" si="64"/>
        <v>28.822165357592041</v>
      </c>
    </row>
    <row r="1385" spans="1:4" x14ac:dyDescent="0.3">
      <c r="A1385">
        <f t="shared" si="65"/>
        <v>1383</v>
      </c>
      <c r="B1385" s="34">
        <v>477757440</v>
      </c>
      <c r="C1385" s="34">
        <f t="shared" si="63"/>
        <v>8.6792074589416721</v>
      </c>
      <c r="D1385" s="34">
        <f t="shared" si="64"/>
        <v>28.831703099214298</v>
      </c>
    </row>
    <row r="1386" spans="1:4" x14ac:dyDescent="0.3">
      <c r="A1386">
        <f t="shared" si="65"/>
        <v>1384</v>
      </c>
      <c r="B1386" s="34">
        <v>478296900</v>
      </c>
      <c r="C1386" s="34">
        <f t="shared" si="63"/>
        <v>8.6796975660752747</v>
      </c>
      <c r="D1386" s="34">
        <f t="shared" si="64"/>
        <v>28.833331199870916</v>
      </c>
    </row>
    <row r="1387" spans="1:4" x14ac:dyDescent="0.3">
      <c r="A1387">
        <f t="shared" si="65"/>
        <v>1385</v>
      </c>
      <c r="B1387" s="34">
        <v>480000000</v>
      </c>
      <c r="C1387" s="34">
        <f t="shared" si="63"/>
        <v>8.6812412373755858</v>
      </c>
      <c r="D1387" s="34">
        <f t="shared" si="64"/>
        <v>28.83845916493269</v>
      </c>
    </row>
    <row r="1388" spans="1:4" x14ac:dyDescent="0.3">
      <c r="A1388">
        <f t="shared" si="65"/>
        <v>1386</v>
      </c>
      <c r="B1388" s="34">
        <v>483729408</v>
      </c>
      <c r="C1388" s="34">
        <f t="shared" si="63"/>
        <v>8.6846024908283788</v>
      </c>
      <c r="D1388" s="34">
        <f t="shared" si="64"/>
        <v>28.849625007211564</v>
      </c>
    </row>
    <row r="1389" spans="1:4" x14ac:dyDescent="0.3">
      <c r="A1389">
        <f t="shared" si="65"/>
        <v>1387</v>
      </c>
      <c r="B1389" s="34">
        <v>486000000</v>
      </c>
      <c r="C1389" s="34">
        <f t="shared" si="63"/>
        <v>8.6866362692622925</v>
      </c>
      <c r="D1389" s="34">
        <f t="shared" si="64"/>
        <v>28.856381072929956</v>
      </c>
    </row>
    <row r="1390" spans="1:4" x14ac:dyDescent="0.3">
      <c r="A1390">
        <f t="shared" si="65"/>
        <v>1388</v>
      </c>
      <c r="B1390" s="34">
        <v>488281250</v>
      </c>
      <c r="C1390" s="34">
        <f t="shared" si="63"/>
        <v>8.6886700476962062</v>
      </c>
      <c r="D1390" s="34">
        <f t="shared" si="64"/>
        <v>28.863137138648348</v>
      </c>
    </row>
    <row r="1391" spans="1:4" x14ac:dyDescent="0.3">
      <c r="A1391">
        <f t="shared" si="65"/>
        <v>1389</v>
      </c>
      <c r="B1391" s="34">
        <v>491520000</v>
      </c>
      <c r="C1391" s="34">
        <f t="shared" si="63"/>
        <v>8.6915411940153984</v>
      </c>
      <c r="D1391" s="34">
        <f t="shared" si="64"/>
        <v>28.872674880270605</v>
      </c>
    </row>
    <row r="1392" spans="1:4" x14ac:dyDescent="0.3">
      <c r="A1392">
        <f t="shared" si="65"/>
        <v>1390</v>
      </c>
      <c r="B1392" s="34">
        <v>492075000</v>
      </c>
      <c r="C1392" s="34">
        <f t="shared" si="63"/>
        <v>8.6920313011489974</v>
      </c>
      <c r="D1392" s="34">
        <f t="shared" si="64"/>
        <v>28.874302980927215</v>
      </c>
    </row>
    <row r="1393" spans="1:4" x14ac:dyDescent="0.3">
      <c r="A1393">
        <f t="shared" si="65"/>
        <v>1391</v>
      </c>
      <c r="B1393" s="34">
        <v>497664000</v>
      </c>
      <c r="C1393" s="34">
        <f t="shared" si="63"/>
        <v>8.696936225902105</v>
      </c>
      <c r="D1393" s="34">
        <f t="shared" si="64"/>
        <v>28.890596788267871</v>
      </c>
    </row>
    <row r="1394" spans="1:4" x14ac:dyDescent="0.3">
      <c r="A1394">
        <f t="shared" si="65"/>
        <v>1392</v>
      </c>
      <c r="B1394" s="34">
        <v>500000000</v>
      </c>
      <c r="C1394" s="34">
        <f t="shared" si="63"/>
        <v>8.6989700043360187</v>
      </c>
      <c r="D1394" s="34">
        <f t="shared" si="64"/>
        <v>28.897352853986263</v>
      </c>
    </row>
    <row r="1395" spans="1:4" x14ac:dyDescent="0.3">
      <c r="A1395">
        <f t="shared" si="65"/>
        <v>1393</v>
      </c>
      <c r="B1395" s="34">
        <v>503316480</v>
      </c>
      <c r="C1395" s="34">
        <f t="shared" si="63"/>
        <v>8.7018411506552109</v>
      </c>
      <c r="D1395" s="34">
        <f t="shared" si="64"/>
        <v>28.90689059560852</v>
      </c>
    </row>
    <row r="1396" spans="1:4" x14ac:dyDescent="0.3">
      <c r="A1396">
        <f t="shared" si="65"/>
        <v>1394</v>
      </c>
      <c r="B1396" s="34">
        <v>503884800</v>
      </c>
      <c r="C1396" s="34">
        <f t="shared" si="63"/>
        <v>8.7023312577888099</v>
      </c>
      <c r="D1396" s="34">
        <f t="shared" si="64"/>
        <v>28.90851869626513</v>
      </c>
    </row>
    <row r="1397" spans="1:4" x14ac:dyDescent="0.3">
      <c r="A1397">
        <f t="shared" si="65"/>
        <v>1395</v>
      </c>
      <c r="B1397" s="34">
        <v>506250000</v>
      </c>
      <c r="C1397" s="34">
        <f t="shared" si="63"/>
        <v>8.7043650362227236</v>
      </c>
      <c r="D1397" s="34">
        <f t="shared" si="64"/>
        <v>28.915274761983522</v>
      </c>
    </row>
    <row r="1398" spans="1:4" x14ac:dyDescent="0.3">
      <c r="A1398">
        <f t="shared" si="65"/>
        <v>1396</v>
      </c>
      <c r="B1398" s="34">
        <v>509607936</v>
      </c>
      <c r="C1398" s="34">
        <f t="shared" si="63"/>
        <v>8.7072361825419158</v>
      </c>
      <c r="D1398" s="34">
        <f t="shared" si="64"/>
        <v>28.924812503605782</v>
      </c>
    </row>
    <row r="1399" spans="1:4" x14ac:dyDescent="0.3">
      <c r="A1399">
        <f t="shared" si="65"/>
        <v>1397</v>
      </c>
      <c r="B1399" s="34">
        <v>510183360</v>
      </c>
      <c r="C1399" s="34">
        <f t="shared" si="63"/>
        <v>8.7077262896755165</v>
      </c>
      <c r="D1399" s="34">
        <f t="shared" si="64"/>
        <v>28.926440604262396</v>
      </c>
    </row>
    <row r="1400" spans="1:4" x14ac:dyDescent="0.3">
      <c r="A1400">
        <f t="shared" si="65"/>
        <v>1398</v>
      </c>
      <c r="B1400" s="34">
        <v>512000000</v>
      </c>
      <c r="C1400" s="34">
        <f t="shared" si="63"/>
        <v>8.7092699609758295</v>
      </c>
      <c r="D1400" s="34">
        <f t="shared" si="64"/>
        <v>28.931568569324174</v>
      </c>
    </row>
    <row r="1401" spans="1:4" x14ac:dyDescent="0.3">
      <c r="A1401">
        <f t="shared" si="65"/>
        <v>1399</v>
      </c>
      <c r="B1401" s="34">
        <v>512578125</v>
      </c>
      <c r="C1401" s="34">
        <f t="shared" si="63"/>
        <v>8.7097600681094303</v>
      </c>
      <c r="D1401" s="34">
        <f t="shared" si="64"/>
        <v>28.933196669980788</v>
      </c>
    </row>
    <row r="1402" spans="1:4" x14ac:dyDescent="0.3">
      <c r="A1402">
        <f t="shared" si="65"/>
        <v>1400</v>
      </c>
      <c r="B1402" s="34">
        <v>516560652</v>
      </c>
      <c r="C1402" s="34">
        <f t="shared" si="63"/>
        <v>8.7131213215622232</v>
      </c>
      <c r="D1402" s="34">
        <f t="shared" si="64"/>
        <v>28.944362512259655</v>
      </c>
    </row>
    <row r="1403" spans="1:4" x14ac:dyDescent="0.3">
      <c r="A1403">
        <f t="shared" si="65"/>
        <v>1401</v>
      </c>
      <c r="B1403" s="34">
        <v>518400000</v>
      </c>
      <c r="C1403" s="34">
        <f t="shared" si="63"/>
        <v>8.7146649928625362</v>
      </c>
      <c r="D1403" s="34">
        <f t="shared" si="64"/>
        <v>28.949490477321437</v>
      </c>
    </row>
    <row r="1404" spans="1:4" x14ac:dyDescent="0.3">
      <c r="A1404">
        <f t="shared" si="65"/>
        <v>1402</v>
      </c>
      <c r="B1404" s="34">
        <v>524288000</v>
      </c>
      <c r="C1404" s="34">
        <f t="shared" si="63"/>
        <v>8.719569917615642</v>
      </c>
      <c r="D1404" s="34">
        <f t="shared" si="64"/>
        <v>28.965784284662089</v>
      </c>
    </row>
    <row r="1405" spans="1:4" x14ac:dyDescent="0.3">
      <c r="A1405">
        <f t="shared" si="65"/>
        <v>1403</v>
      </c>
      <c r="B1405" s="34">
        <v>524880000</v>
      </c>
      <c r="C1405" s="34">
        <f t="shared" si="63"/>
        <v>8.720060024749241</v>
      </c>
      <c r="D1405" s="34">
        <f t="shared" si="64"/>
        <v>28.967412385318699</v>
      </c>
    </row>
    <row r="1406" spans="1:4" x14ac:dyDescent="0.3">
      <c r="A1406">
        <f t="shared" si="65"/>
        <v>1404</v>
      </c>
      <c r="B1406" s="34">
        <v>527343750</v>
      </c>
      <c r="C1406" s="34">
        <f t="shared" si="63"/>
        <v>8.7220938031831565</v>
      </c>
      <c r="D1406" s="34">
        <f t="shared" si="64"/>
        <v>28.974168451037094</v>
      </c>
    </row>
    <row r="1407" spans="1:4" x14ac:dyDescent="0.3">
      <c r="A1407">
        <f t="shared" si="65"/>
        <v>1405</v>
      </c>
      <c r="B1407" s="34">
        <v>530841600</v>
      </c>
      <c r="C1407" s="34">
        <f t="shared" si="63"/>
        <v>8.7249649495023487</v>
      </c>
      <c r="D1407" s="34">
        <f t="shared" si="64"/>
        <v>28.983706192659351</v>
      </c>
    </row>
    <row r="1408" spans="1:4" x14ac:dyDescent="0.3">
      <c r="A1408">
        <f t="shared" si="65"/>
        <v>1406</v>
      </c>
      <c r="B1408" s="34">
        <v>531441000</v>
      </c>
      <c r="C1408" s="34">
        <f t="shared" si="63"/>
        <v>8.7254550566359477</v>
      </c>
      <c r="D1408" s="34">
        <f t="shared" si="64"/>
        <v>28.985334293315962</v>
      </c>
    </row>
    <row r="1409" spans="1:4" x14ac:dyDescent="0.3">
      <c r="A1409">
        <f t="shared" si="65"/>
        <v>1407</v>
      </c>
      <c r="B1409" s="34">
        <v>536870912</v>
      </c>
      <c r="C1409" s="34">
        <f t="shared" si="63"/>
        <v>8.7298698742554546</v>
      </c>
      <c r="D1409" s="34">
        <f t="shared" si="64"/>
        <v>29.000000000000004</v>
      </c>
    </row>
    <row r="1410" spans="1:4" x14ac:dyDescent="0.3">
      <c r="A1410">
        <f t="shared" si="65"/>
        <v>1408</v>
      </c>
      <c r="B1410" s="34">
        <v>537477120</v>
      </c>
      <c r="C1410" s="34">
        <f t="shared" si="63"/>
        <v>8.7303599813890536</v>
      </c>
      <c r="D1410" s="34">
        <f t="shared" si="64"/>
        <v>29.00162810065661</v>
      </c>
    </row>
    <row r="1411" spans="1:4" x14ac:dyDescent="0.3">
      <c r="A1411">
        <f t="shared" si="65"/>
        <v>1409</v>
      </c>
      <c r="B1411" s="34">
        <v>540000000</v>
      </c>
      <c r="C1411" s="34">
        <f t="shared" si="63"/>
        <v>8.7323937598229673</v>
      </c>
      <c r="D1411" s="34">
        <f t="shared" si="64"/>
        <v>29.008384166375006</v>
      </c>
    </row>
    <row r="1412" spans="1:4" x14ac:dyDescent="0.3">
      <c r="A1412">
        <f t="shared" si="65"/>
        <v>1410</v>
      </c>
      <c r="B1412" s="34">
        <v>544195584</v>
      </c>
      <c r="C1412" s="34">
        <f t="shared" ref="C1412:C1475" si="66">LOG(B1412,10)</f>
        <v>8.7357550132757602</v>
      </c>
      <c r="D1412" s="34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4">
        <v>546750000</v>
      </c>
      <c r="C1413" s="34">
        <f t="shared" si="66"/>
        <v>8.7377887917096739</v>
      </c>
      <c r="D1413" s="34">
        <f t="shared" si="67"/>
        <v>29.026306074372268</v>
      </c>
    </row>
    <row r="1414" spans="1:4" x14ac:dyDescent="0.3">
      <c r="A1414">
        <f t="shared" ref="A1414:A1477" si="68">A1413+1</f>
        <v>1412</v>
      </c>
      <c r="B1414" s="34">
        <v>552960000</v>
      </c>
      <c r="C1414" s="34">
        <f t="shared" si="66"/>
        <v>8.7426937164627798</v>
      </c>
      <c r="D1414" s="34">
        <f t="shared" si="67"/>
        <v>29.042599881712921</v>
      </c>
    </row>
    <row r="1415" spans="1:4" x14ac:dyDescent="0.3">
      <c r="A1415">
        <f t="shared" si="68"/>
        <v>1413</v>
      </c>
      <c r="B1415" s="34">
        <v>553584375</v>
      </c>
      <c r="C1415" s="34">
        <f t="shared" si="66"/>
        <v>8.7431838235963788</v>
      </c>
      <c r="D1415" s="34">
        <f t="shared" si="67"/>
        <v>29.044227982369527</v>
      </c>
    </row>
    <row r="1416" spans="1:4" x14ac:dyDescent="0.3">
      <c r="A1416">
        <f t="shared" si="68"/>
        <v>1414</v>
      </c>
      <c r="B1416" s="34">
        <v>559872000</v>
      </c>
      <c r="C1416" s="34">
        <f t="shared" si="66"/>
        <v>8.7480887483494865</v>
      </c>
      <c r="D1416" s="34">
        <f t="shared" si="67"/>
        <v>29.060521789710183</v>
      </c>
    </row>
    <row r="1417" spans="1:4" x14ac:dyDescent="0.3">
      <c r="A1417">
        <f t="shared" si="68"/>
        <v>1415</v>
      </c>
      <c r="B1417" s="34">
        <v>562500000</v>
      </c>
      <c r="C1417" s="34">
        <f t="shared" si="66"/>
        <v>8.7501225267834002</v>
      </c>
      <c r="D1417" s="34">
        <f t="shared" si="67"/>
        <v>29.067277855428575</v>
      </c>
    </row>
    <row r="1418" spans="1:4" x14ac:dyDescent="0.3">
      <c r="A1418">
        <f t="shared" si="68"/>
        <v>1416</v>
      </c>
      <c r="B1418" s="34">
        <v>566231040</v>
      </c>
      <c r="C1418" s="34">
        <f t="shared" si="66"/>
        <v>8.7529936731025924</v>
      </c>
      <c r="D1418" s="34">
        <f t="shared" si="67"/>
        <v>29.076815597050835</v>
      </c>
    </row>
    <row r="1419" spans="1:4" x14ac:dyDescent="0.3">
      <c r="A1419">
        <f t="shared" si="68"/>
        <v>1417</v>
      </c>
      <c r="B1419" s="34">
        <v>566870400</v>
      </c>
      <c r="C1419" s="34">
        <f t="shared" si="66"/>
        <v>8.7534837802361913</v>
      </c>
      <c r="D1419" s="34">
        <f t="shared" si="67"/>
        <v>29.078443697707442</v>
      </c>
    </row>
    <row r="1420" spans="1:4" x14ac:dyDescent="0.3">
      <c r="A1420">
        <f t="shared" si="68"/>
        <v>1418</v>
      </c>
      <c r="B1420" s="34">
        <v>569531250</v>
      </c>
      <c r="C1420" s="34">
        <f t="shared" si="66"/>
        <v>8.7555175586701051</v>
      </c>
      <c r="D1420" s="34">
        <f t="shared" si="67"/>
        <v>29.085199763425837</v>
      </c>
    </row>
    <row r="1421" spans="1:4" x14ac:dyDescent="0.3">
      <c r="A1421">
        <f t="shared" si="68"/>
        <v>1419</v>
      </c>
      <c r="B1421" s="34">
        <v>573308928</v>
      </c>
      <c r="C1421" s="34">
        <f t="shared" si="66"/>
        <v>8.7583887049892972</v>
      </c>
      <c r="D1421" s="34">
        <f t="shared" si="67"/>
        <v>29.094737505048094</v>
      </c>
    </row>
    <row r="1422" spans="1:4" x14ac:dyDescent="0.3">
      <c r="A1422">
        <f t="shared" si="68"/>
        <v>1420</v>
      </c>
      <c r="B1422" s="34">
        <v>573956280</v>
      </c>
      <c r="C1422" s="34">
        <f t="shared" si="66"/>
        <v>8.758878812122898</v>
      </c>
      <c r="D1422" s="34">
        <f t="shared" si="67"/>
        <v>29.096365605704708</v>
      </c>
    </row>
    <row r="1423" spans="1:4" x14ac:dyDescent="0.3">
      <c r="A1423">
        <f t="shared" si="68"/>
        <v>1421</v>
      </c>
      <c r="B1423" s="34">
        <v>576000000</v>
      </c>
      <c r="C1423" s="34">
        <f t="shared" si="66"/>
        <v>8.7604224834232109</v>
      </c>
      <c r="D1423" s="34">
        <f t="shared" si="67"/>
        <v>29.101493570766486</v>
      </c>
    </row>
    <row r="1424" spans="1:4" x14ac:dyDescent="0.3">
      <c r="A1424">
        <f t="shared" si="68"/>
        <v>1422</v>
      </c>
      <c r="B1424" s="34">
        <v>583200000</v>
      </c>
      <c r="C1424" s="34">
        <f t="shared" si="66"/>
        <v>8.7658175153099176</v>
      </c>
      <c r="D1424" s="34">
        <f t="shared" si="67"/>
        <v>29.119415478763752</v>
      </c>
    </row>
    <row r="1425" spans="1:4" x14ac:dyDescent="0.3">
      <c r="A1425">
        <f t="shared" si="68"/>
        <v>1423</v>
      </c>
      <c r="B1425" s="34">
        <v>585937500</v>
      </c>
      <c r="C1425" s="34">
        <f t="shared" si="66"/>
        <v>8.7678512937438313</v>
      </c>
      <c r="D1425" s="34">
        <f t="shared" si="67"/>
        <v>29.126171544482144</v>
      </c>
    </row>
    <row r="1426" spans="1:4" x14ac:dyDescent="0.3">
      <c r="A1426">
        <f t="shared" si="68"/>
        <v>1424</v>
      </c>
      <c r="B1426" s="34">
        <v>589824000</v>
      </c>
      <c r="C1426" s="34">
        <f t="shared" si="66"/>
        <v>8.7707224400630235</v>
      </c>
      <c r="D1426" s="34">
        <f t="shared" si="67"/>
        <v>29.135709286104401</v>
      </c>
    </row>
    <row r="1427" spans="1:4" x14ac:dyDescent="0.3">
      <c r="A1427">
        <f t="shared" si="68"/>
        <v>1425</v>
      </c>
      <c r="B1427" s="34">
        <v>590490000</v>
      </c>
      <c r="C1427" s="34">
        <f t="shared" si="66"/>
        <v>8.7712125471966225</v>
      </c>
      <c r="D1427" s="34">
        <f t="shared" si="67"/>
        <v>29.137337386761011</v>
      </c>
    </row>
    <row r="1428" spans="1:4" x14ac:dyDescent="0.3">
      <c r="A1428">
        <f t="shared" si="68"/>
        <v>1426</v>
      </c>
      <c r="B1428" s="34">
        <v>597196800</v>
      </c>
      <c r="C1428" s="34">
        <f t="shared" si="66"/>
        <v>8.7761174719497301</v>
      </c>
      <c r="D1428" s="34">
        <f t="shared" si="67"/>
        <v>29.153631194101663</v>
      </c>
    </row>
    <row r="1429" spans="1:4" x14ac:dyDescent="0.3">
      <c r="A1429">
        <f t="shared" si="68"/>
        <v>1427</v>
      </c>
      <c r="B1429" s="34">
        <v>597871125</v>
      </c>
      <c r="C1429" s="34">
        <f t="shared" si="66"/>
        <v>8.7766075790833291</v>
      </c>
      <c r="D1429" s="34">
        <f t="shared" si="67"/>
        <v>29.155259294758274</v>
      </c>
    </row>
    <row r="1430" spans="1:4" x14ac:dyDescent="0.3">
      <c r="A1430">
        <f t="shared" si="68"/>
        <v>1428</v>
      </c>
      <c r="B1430" s="34">
        <v>600000000</v>
      </c>
      <c r="C1430" s="34">
        <f t="shared" si="66"/>
        <v>8.7781512503836439</v>
      </c>
      <c r="D1430" s="34">
        <f t="shared" si="67"/>
        <v>29.160387259820059</v>
      </c>
    </row>
    <row r="1431" spans="1:4" x14ac:dyDescent="0.3">
      <c r="A1431">
        <f t="shared" si="68"/>
        <v>1429</v>
      </c>
      <c r="B1431" s="34">
        <v>603979776</v>
      </c>
      <c r="C1431" s="34">
        <f t="shared" si="66"/>
        <v>8.781022396702836</v>
      </c>
      <c r="D1431" s="34">
        <f t="shared" si="67"/>
        <v>29.169925001442316</v>
      </c>
    </row>
    <row r="1432" spans="1:4" x14ac:dyDescent="0.3">
      <c r="A1432">
        <f t="shared" si="68"/>
        <v>1430</v>
      </c>
      <c r="B1432" s="34">
        <v>604661760</v>
      </c>
      <c r="C1432" s="34">
        <f t="shared" si="66"/>
        <v>8.781512503836435</v>
      </c>
      <c r="D1432" s="34">
        <f t="shared" si="67"/>
        <v>29.171553102098926</v>
      </c>
    </row>
    <row r="1433" spans="1:4" x14ac:dyDescent="0.3">
      <c r="A1433">
        <f t="shared" si="68"/>
        <v>1431</v>
      </c>
      <c r="B1433" s="34">
        <v>607500000</v>
      </c>
      <c r="C1433" s="34">
        <f t="shared" si="66"/>
        <v>8.7835462822703487</v>
      </c>
      <c r="D1433" s="34">
        <f t="shared" si="67"/>
        <v>29.178309167817318</v>
      </c>
    </row>
    <row r="1434" spans="1:4" x14ac:dyDescent="0.3">
      <c r="A1434">
        <f t="shared" si="68"/>
        <v>1432</v>
      </c>
      <c r="B1434" s="34">
        <v>612220032</v>
      </c>
      <c r="C1434" s="34">
        <f t="shared" si="66"/>
        <v>8.7869075357231416</v>
      </c>
      <c r="D1434" s="34">
        <f t="shared" si="67"/>
        <v>29.189475010096189</v>
      </c>
    </row>
    <row r="1435" spans="1:4" x14ac:dyDescent="0.3">
      <c r="A1435">
        <f t="shared" si="68"/>
        <v>1433</v>
      </c>
      <c r="B1435" s="34">
        <v>614400000</v>
      </c>
      <c r="C1435" s="34">
        <f t="shared" si="66"/>
        <v>8.7884512070234546</v>
      </c>
      <c r="D1435" s="34">
        <f t="shared" si="67"/>
        <v>29.194602975157967</v>
      </c>
    </row>
    <row r="1436" spans="1:4" x14ac:dyDescent="0.3">
      <c r="A1436">
        <f t="shared" si="68"/>
        <v>1434</v>
      </c>
      <c r="B1436" s="34">
        <v>615093750</v>
      </c>
      <c r="C1436" s="34">
        <f t="shared" si="66"/>
        <v>8.7889413141570554</v>
      </c>
      <c r="D1436" s="34">
        <f t="shared" si="67"/>
        <v>29.19623107581458</v>
      </c>
    </row>
    <row r="1437" spans="1:4" x14ac:dyDescent="0.3">
      <c r="A1437">
        <f t="shared" si="68"/>
        <v>1435</v>
      </c>
      <c r="B1437" s="34">
        <v>622080000</v>
      </c>
      <c r="C1437" s="34">
        <f t="shared" si="66"/>
        <v>8.7938462389101613</v>
      </c>
      <c r="D1437" s="34">
        <f t="shared" si="67"/>
        <v>29.212524883155233</v>
      </c>
    </row>
    <row r="1438" spans="1:4" x14ac:dyDescent="0.3">
      <c r="A1438">
        <f t="shared" si="68"/>
        <v>1436</v>
      </c>
      <c r="B1438" s="34">
        <v>625000000</v>
      </c>
      <c r="C1438" s="34">
        <f t="shared" si="66"/>
        <v>8.795880017344075</v>
      </c>
      <c r="D1438" s="34">
        <f t="shared" si="67"/>
        <v>29.219280948873624</v>
      </c>
    </row>
    <row r="1439" spans="1:4" x14ac:dyDescent="0.3">
      <c r="A1439">
        <f t="shared" si="68"/>
        <v>1437</v>
      </c>
      <c r="B1439" s="34">
        <v>629145600</v>
      </c>
      <c r="C1439" s="34">
        <f t="shared" si="66"/>
        <v>8.7987511636632671</v>
      </c>
      <c r="D1439" s="34">
        <f t="shared" si="67"/>
        <v>29.228818690495881</v>
      </c>
    </row>
    <row r="1440" spans="1:4" x14ac:dyDescent="0.3">
      <c r="A1440">
        <f t="shared" si="68"/>
        <v>1438</v>
      </c>
      <c r="B1440" s="34">
        <v>629856000</v>
      </c>
      <c r="C1440" s="34">
        <f t="shared" si="66"/>
        <v>8.7992412707968661</v>
      </c>
      <c r="D1440" s="34">
        <f t="shared" si="67"/>
        <v>29.230446791152492</v>
      </c>
    </row>
    <row r="1441" spans="1:4" x14ac:dyDescent="0.3">
      <c r="A1441">
        <f t="shared" si="68"/>
        <v>1439</v>
      </c>
      <c r="B1441" s="34">
        <v>632812500</v>
      </c>
      <c r="C1441" s="34">
        <f t="shared" si="66"/>
        <v>8.8012750492307816</v>
      </c>
      <c r="D1441" s="34">
        <f t="shared" si="67"/>
        <v>29.237202856870891</v>
      </c>
    </row>
    <row r="1442" spans="1:4" x14ac:dyDescent="0.3">
      <c r="A1442">
        <f t="shared" si="68"/>
        <v>1440</v>
      </c>
      <c r="B1442" s="34">
        <v>637009920</v>
      </c>
      <c r="C1442" s="34">
        <f t="shared" si="66"/>
        <v>8.8041461955499738</v>
      </c>
      <c r="D1442" s="34">
        <f t="shared" si="67"/>
        <v>29.246740598493147</v>
      </c>
    </row>
    <row r="1443" spans="1:4" x14ac:dyDescent="0.3">
      <c r="A1443">
        <f t="shared" si="68"/>
        <v>1441</v>
      </c>
      <c r="B1443" s="34">
        <v>637729200</v>
      </c>
      <c r="C1443" s="34">
        <f t="shared" si="66"/>
        <v>8.8046363026835728</v>
      </c>
      <c r="D1443" s="34">
        <f t="shared" si="67"/>
        <v>29.248368699149758</v>
      </c>
    </row>
    <row r="1444" spans="1:4" x14ac:dyDescent="0.3">
      <c r="A1444">
        <f t="shared" si="68"/>
        <v>1442</v>
      </c>
      <c r="B1444" s="34">
        <v>640000000</v>
      </c>
      <c r="C1444" s="34">
        <f t="shared" si="66"/>
        <v>8.8061799739838875</v>
      </c>
      <c r="D1444" s="34">
        <f t="shared" si="67"/>
        <v>29.253496664211539</v>
      </c>
    </row>
    <row r="1445" spans="1:4" x14ac:dyDescent="0.3">
      <c r="A1445">
        <f t="shared" si="68"/>
        <v>1443</v>
      </c>
      <c r="B1445" s="34">
        <v>644972544</v>
      </c>
      <c r="C1445" s="34">
        <f t="shared" si="66"/>
        <v>8.8095412274366787</v>
      </c>
      <c r="D1445" s="34">
        <f t="shared" si="67"/>
        <v>29.264662506490406</v>
      </c>
    </row>
    <row r="1446" spans="1:4" x14ac:dyDescent="0.3">
      <c r="A1446">
        <f t="shared" si="68"/>
        <v>1444</v>
      </c>
      <c r="B1446" s="34">
        <v>645700815</v>
      </c>
      <c r="C1446" s="34">
        <f t="shared" si="66"/>
        <v>8.8100313345702794</v>
      </c>
      <c r="D1446" s="34">
        <f t="shared" si="67"/>
        <v>29.266290607147017</v>
      </c>
    </row>
    <row r="1447" spans="1:4" x14ac:dyDescent="0.3">
      <c r="A1447">
        <f t="shared" si="68"/>
        <v>1445</v>
      </c>
      <c r="B1447" s="34">
        <v>648000000</v>
      </c>
      <c r="C1447" s="34">
        <f t="shared" si="66"/>
        <v>8.8115750058705924</v>
      </c>
      <c r="D1447" s="34">
        <f t="shared" si="67"/>
        <v>29.271418572208798</v>
      </c>
    </row>
    <row r="1448" spans="1:4" x14ac:dyDescent="0.3">
      <c r="A1448">
        <f t="shared" si="68"/>
        <v>1446</v>
      </c>
      <c r="B1448" s="34">
        <v>655360000</v>
      </c>
      <c r="C1448" s="34">
        <f t="shared" si="66"/>
        <v>8.8164799306236983</v>
      </c>
      <c r="D1448" s="34">
        <f t="shared" si="67"/>
        <v>29.287712379549447</v>
      </c>
    </row>
    <row r="1449" spans="1:4" x14ac:dyDescent="0.3">
      <c r="A1449">
        <f t="shared" si="68"/>
        <v>1447</v>
      </c>
      <c r="B1449" s="34">
        <v>656100000</v>
      </c>
      <c r="C1449" s="34">
        <f t="shared" si="66"/>
        <v>8.816970037757299</v>
      </c>
      <c r="D1449" s="34">
        <f t="shared" si="67"/>
        <v>29.289340480206064</v>
      </c>
    </row>
    <row r="1450" spans="1:4" x14ac:dyDescent="0.3">
      <c r="A1450">
        <f t="shared" si="68"/>
        <v>1448</v>
      </c>
      <c r="B1450" s="34">
        <v>663552000</v>
      </c>
      <c r="C1450" s="34">
        <f t="shared" si="66"/>
        <v>8.8218749625104049</v>
      </c>
      <c r="D1450" s="34">
        <f t="shared" si="67"/>
        <v>29.305634287546713</v>
      </c>
    </row>
    <row r="1451" spans="1:4" x14ac:dyDescent="0.3">
      <c r="A1451">
        <f t="shared" si="68"/>
        <v>1449</v>
      </c>
      <c r="B1451" s="34">
        <v>664301250</v>
      </c>
      <c r="C1451" s="34">
        <f t="shared" si="66"/>
        <v>8.8223650696440039</v>
      </c>
      <c r="D1451" s="34">
        <f t="shared" si="67"/>
        <v>29.307262388203323</v>
      </c>
    </row>
    <row r="1452" spans="1:4" x14ac:dyDescent="0.3">
      <c r="A1452">
        <f t="shared" si="68"/>
        <v>1450</v>
      </c>
      <c r="B1452" s="34">
        <v>671088640</v>
      </c>
      <c r="C1452" s="34">
        <f t="shared" si="66"/>
        <v>8.8267798872635108</v>
      </c>
      <c r="D1452" s="34">
        <f t="shared" si="67"/>
        <v>29.321928094887362</v>
      </c>
    </row>
    <row r="1453" spans="1:4" x14ac:dyDescent="0.3">
      <c r="A1453">
        <f t="shared" si="68"/>
        <v>1451</v>
      </c>
      <c r="B1453" s="34">
        <v>671846400</v>
      </c>
      <c r="C1453" s="34">
        <f t="shared" si="66"/>
        <v>8.8272699943971098</v>
      </c>
      <c r="D1453" s="34">
        <f t="shared" si="67"/>
        <v>29.323556195543972</v>
      </c>
    </row>
    <row r="1454" spans="1:4" x14ac:dyDescent="0.3">
      <c r="A1454">
        <f t="shared" si="68"/>
        <v>1452</v>
      </c>
      <c r="B1454" s="34">
        <v>675000000</v>
      </c>
      <c r="C1454" s="34">
        <f t="shared" si="66"/>
        <v>8.8293037728310253</v>
      </c>
      <c r="D1454" s="34">
        <f t="shared" si="67"/>
        <v>29.330312261262371</v>
      </c>
    </row>
    <row r="1455" spans="1:4" x14ac:dyDescent="0.3">
      <c r="A1455">
        <f t="shared" si="68"/>
        <v>1453</v>
      </c>
      <c r="B1455" s="34">
        <v>679477248</v>
      </c>
      <c r="C1455" s="34">
        <f t="shared" si="66"/>
        <v>8.8321749191502175</v>
      </c>
      <c r="D1455" s="34">
        <f t="shared" si="67"/>
        <v>29.339850002884628</v>
      </c>
    </row>
    <row r="1456" spans="1:4" x14ac:dyDescent="0.3">
      <c r="A1456">
        <f t="shared" si="68"/>
        <v>1454</v>
      </c>
      <c r="B1456" s="34">
        <v>680244480</v>
      </c>
      <c r="C1456" s="34">
        <f t="shared" si="66"/>
        <v>8.8326650262838164</v>
      </c>
      <c r="D1456" s="34">
        <f t="shared" si="67"/>
        <v>29.341478103541238</v>
      </c>
    </row>
    <row r="1457" spans="1:4" x14ac:dyDescent="0.3">
      <c r="A1457">
        <f t="shared" si="68"/>
        <v>1455</v>
      </c>
      <c r="B1457" s="34">
        <v>683437500</v>
      </c>
      <c r="C1457" s="34">
        <f t="shared" si="66"/>
        <v>8.8346988047177302</v>
      </c>
      <c r="D1457" s="34">
        <f t="shared" si="67"/>
        <v>29.34823416925963</v>
      </c>
    </row>
    <row r="1458" spans="1:4" x14ac:dyDescent="0.3">
      <c r="A1458">
        <f t="shared" si="68"/>
        <v>1456</v>
      </c>
      <c r="B1458" s="34">
        <v>688747536</v>
      </c>
      <c r="C1458" s="34">
        <f t="shared" si="66"/>
        <v>8.8380600581705213</v>
      </c>
      <c r="D1458" s="34">
        <f t="shared" si="67"/>
        <v>29.359400011538497</v>
      </c>
    </row>
    <row r="1459" spans="1:4" x14ac:dyDescent="0.3">
      <c r="A1459">
        <f t="shared" si="68"/>
        <v>1457</v>
      </c>
      <c r="B1459" s="34">
        <v>691200000</v>
      </c>
      <c r="C1459" s="34">
        <f t="shared" si="66"/>
        <v>8.8396037294708361</v>
      </c>
      <c r="D1459" s="34">
        <f t="shared" si="67"/>
        <v>29.364527976600279</v>
      </c>
    </row>
    <row r="1460" spans="1:4" x14ac:dyDescent="0.3">
      <c r="A1460">
        <f t="shared" si="68"/>
        <v>1458</v>
      </c>
      <c r="B1460" s="34">
        <v>699840000</v>
      </c>
      <c r="C1460" s="34">
        <f t="shared" si="66"/>
        <v>8.8449987613575427</v>
      </c>
      <c r="D1460" s="34">
        <f t="shared" si="67"/>
        <v>29.382449884597545</v>
      </c>
    </row>
    <row r="1461" spans="1:4" x14ac:dyDescent="0.3">
      <c r="A1461">
        <f t="shared" si="68"/>
        <v>1459</v>
      </c>
      <c r="B1461" s="34">
        <v>703125000</v>
      </c>
      <c r="C1461" s="34">
        <f t="shared" si="66"/>
        <v>8.8470325397914564</v>
      </c>
      <c r="D1461" s="34">
        <f t="shared" si="67"/>
        <v>29.389205950315937</v>
      </c>
    </row>
    <row r="1462" spans="1:4" x14ac:dyDescent="0.3">
      <c r="A1462">
        <f t="shared" si="68"/>
        <v>1460</v>
      </c>
      <c r="B1462" s="34">
        <v>707788800</v>
      </c>
      <c r="C1462" s="34">
        <f t="shared" si="66"/>
        <v>8.8499036861106486</v>
      </c>
      <c r="D1462" s="34">
        <f t="shared" si="67"/>
        <v>29.398743691938193</v>
      </c>
    </row>
    <row r="1463" spans="1:4" x14ac:dyDescent="0.3">
      <c r="A1463">
        <f t="shared" si="68"/>
        <v>1461</v>
      </c>
      <c r="B1463" s="34">
        <v>708588000</v>
      </c>
      <c r="C1463" s="34">
        <f t="shared" si="66"/>
        <v>8.8503937932442476</v>
      </c>
      <c r="D1463" s="34">
        <f t="shared" si="67"/>
        <v>29.400371792594804</v>
      </c>
    </row>
    <row r="1464" spans="1:4" x14ac:dyDescent="0.3">
      <c r="A1464">
        <f t="shared" si="68"/>
        <v>1462</v>
      </c>
      <c r="B1464" s="34">
        <v>716636160</v>
      </c>
      <c r="C1464" s="34">
        <f t="shared" si="66"/>
        <v>8.8552987179973535</v>
      </c>
      <c r="D1464" s="34">
        <f t="shared" si="67"/>
        <v>29.416665599935456</v>
      </c>
    </row>
    <row r="1465" spans="1:4" x14ac:dyDescent="0.3">
      <c r="A1465">
        <f t="shared" si="68"/>
        <v>1463</v>
      </c>
      <c r="B1465" s="34">
        <v>717445350</v>
      </c>
      <c r="C1465" s="34">
        <f t="shared" si="66"/>
        <v>8.8557888251309542</v>
      </c>
      <c r="D1465" s="34">
        <f t="shared" si="67"/>
        <v>29.41829370059207</v>
      </c>
    </row>
    <row r="1466" spans="1:4" x14ac:dyDescent="0.3">
      <c r="A1466">
        <f t="shared" si="68"/>
        <v>1464</v>
      </c>
      <c r="B1466" s="34">
        <v>720000000</v>
      </c>
      <c r="C1466" s="34">
        <f t="shared" si="66"/>
        <v>8.857332496431269</v>
      </c>
      <c r="D1466" s="34">
        <f t="shared" si="67"/>
        <v>29.423421665653851</v>
      </c>
    </row>
    <row r="1467" spans="1:4" x14ac:dyDescent="0.3">
      <c r="A1467">
        <f t="shared" si="68"/>
        <v>1465</v>
      </c>
      <c r="B1467" s="34">
        <v>725594112</v>
      </c>
      <c r="C1467" s="34">
        <f t="shared" si="66"/>
        <v>8.8606937498840601</v>
      </c>
      <c r="D1467" s="34">
        <f t="shared" si="67"/>
        <v>29.434587507932719</v>
      </c>
    </row>
    <row r="1468" spans="1:4" x14ac:dyDescent="0.3">
      <c r="A1468">
        <f t="shared" si="68"/>
        <v>1466</v>
      </c>
      <c r="B1468" s="34">
        <v>729000000</v>
      </c>
      <c r="C1468" s="34">
        <f t="shared" si="66"/>
        <v>8.8627275283179738</v>
      </c>
      <c r="D1468" s="34">
        <f t="shared" si="67"/>
        <v>29.44134357365111</v>
      </c>
    </row>
    <row r="1469" spans="1:4" x14ac:dyDescent="0.3">
      <c r="A1469">
        <f t="shared" si="68"/>
        <v>1467</v>
      </c>
      <c r="B1469" s="34">
        <v>732421875</v>
      </c>
      <c r="C1469" s="34">
        <f t="shared" si="66"/>
        <v>8.8647613067518876</v>
      </c>
      <c r="D1469" s="34">
        <f t="shared" si="67"/>
        <v>29.448099639369506</v>
      </c>
    </row>
    <row r="1470" spans="1:4" x14ac:dyDescent="0.3">
      <c r="A1470">
        <f t="shared" si="68"/>
        <v>1468</v>
      </c>
      <c r="B1470" s="34">
        <v>737280000</v>
      </c>
      <c r="C1470" s="34">
        <f t="shared" si="66"/>
        <v>8.8676324530710797</v>
      </c>
      <c r="D1470" s="34">
        <f t="shared" si="67"/>
        <v>29.457637380991763</v>
      </c>
    </row>
    <row r="1471" spans="1:4" x14ac:dyDescent="0.3">
      <c r="A1471">
        <f t="shared" si="68"/>
        <v>1469</v>
      </c>
      <c r="B1471" s="34">
        <v>738112500</v>
      </c>
      <c r="C1471" s="34">
        <f t="shared" si="66"/>
        <v>8.8681225602046805</v>
      </c>
      <c r="D1471" s="34">
        <f t="shared" si="67"/>
        <v>29.459265481648377</v>
      </c>
    </row>
    <row r="1472" spans="1:4" x14ac:dyDescent="0.3">
      <c r="A1472">
        <f t="shared" si="68"/>
        <v>1470</v>
      </c>
      <c r="B1472" s="34">
        <v>746496000</v>
      </c>
      <c r="C1472" s="34">
        <f t="shared" si="66"/>
        <v>8.8730274849577864</v>
      </c>
      <c r="D1472" s="34">
        <f t="shared" si="67"/>
        <v>29.475559288989025</v>
      </c>
    </row>
    <row r="1473" spans="1:4" x14ac:dyDescent="0.3">
      <c r="A1473">
        <f t="shared" si="68"/>
        <v>1471</v>
      </c>
      <c r="B1473" s="34">
        <v>750000000</v>
      </c>
      <c r="C1473" s="34">
        <f t="shared" si="66"/>
        <v>8.8750612633917001</v>
      </c>
      <c r="D1473" s="34">
        <f t="shared" si="67"/>
        <v>29.482315354707417</v>
      </c>
    </row>
    <row r="1474" spans="1:4" x14ac:dyDescent="0.3">
      <c r="A1474">
        <f t="shared" si="68"/>
        <v>1472</v>
      </c>
      <c r="B1474" s="34">
        <v>754974720</v>
      </c>
      <c r="C1474" s="34">
        <f t="shared" si="66"/>
        <v>8.8779324097108923</v>
      </c>
      <c r="D1474" s="34">
        <f t="shared" si="67"/>
        <v>29.491853096329677</v>
      </c>
    </row>
    <row r="1475" spans="1:4" x14ac:dyDescent="0.3">
      <c r="A1475">
        <f t="shared" si="68"/>
        <v>1473</v>
      </c>
      <c r="B1475" s="34">
        <v>755827200</v>
      </c>
      <c r="C1475" s="34">
        <f t="shared" si="66"/>
        <v>8.8784225168444912</v>
      </c>
      <c r="D1475" s="34">
        <f t="shared" si="67"/>
        <v>29.493481196986284</v>
      </c>
    </row>
    <row r="1476" spans="1:4" x14ac:dyDescent="0.3">
      <c r="A1476">
        <f t="shared" si="68"/>
        <v>1474</v>
      </c>
      <c r="B1476" s="34">
        <v>759375000</v>
      </c>
      <c r="C1476" s="34">
        <f t="shared" ref="C1476:C1539" si="69">LOG(B1476,10)</f>
        <v>8.880456295278405</v>
      </c>
      <c r="D1476" s="34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4">
        <v>764411904</v>
      </c>
      <c r="C1477" s="34">
        <f t="shared" si="69"/>
        <v>8.8833274415975971</v>
      </c>
      <c r="D1477" s="34">
        <f t="shared" si="70"/>
        <v>29.509775004326936</v>
      </c>
    </row>
    <row r="1478" spans="1:4" x14ac:dyDescent="0.3">
      <c r="A1478">
        <f t="shared" ref="A1478:A1541" si="71">A1477+1</f>
        <v>1476</v>
      </c>
      <c r="B1478" s="34">
        <v>765275040</v>
      </c>
      <c r="C1478" s="34">
        <f t="shared" si="69"/>
        <v>8.8838175487311979</v>
      </c>
      <c r="D1478" s="34">
        <f t="shared" si="70"/>
        <v>29.51140310498355</v>
      </c>
    </row>
    <row r="1479" spans="1:4" x14ac:dyDescent="0.3">
      <c r="A1479">
        <f t="shared" si="71"/>
        <v>1477</v>
      </c>
      <c r="B1479" s="34">
        <v>768000000</v>
      </c>
      <c r="C1479" s="34">
        <f t="shared" si="69"/>
        <v>8.8853612200315126</v>
      </c>
      <c r="D1479" s="34">
        <f t="shared" si="70"/>
        <v>29.516531070045332</v>
      </c>
    </row>
    <row r="1480" spans="1:4" x14ac:dyDescent="0.3">
      <c r="A1480">
        <f t="shared" si="71"/>
        <v>1478</v>
      </c>
      <c r="B1480" s="34">
        <v>774840978</v>
      </c>
      <c r="C1480" s="34">
        <f t="shared" si="69"/>
        <v>8.8892125806179028</v>
      </c>
      <c r="D1480" s="34">
        <f t="shared" si="70"/>
        <v>29.529325012980809</v>
      </c>
    </row>
    <row r="1481" spans="1:4" x14ac:dyDescent="0.3">
      <c r="A1481">
        <f t="shared" si="71"/>
        <v>1479</v>
      </c>
      <c r="B1481" s="34">
        <v>777600000</v>
      </c>
      <c r="C1481" s="34">
        <f t="shared" si="69"/>
        <v>8.8907562519182175</v>
      </c>
      <c r="D1481" s="34">
        <f t="shared" si="70"/>
        <v>29.534452978042594</v>
      </c>
    </row>
    <row r="1482" spans="1:4" x14ac:dyDescent="0.3">
      <c r="A1482">
        <f t="shared" si="71"/>
        <v>1480</v>
      </c>
      <c r="B1482" s="34">
        <v>781250000</v>
      </c>
      <c r="C1482" s="34">
        <f t="shared" si="69"/>
        <v>8.8927900303521312</v>
      </c>
      <c r="D1482" s="34">
        <f t="shared" si="70"/>
        <v>29.541209043760986</v>
      </c>
    </row>
    <row r="1483" spans="1:4" x14ac:dyDescent="0.3">
      <c r="A1483">
        <f t="shared" si="71"/>
        <v>1481</v>
      </c>
      <c r="B1483" s="34">
        <v>786432000</v>
      </c>
      <c r="C1483" s="34">
        <f t="shared" si="69"/>
        <v>8.8956611766713234</v>
      </c>
      <c r="D1483" s="34">
        <f t="shared" si="70"/>
        <v>29.550746785383243</v>
      </c>
    </row>
    <row r="1484" spans="1:4" x14ac:dyDescent="0.3">
      <c r="A1484">
        <f t="shared" si="71"/>
        <v>1482</v>
      </c>
      <c r="B1484" s="34">
        <v>787320000</v>
      </c>
      <c r="C1484" s="34">
        <f t="shared" si="69"/>
        <v>8.8961512838049241</v>
      </c>
      <c r="D1484" s="34">
        <f t="shared" si="70"/>
        <v>29.552374886039857</v>
      </c>
    </row>
    <row r="1485" spans="1:4" x14ac:dyDescent="0.3">
      <c r="A1485">
        <f t="shared" si="71"/>
        <v>1483</v>
      </c>
      <c r="B1485" s="34">
        <v>791015625</v>
      </c>
      <c r="C1485" s="34">
        <f t="shared" si="69"/>
        <v>8.8981850622388379</v>
      </c>
      <c r="D1485" s="34">
        <f t="shared" si="70"/>
        <v>29.559130951758249</v>
      </c>
    </row>
    <row r="1486" spans="1:4" x14ac:dyDescent="0.3">
      <c r="A1486">
        <f t="shared" si="71"/>
        <v>1484</v>
      </c>
      <c r="B1486" s="34">
        <v>796262400</v>
      </c>
      <c r="C1486" s="34">
        <f t="shared" si="69"/>
        <v>8.90105620855803</v>
      </c>
      <c r="D1486" s="34">
        <f t="shared" si="70"/>
        <v>29.568668693380509</v>
      </c>
    </row>
    <row r="1487" spans="1:4" x14ac:dyDescent="0.3">
      <c r="A1487">
        <f t="shared" si="71"/>
        <v>1485</v>
      </c>
      <c r="B1487" s="34">
        <v>797161500</v>
      </c>
      <c r="C1487" s="34">
        <f t="shared" si="69"/>
        <v>8.901546315691629</v>
      </c>
      <c r="D1487" s="34">
        <f t="shared" si="70"/>
        <v>29.570296794037116</v>
      </c>
    </row>
    <row r="1488" spans="1:4" x14ac:dyDescent="0.3">
      <c r="A1488">
        <f t="shared" si="71"/>
        <v>1486</v>
      </c>
      <c r="B1488" s="34">
        <v>800000000</v>
      </c>
      <c r="C1488" s="34">
        <f t="shared" si="69"/>
        <v>8.903089986991942</v>
      </c>
      <c r="D1488" s="34">
        <f t="shared" si="70"/>
        <v>29.575424759098901</v>
      </c>
    </row>
    <row r="1489" spans="1:4" x14ac:dyDescent="0.3">
      <c r="A1489">
        <f t="shared" si="71"/>
        <v>1487</v>
      </c>
      <c r="B1489" s="34">
        <v>805306368</v>
      </c>
      <c r="C1489" s="34">
        <f t="shared" si="69"/>
        <v>8.9059611333111359</v>
      </c>
      <c r="D1489" s="34">
        <f t="shared" si="70"/>
        <v>29.584962500721158</v>
      </c>
    </row>
    <row r="1490" spans="1:4" x14ac:dyDescent="0.3">
      <c r="A1490">
        <f t="shared" si="71"/>
        <v>1488</v>
      </c>
      <c r="B1490" s="34">
        <v>806215680</v>
      </c>
      <c r="C1490" s="34">
        <f t="shared" si="69"/>
        <v>8.9064512404447349</v>
      </c>
      <c r="D1490" s="34">
        <f t="shared" si="70"/>
        <v>29.586590601377768</v>
      </c>
    </row>
    <row r="1491" spans="1:4" x14ac:dyDescent="0.3">
      <c r="A1491">
        <f t="shared" si="71"/>
        <v>1489</v>
      </c>
      <c r="B1491" s="34">
        <v>810000000</v>
      </c>
      <c r="C1491" s="34">
        <f t="shared" si="69"/>
        <v>8.9084850188786486</v>
      </c>
      <c r="D1491" s="34">
        <f t="shared" si="70"/>
        <v>29.59334666709616</v>
      </c>
    </row>
    <row r="1492" spans="1:4" x14ac:dyDescent="0.3">
      <c r="A1492">
        <f t="shared" si="71"/>
        <v>1490</v>
      </c>
      <c r="B1492" s="34">
        <v>816293376</v>
      </c>
      <c r="C1492" s="34">
        <f t="shared" si="69"/>
        <v>8.9118462723314416</v>
      </c>
      <c r="D1492" s="34">
        <f t="shared" si="70"/>
        <v>29.604512509375031</v>
      </c>
    </row>
    <row r="1493" spans="1:4" x14ac:dyDescent="0.3">
      <c r="A1493">
        <f t="shared" si="71"/>
        <v>1491</v>
      </c>
      <c r="B1493" s="34">
        <v>819200000</v>
      </c>
      <c r="C1493" s="34">
        <f t="shared" si="69"/>
        <v>8.9133899436317545</v>
      </c>
      <c r="D1493" s="34">
        <f t="shared" si="70"/>
        <v>29.609640474436816</v>
      </c>
    </row>
    <row r="1494" spans="1:4" x14ac:dyDescent="0.3">
      <c r="A1494">
        <f t="shared" si="71"/>
        <v>1492</v>
      </c>
      <c r="B1494" s="34">
        <v>820125000</v>
      </c>
      <c r="C1494" s="34">
        <f t="shared" si="69"/>
        <v>8.9138800507653553</v>
      </c>
      <c r="D1494" s="34">
        <f t="shared" si="70"/>
        <v>29.611268575093426</v>
      </c>
    </row>
    <row r="1495" spans="1:4" x14ac:dyDescent="0.3">
      <c r="A1495">
        <f t="shared" si="71"/>
        <v>1493</v>
      </c>
      <c r="B1495" s="34">
        <v>829440000</v>
      </c>
      <c r="C1495" s="34">
        <f t="shared" si="69"/>
        <v>8.9187849755184612</v>
      </c>
      <c r="D1495" s="34">
        <f t="shared" si="70"/>
        <v>29.627562382434075</v>
      </c>
    </row>
    <row r="1496" spans="1:4" x14ac:dyDescent="0.3">
      <c r="A1496">
        <f t="shared" si="71"/>
        <v>1494</v>
      </c>
      <c r="B1496" s="34">
        <v>838860800</v>
      </c>
      <c r="C1496" s="34">
        <f t="shared" si="69"/>
        <v>8.9236899002715671</v>
      </c>
      <c r="D1496" s="34">
        <f t="shared" si="70"/>
        <v>29.643856189774723</v>
      </c>
    </row>
    <row r="1497" spans="1:4" x14ac:dyDescent="0.3">
      <c r="A1497">
        <f t="shared" si="71"/>
        <v>1495</v>
      </c>
      <c r="B1497" s="34">
        <v>839808000</v>
      </c>
      <c r="C1497" s="34">
        <f t="shared" si="69"/>
        <v>8.9241800074051678</v>
      </c>
      <c r="D1497" s="34">
        <f t="shared" si="70"/>
        <v>29.645484290431337</v>
      </c>
    </row>
    <row r="1498" spans="1:4" x14ac:dyDescent="0.3">
      <c r="A1498">
        <f t="shared" si="71"/>
        <v>1496</v>
      </c>
      <c r="B1498" s="34">
        <v>843750000</v>
      </c>
      <c r="C1498" s="34">
        <f t="shared" si="69"/>
        <v>8.9262137858390815</v>
      </c>
      <c r="D1498" s="34">
        <f t="shared" si="70"/>
        <v>29.652240356149733</v>
      </c>
    </row>
    <row r="1499" spans="1:4" x14ac:dyDescent="0.3">
      <c r="A1499">
        <f t="shared" si="71"/>
        <v>1497</v>
      </c>
      <c r="B1499" s="34">
        <v>849346560</v>
      </c>
      <c r="C1499" s="34">
        <f t="shared" si="69"/>
        <v>8.9290849321582737</v>
      </c>
      <c r="D1499" s="34">
        <f t="shared" si="70"/>
        <v>29.66177809777199</v>
      </c>
    </row>
    <row r="1500" spans="1:4" x14ac:dyDescent="0.3">
      <c r="A1500">
        <f t="shared" si="71"/>
        <v>1498</v>
      </c>
      <c r="B1500" s="34">
        <v>850305600</v>
      </c>
      <c r="C1500" s="34">
        <f t="shared" si="69"/>
        <v>8.9295750392918727</v>
      </c>
      <c r="D1500" s="34">
        <f t="shared" si="70"/>
        <v>29.6634061984286</v>
      </c>
    </row>
    <row r="1501" spans="1:4" x14ac:dyDescent="0.3">
      <c r="A1501">
        <f t="shared" si="71"/>
        <v>1499</v>
      </c>
      <c r="B1501" s="34">
        <v>854296875</v>
      </c>
      <c r="C1501" s="34">
        <f t="shared" si="69"/>
        <v>8.9316088177257864</v>
      </c>
      <c r="D1501" s="34">
        <f t="shared" si="70"/>
        <v>29.670162264146992</v>
      </c>
    </row>
    <row r="1502" spans="1:4" x14ac:dyDescent="0.3">
      <c r="A1502">
        <f t="shared" si="71"/>
        <v>1500</v>
      </c>
      <c r="B1502" s="34">
        <v>859963392</v>
      </c>
      <c r="C1502" s="34">
        <f t="shared" si="69"/>
        <v>8.9344799640449786</v>
      </c>
      <c r="D1502" s="34">
        <f t="shared" si="70"/>
        <v>29.679700005769249</v>
      </c>
    </row>
    <row r="1503" spans="1:4" x14ac:dyDescent="0.3">
      <c r="A1503">
        <f t="shared" si="71"/>
        <v>1501</v>
      </c>
      <c r="B1503" s="34">
        <v>860934420</v>
      </c>
      <c r="C1503" s="34">
        <f t="shared" si="69"/>
        <v>8.9349700711785793</v>
      </c>
      <c r="D1503" s="34">
        <f t="shared" si="70"/>
        <v>29.681328106425863</v>
      </c>
    </row>
    <row r="1504" spans="1:4" x14ac:dyDescent="0.3">
      <c r="A1504">
        <f t="shared" si="71"/>
        <v>1502</v>
      </c>
      <c r="B1504" s="34">
        <v>864000000</v>
      </c>
      <c r="C1504" s="34">
        <f t="shared" si="69"/>
        <v>8.9365137424788923</v>
      </c>
      <c r="D1504" s="34">
        <f t="shared" si="70"/>
        <v>29.68645607148764</v>
      </c>
    </row>
    <row r="1505" spans="1:4" x14ac:dyDescent="0.3">
      <c r="A1505">
        <f t="shared" si="71"/>
        <v>1503</v>
      </c>
      <c r="B1505" s="34">
        <v>874800000</v>
      </c>
      <c r="C1505" s="34">
        <f t="shared" si="69"/>
        <v>8.9419087743655989</v>
      </c>
      <c r="D1505" s="34">
        <f t="shared" si="70"/>
        <v>29.704377979484907</v>
      </c>
    </row>
    <row r="1506" spans="1:4" x14ac:dyDescent="0.3">
      <c r="A1506">
        <f t="shared" si="71"/>
        <v>1504</v>
      </c>
      <c r="B1506" s="34">
        <v>878906250</v>
      </c>
      <c r="C1506" s="34">
        <f t="shared" si="69"/>
        <v>8.9439425527995127</v>
      </c>
      <c r="D1506" s="34">
        <f t="shared" si="70"/>
        <v>29.711134045203298</v>
      </c>
    </row>
    <row r="1507" spans="1:4" x14ac:dyDescent="0.3">
      <c r="A1507">
        <f t="shared" si="71"/>
        <v>1505</v>
      </c>
      <c r="B1507" s="34">
        <v>884736000</v>
      </c>
      <c r="C1507" s="34">
        <f t="shared" si="69"/>
        <v>8.9468136991187048</v>
      </c>
      <c r="D1507" s="34">
        <f t="shared" si="70"/>
        <v>29.720671786825555</v>
      </c>
    </row>
    <row r="1508" spans="1:4" x14ac:dyDescent="0.3">
      <c r="A1508">
        <f t="shared" si="71"/>
        <v>1506</v>
      </c>
      <c r="B1508" s="34">
        <v>885735000</v>
      </c>
      <c r="C1508" s="34">
        <f t="shared" si="69"/>
        <v>8.9473038062523056</v>
      </c>
      <c r="D1508" s="34">
        <f t="shared" si="70"/>
        <v>29.722299887482169</v>
      </c>
    </row>
    <row r="1509" spans="1:4" x14ac:dyDescent="0.3">
      <c r="A1509">
        <f t="shared" si="71"/>
        <v>1507</v>
      </c>
      <c r="B1509" s="34">
        <v>895795200</v>
      </c>
      <c r="C1509" s="34">
        <f t="shared" si="69"/>
        <v>8.9522087310054115</v>
      </c>
      <c r="D1509" s="34">
        <f t="shared" si="70"/>
        <v>29.738593694822821</v>
      </c>
    </row>
    <row r="1510" spans="1:4" x14ac:dyDescent="0.3">
      <c r="A1510">
        <f t="shared" si="71"/>
        <v>1508</v>
      </c>
      <c r="B1510" s="34">
        <v>900000000</v>
      </c>
      <c r="C1510" s="34">
        <f t="shared" si="69"/>
        <v>8.9542425094393234</v>
      </c>
      <c r="D1510" s="34">
        <f t="shared" si="70"/>
        <v>29.745349760541213</v>
      </c>
    </row>
    <row r="1511" spans="1:4" x14ac:dyDescent="0.3">
      <c r="A1511">
        <f t="shared" si="71"/>
        <v>1509</v>
      </c>
      <c r="B1511" s="34">
        <v>905969664</v>
      </c>
      <c r="C1511" s="34">
        <f t="shared" si="69"/>
        <v>8.9571136557585174</v>
      </c>
      <c r="D1511" s="34">
        <f t="shared" si="70"/>
        <v>29.75488750216347</v>
      </c>
    </row>
    <row r="1512" spans="1:4" x14ac:dyDescent="0.3">
      <c r="A1512">
        <f t="shared" si="71"/>
        <v>1510</v>
      </c>
      <c r="B1512" s="34">
        <v>906992640</v>
      </c>
      <c r="C1512" s="34">
        <f t="shared" si="69"/>
        <v>8.9576037628921164</v>
      </c>
      <c r="D1512" s="34">
        <f t="shared" si="70"/>
        <v>29.75651560282008</v>
      </c>
    </row>
    <row r="1513" spans="1:4" x14ac:dyDescent="0.3">
      <c r="A1513">
        <f t="shared" si="71"/>
        <v>1511</v>
      </c>
      <c r="B1513" s="34">
        <v>911250000</v>
      </c>
      <c r="C1513" s="34">
        <f t="shared" si="69"/>
        <v>8.9596375413260301</v>
      </c>
      <c r="D1513" s="34">
        <f t="shared" si="70"/>
        <v>29.763271668538472</v>
      </c>
    </row>
    <row r="1514" spans="1:4" x14ac:dyDescent="0.3">
      <c r="A1514">
        <f t="shared" si="71"/>
        <v>1512</v>
      </c>
      <c r="B1514" s="34">
        <v>918330048</v>
      </c>
      <c r="C1514" s="34">
        <f t="shared" si="69"/>
        <v>8.962998794778823</v>
      </c>
      <c r="D1514" s="34">
        <f t="shared" si="70"/>
        <v>29.774437510817346</v>
      </c>
    </row>
    <row r="1515" spans="1:4" x14ac:dyDescent="0.3">
      <c r="A1515">
        <f t="shared" si="71"/>
        <v>1513</v>
      </c>
      <c r="B1515" s="34">
        <v>921600000</v>
      </c>
      <c r="C1515" s="34">
        <f t="shared" si="69"/>
        <v>8.964542466079136</v>
      </c>
      <c r="D1515" s="34">
        <f t="shared" si="70"/>
        <v>29.779565475879128</v>
      </c>
    </row>
    <row r="1516" spans="1:4" x14ac:dyDescent="0.3">
      <c r="A1516">
        <f t="shared" si="71"/>
        <v>1514</v>
      </c>
      <c r="B1516" s="34">
        <v>922640625</v>
      </c>
      <c r="C1516" s="34">
        <f t="shared" si="69"/>
        <v>8.9650325732127367</v>
      </c>
      <c r="D1516" s="34">
        <f t="shared" si="70"/>
        <v>29.781193576535738</v>
      </c>
    </row>
    <row r="1517" spans="1:4" x14ac:dyDescent="0.3">
      <c r="A1517">
        <f t="shared" si="71"/>
        <v>1515</v>
      </c>
      <c r="B1517" s="34">
        <v>933120000</v>
      </c>
      <c r="C1517" s="34">
        <f t="shared" si="69"/>
        <v>8.9699374979658426</v>
      </c>
      <c r="D1517" s="34">
        <f t="shared" si="70"/>
        <v>29.797487383876387</v>
      </c>
    </row>
    <row r="1518" spans="1:4" x14ac:dyDescent="0.3">
      <c r="A1518">
        <f t="shared" si="71"/>
        <v>1516</v>
      </c>
      <c r="B1518" s="34">
        <v>937500000</v>
      </c>
      <c r="C1518" s="34">
        <f t="shared" si="69"/>
        <v>8.9719712763997546</v>
      </c>
      <c r="D1518" s="34">
        <f t="shared" si="70"/>
        <v>29.804243449594779</v>
      </c>
    </row>
    <row r="1519" spans="1:4" x14ac:dyDescent="0.3">
      <c r="A1519">
        <f t="shared" si="71"/>
        <v>1517</v>
      </c>
      <c r="B1519" s="34">
        <v>943718400</v>
      </c>
      <c r="C1519" s="34">
        <f t="shared" si="69"/>
        <v>8.9748424227189485</v>
      </c>
      <c r="D1519" s="34">
        <f t="shared" si="70"/>
        <v>29.813781191217036</v>
      </c>
    </row>
    <row r="1520" spans="1:4" x14ac:dyDescent="0.3">
      <c r="A1520">
        <f t="shared" si="71"/>
        <v>1518</v>
      </c>
      <c r="B1520" s="34">
        <v>944784000</v>
      </c>
      <c r="C1520" s="34">
        <f t="shared" si="69"/>
        <v>8.9753325298525493</v>
      </c>
      <c r="D1520" s="34">
        <f t="shared" si="70"/>
        <v>29.815409291873653</v>
      </c>
    </row>
    <row r="1521" spans="1:4" x14ac:dyDescent="0.3">
      <c r="A1521">
        <f t="shared" si="71"/>
        <v>1519</v>
      </c>
      <c r="B1521" s="34">
        <v>949218750</v>
      </c>
      <c r="C1521" s="34">
        <f t="shared" si="69"/>
        <v>8.977366308286463</v>
      </c>
      <c r="D1521" s="34">
        <f t="shared" si="70"/>
        <v>29.822165357592045</v>
      </c>
    </row>
    <row r="1522" spans="1:4" x14ac:dyDescent="0.3">
      <c r="A1522">
        <f t="shared" si="71"/>
        <v>1520</v>
      </c>
      <c r="B1522" s="34">
        <v>955514880</v>
      </c>
      <c r="C1522" s="34">
        <f t="shared" si="69"/>
        <v>8.9802374546056551</v>
      </c>
      <c r="D1522" s="34">
        <f t="shared" si="70"/>
        <v>29.831703099214302</v>
      </c>
    </row>
    <row r="1523" spans="1:4" x14ac:dyDescent="0.3">
      <c r="A1523">
        <f t="shared" si="71"/>
        <v>1521</v>
      </c>
      <c r="B1523" s="34">
        <v>956593800</v>
      </c>
      <c r="C1523" s="34">
        <f t="shared" si="69"/>
        <v>8.9807275617392541</v>
      </c>
      <c r="D1523" s="34">
        <f t="shared" si="70"/>
        <v>29.833331199870912</v>
      </c>
    </row>
    <row r="1524" spans="1:4" x14ac:dyDescent="0.3">
      <c r="A1524">
        <f t="shared" si="71"/>
        <v>1522</v>
      </c>
      <c r="B1524" s="34">
        <v>960000000</v>
      </c>
      <c r="C1524" s="34">
        <f t="shared" si="69"/>
        <v>8.9822712330395671</v>
      </c>
      <c r="D1524" s="34">
        <f t="shared" si="70"/>
        <v>29.838459164932694</v>
      </c>
    </row>
    <row r="1525" spans="1:4" x14ac:dyDescent="0.3">
      <c r="A1525">
        <f t="shared" si="71"/>
        <v>1523</v>
      </c>
      <c r="B1525" s="34">
        <v>967458816</v>
      </c>
      <c r="C1525" s="34">
        <f t="shared" si="69"/>
        <v>8.98563248649236</v>
      </c>
      <c r="D1525" s="34">
        <f t="shared" si="70"/>
        <v>29.849625007211561</v>
      </c>
    </row>
    <row r="1526" spans="1:4" x14ac:dyDescent="0.3">
      <c r="A1526">
        <f t="shared" si="71"/>
        <v>1524</v>
      </c>
      <c r="B1526" s="34">
        <v>972000000</v>
      </c>
      <c r="C1526" s="34">
        <f t="shared" si="69"/>
        <v>8.9876662649262737</v>
      </c>
      <c r="D1526" s="34">
        <f t="shared" si="70"/>
        <v>29.856381072929953</v>
      </c>
    </row>
    <row r="1527" spans="1:4" x14ac:dyDescent="0.3">
      <c r="A1527">
        <f t="shared" si="71"/>
        <v>1525</v>
      </c>
      <c r="B1527" s="34">
        <v>976562500</v>
      </c>
      <c r="C1527" s="34">
        <f t="shared" si="69"/>
        <v>8.9897000433601875</v>
      </c>
      <c r="D1527" s="34">
        <f t="shared" si="70"/>
        <v>29.863137138648352</v>
      </c>
    </row>
    <row r="1528" spans="1:4" x14ac:dyDescent="0.3">
      <c r="A1528">
        <f t="shared" si="71"/>
        <v>1526</v>
      </c>
      <c r="B1528" s="34">
        <v>983040000</v>
      </c>
      <c r="C1528" s="34">
        <f t="shared" si="69"/>
        <v>8.9925711896793796</v>
      </c>
      <c r="D1528" s="34">
        <f t="shared" si="70"/>
        <v>29.872674880270608</v>
      </c>
    </row>
    <row r="1529" spans="1:4" x14ac:dyDescent="0.3">
      <c r="A1529">
        <f t="shared" si="71"/>
        <v>1527</v>
      </c>
      <c r="B1529" s="34">
        <v>984150000</v>
      </c>
      <c r="C1529" s="34">
        <f t="shared" si="69"/>
        <v>8.9930612968129804</v>
      </c>
      <c r="D1529" s="34">
        <f t="shared" si="70"/>
        <v>29.874302980927219</v>
      </c>
    </row>
    <row r="1530" spans="1:4" x14ac:dyDescent="0.3">
      <c r="A1530">
        <f t="shared" si="71"/>
        <v>1528</v>
      </c>
      <c r="B1530" s="34">
        <v>995328000</v>
      </c>
      <c r="C1530" s="34">
        <f t="shared" si="69"/>
        <v>8.9979662215660863</v>
      </c>
      <c r="D1530" s="34">
        <f t="shared" si="70"/>
        <v>29.890596788267867</v>
      </c>
    </row>
    <row r="1531" spans="1:4" x14ac:dyDescent="0.3">
      <c r="A1531">
        <f t="shared" si="71"/>
        <v>1529</v>
      </c>
      <c r="B1531" s="34">
        <v>996451875</v>
      </c>
      <c r="C1531" s="34">
        <f t="shared" si="69"/>
        <v>8.9984563286996853</v>
      </c>
      <c r="D1531" s="34">
        <f t="shared" si="70"/>
        <v>29.892224888924478</v>
      </c>
    </row>
    <row r="1532" spans="1:4" x14ac:dyDescent="0.3">
      <c r="A1532">
        <f t="shared" si="71"/>
        <v>1530</v>
      </c>
      <c r="B1532" s="34">
        <v>1000000000</v>
      </c>
      <c r="C1532" s="34">
        <f t="shared" si="69"/>
        <v>8.9999999999999982</v>
      </c>
      <c r="D1532" s="34">
        <f t="shared" si="70"/>
        <v>29.897352853986263</v>
      </c>
    </row>
    <row r="1533" spans="1:4" x14ac:dyDescent="0.3">
      <c r="A1533">
        <f t="shared" si="71"/>
        <v>1531</v>
      </c>
      <c r="B1533" s="34">
        <v>1006632960</v>
      </c>
      <c r="C1533" s="34">
        <f t="shared" si="69"/>
        <v>9.0028711463191904</v>
      </c>
      <c r="D1533" s="34">
        <f t="shared" si="70"/>
        <v>29.90689059560852</v>
      </c>
    </row>
    <row r="1534" spans="1:4" x14ac:dyDescent="0.3">
      <c r="A1534">
        <f t="shared" si="71"/>
        <v>1532</v>
      </c>
      <c r="B1534" s="34">
        <v>1007769600</v>
      </c>
      <c r="C1534" s="34">
        <f t="shared" si="69"/>
        <v>9.0033612534527929</v>
      </c>
      <c r="D1534" s="34">
        <f t="shared" si="70"/>
        <v>29.908518696265133</v>
      </c>
    </row>
    <row r="1535" spans="1:4" x14ac:dyDescent="0.3">
      <c r="A1535">
        <f t="shared" si="71"/>
        <v>1533</v>
      </c>
      <c r="B1535" s="34">
        <v>1012500000</v>
      </c>
      <c r="C1535" s="34">
        <f t="shared" si="69"/>
        <v>9.0053950318867049</v>
      </c>
      <c r="D1535" s="34">
        <f t="shared" si="70"/>
        <v>29.915274761983525</v>
      </c>
    </row>
    <row r="1536" spans="1:4" x14ac:dyDescent="0.3">
      <c r="A1536">
        <f t="shared" si="71"/>
        <v>1534</v>
      </c>
      <c r="B1536" s="34">
        <v>1019215872</v>
      </c>
      <c r="C1536" s="34">
        <f t="shared" si="69"/>
        <v>9.0082661782058988</v>
      </c>
      <c r="D1536" s="34">
        <f t="shared" si="70"/>
        <v>29.924812503605782</v>
      </c>
    </row>
    <row r="1537" spans="1:4" x14ac:dyDescent="0.3">
      <c r="A1537">
        <f t="shared" si="71"/>
        <v>1535</v>
      </c>
      <c r="B1537" s="34">
        <v>1020366720</v>
      </c>
      <c r="C1537" s="34">
        <f t="shared" si="69"/>
        <v>9.0087562853394978</v>
      </c>
      <c r="D1537" s="34">
        <f t="shared" si="70"/>
        <v>29.926440604262392</v>
      </c>
    </row>
    <row r="1538" spans="1:4" x14ac:dyDescent="0.3">
      <c r="A1538">
        <f t="shared" si="71"/>
        <v>1536</v>
      </c>
      <c r="B1538" s="34">
        <v>1024000000</v>
      </c>
      <c r="C1538" s="34">
        <f t="shared" si="69"/>
        <v>9.0102999566398108</v>
      </c>
      <c r="D1538" s="34">
        <f t="shared" si="70"/>
        <v>29.931568569324174</v>
      </c>
    </row>
    <row r="1539" spans="1:4" x14ac:dyDescent="0.3">
      <c r="A1539">
        <f t="shared" si="71"/>
        <v>1537</v>
      </c>
      <c r="B1539" s="34">
        <v>1025156250</v>
      </c>
      <c r="C1539" s="34">
        <f t="shared" si="69"/>
        <v>9.0107900637734115</v>
      </c>
      <c r="D1539" s="34">
        <f t="shared" si="70"/>
        <v>29.933196669980784</v>
      </c>
    </row>
    <row r="1540" spans="1:4" x14ac:dyDescent="0.3">
      <c r="A1540">
        <f t="shared" si="71"/>
        <v>1538</v>
      </c>
      <c r="B1540" s="34">
        <v>1033121304</v>
      </c>
      <c r="C1540" s="34">
        <f t="shared" ref="C1540:C1603" si="72">LOG(B1540,10)</f>
        <v>9.0141513172262044</v>
      </c>
      <c r="D1540" s="34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4">
        <v>1036800000</v>
      </c>
      <c r="C1541" s="34">
        <f t="shared" si="72"/>
        <v>9.0156949885265174</v>
      </c>
      <c r="D1541" s="34">
        <f t="shared" si="73"/>
        <v>29.949490477321437</v>
      </c>
    </row>
    <row r="1542" spans="1:4" x14ac:dyDescent="0.3">
      <c r="A1542">
        <f t="shared" ref="A1542:A1605" si="74">A1541+1</f>
        <v>1540</v>
      </c>
      <c r="B1542" s="34">
        <v>1048576000</v>
      </c>
      <c r="C1542" s="34">
        <f t="shared" si="72"/>
        <v>9.0205999132796233</v>
      </c>
      <c r="D1542" s="34">
        <f t="shared" si="73"/>
        <v>29.965784284662089</v>
      </c>
    </row>
    <row r="1543" spans="1:4" x14ac:dyDescent="0.3">
      <c r="A1543">
        <f t="shared" si="74"/>
        <v>1541</v>
      </c>
      <c r="B1543" s="34">
        <v>1049760000</v>
      </c>
      <c r="C1543" s="34">
        <f t="shared" si="72"/>
        <v>9.0210900204132241</v>
      </c>
      <c r="D1543" s="34">
        <f t="shared" si="73"/>
        <v>29.967412385318699</v>
      </c>
    </row>
    <row r="1544" spans="1:4" x14ac:dyDescent="0.3">
      <c r="A1544">
        <f t="shared" si="74"/>
        <v>1542</v>
      </c>
      <c r="B1544" s="34">
        <v>1054687500</v>
      </c>
      <c r="C1544" s="34">
        <f t="shared" si="72"/>
        <v>9.023123798847136</v>
      </c>
      <c r="D1544" s="34">
        <f t="shared" si="73"/>
        <v>29.974168451037091</v>
      </c>
    </row>
    <row r="1545" spans="1:4" x14ac:dyDescent="0.3">
      <c r="A1545">
        <f t="shared" si="74"/>
        <v>1543</v>
      </c>
      <c r="B1545" s="34">
        <v>1061683200</v>
      </c>
      <c r="C1545" s="34">
        <f t="shared" si="72"/>
        <v>9.0259949451663299</v>
      </c>
      <c r="D1545" s="34">
        <f t="shared" si="73"/>
        <v>29.983706192659351</v>
      </c>
    </row>
    <row r="1546" spans="1:4" x14ac:dyDescent="0.3">
      <c r="A1546">
        <f t="shared" si="74"/>
        <v>1544</v>
      </c>
      <c r="B1546" s="34">
        <v>1062882000</v>
      </c>
      <c r="C1546" s="34">
        <f t="shared" si="72"/>
        <v>9.0264850522999289</v>
      </c>
      <c r="D1546" s="34">
        <f t="shared" si="73"/>
        <v>29.985334293315958</v>
      </c>
    </row>
    <row r="1547" spans="1:4" x14ac:dyDescent="0.3">
      <c r="A1547">
        <f t="shared" si="74"/>
        <v>1545</v>
      </c>
      <c r="B1547" s="34">
        <v>1073741824</v>
      </c>
      <c r="C1547" s="34">
        <f t="shared" si="72"/>
        <v>9.0308998699194341</v>
      </c>
      <c r="D1547" s="34">
        <f t="shared" si="73"/>
        <v>30</v>
      </c>
    </row>
    <row r="1548" spans="1:4" x14ac:dyDescent="0.3">
      <c r="A1548">
        <f t="shared" si="74"/>
        <v>1546</v>
      </c>
      <c r="B1548" s="34">
        <v>1074954240</v>
      </c>
      <c r="C1548" s="34">
        <f t="shared" si="72"/>
        <v>9.0313899770530366</v>
      </c>
      <c r="D1548" s="34">
        <f t="shared" si="73"/>
        <v>30.001628100656614</v>
      </c>
    </row>
    <row r="1549" spans="1:4" x14ac:dyDescent="0.3">
      <c r="A1549">
        <f t="shared" si="74"/>
        <v>1547</v>
      </c>
      <c r="B1549" s="34">
        <v>1076168025</v>
      </c>
      <c r="C1549" s="34">
        <f t="shared" si="72"/>
        <v>9.0318800841866356</v>
      </c>
      <c r="D1549" s="34">
        <f t="shared" si="73"/>
        <v>30.003256201313224</v>
      </c>
    </row>
    <row r="1550" spans="1:4" x14ac:dyDescent="0.3">
      <c r="A1550">
        <f t="shared" si="74"/>
        <v>1548</v>
      </c>
      <c r="B1550" s="34">
        <v>1080000000</v>
      </c>
      <c r="C1550" s="34">
        <f t="shared" si="72"/>
        <v>9.0334237554869485</v>
      </c>
      <c r="D1550" s="34">
        <f t="shared" si="73"/>
        <v>30.008384166375006</v>
      </c>
    </row>
    <row r="1551" spans="1:4" x14ac:dyDescent="0.3">
      <c r="A1551">
        <f t="shared" si="74"/>
        <v>1549</v>
      </c>
      <c r="B1551" s="34">
        <v>1088391168</v>
      </c>
      <c r="C1551" s="34">
        <f t="shared" si="72"/>
        <v>9.0367850089397415</v>
      </c>
      <c r="D1551" s="34">
        <f t="shared" si="73"/>
        <v>30.019550008653873</v>
      </c>
    </row>
    <row r="1552" spans="1:4" x14ac:dyDescent="0.3">
      <c r="A1552">
        <f t="shared" si="74"/>
        <v>1550</v>
      </c>
      <c r="B1552" s="34">
        <v>1093500000</v>
      </c>
      <c r="C1552" s="34">
        <f t="shared" si="72"/>
        <v>9.0388187873736552</v>
      </c>
      <c r="D1552" s="34">
        <f t="shared" si="73"/>
        <v>30.026306074372268</v>
      </c>
    </row>
    <row r="1553" spans="1:4" x14ac:dyDescent="0.3">
      <c r="A1553">
        <f t="shared" si="74"/>
        <v>1551</v>
      </c>
      <c r="B1553" s="34">
        <v>1105920000</v>
      </c>
      <c r="C1553" s="34">
        <f t="shared" si="72"/>
        <v>9.0437237121267593</v>
      </c>
      <c r="D1553" s="34">
        <f t="shared" si="73"/>
        <v>30.042599881712917</v>
      </c>
    </row>
    <row r="1554" spans="1:4" x14ac:dyDescent="0.3">
      <c r="A1554">
        <f t="shared" si="74"/>
        <v>1552</v>
      </c>
      <c r="B1554" s="34">
        <v>1107168750</v>
      </c>
      <c r="C1554" s="34">
        <f t="shared" si="72"/>
        <v>9.0442138192603618</v>
      </c>
      <c r="D1554" s="34">
        <f t="shared" si="73"/>
        <v>30.044227982369531</v>
      </c>
    </row>
    <row r="1555" spans="1:4" x14ac:dyDescent="0.3">
      <c r="A1555">
        <f t="shared" si="74"/>
        <v>1553</v>
      </c>
      <c r="B1555" s="34">
        <v>1119744000</v>
      </c>
      <c r="C1555" s="34">
        <f t="shared" si="72"/>
        <v>9.0491187440134677</v>
      </c>
      <c r="D1555" s="34">
        <f t="shared" si="73"/>
        <v>30.060521789710183</v>
      </c>
    </row>
    <row r="1556" spans="1:4" x14ac:dyDescent="0.3">
      <c r="A1556">
        <f t="shared" si="74"/>
        <v>1554</v>
      </c>
      <c r="B1556" s="34">
        <v>1125000000</v>
      </c>
      <c r="C1556" s="34">
        <f t="shared" si="72"/>
        <v>9.0511525224473797</v>
      </c>
      <c r="D1556" s="34">
        <f t="shared" si="73"/>
        <v>30.067277855428575</v>
      </c>
    </row>
    <row r="1557" spans="1:4" x14ac:dyDescent="0.3">
      <c r="A1557">
        <f t="shared" si="74"/>
        <v>1555</v>
      </c>
      <c r="B1557" s="34">
        <v>1132462080</v>
      </c>
      <c r="C1557" s="34">
        <f t="shared" si="72"/>
        <v>9.0540236687665718</v>
      </c>
      <c r="D1557" s="34">
        <f t="shared" si="73"/>
        <v>30.076815597050832</v>
      </c>
    </row>
    <row r="1558" spans="1:4" x14ac:dyDescent="0.3">
      <c r="A1558">
        <f t="shared" si="74"/>
        <v>1556</v>
      </c>
      <c r="B1558" s="34">
        <v>1133740800</v>
      </c>
      <c r="C1558" s="34">
        <f t="shared" si="72"/>
        <v>9.0545137759001744</v>
      </c>
      <c r="D1558" s="34">
        <f t="shared" si="73"/>
        <v>30.078443697707446</v>
      </c>
    </row>
    <row r="1559" spans="1:4" x14ac:dyDescent="0.3">
      <c r="A1559">
        <f t="shared" si="74"/>
        <v>1557</v>
      </c>
      <c r="B1559" s="34">
        <v>1139062500</v>
      </c>
      <c r="C1559" s="34">
        <f t="shared" si="72"/>
        <v>9.0565475543340863</v>
      </c>
      <c r="D1559" s="34">
        <f t="shared" si="73"/>
        <v>30.085199763425837</v>
      </c>
    </row>
    <row r="1560" spans="1:4" x14ac:dyDescent="0.3">
      <c r="A1560">
        <f t="shared" si="74"/>
        <v>1558</v>
      </c>
      <c r="B1560" s="34">
        <v>1146617856</v>
      </c>
      <c r="C1560" s="34">
        <f t="shared" si="72"/>
        <v>9.0594187006532803</v>
      </c>
      <c r="D1560" s="34">
        <f t="shared" si="73"/>
        <v>30.094737505048094</v>
      </c>
    </row>
    <row r="1561" spans="1:4" x14ac:dyDescent="0.3">
      <c r="A1561">
        <f t="shared" si="74"/>
        <v>1559</v>
      </c>
      <c r="B1561" s="34">
        <v>1147912560</v>
      </c>
      <c r="C1561" s="34">
        <f t="shared" si="72"/>
        <v>9.0599088077868792</v>
      </c>
      <c r="D1561" s="34">
        <f t="shared" si="73"/>
        <v>30.096365605704705</v>
      </c>
    </row>
    <row r="1562" spans="1:4" x14ac:dyDescent="0.3">
      <c r="A1562">
        <f t="shared" si="74"/>
        <v>1560</v>
      </c>
      <c r="B1562" s="34">
        <v>1152000000</v>
      </c>
      <c r="C1562" s="34">
        <f t="shared" si="72"/>
        <v>9.0614524790871922</v>
      </c>
      <c r="D1562" s="34">
        <f t="shared" si="73"/>
        <v>30.10149357076649</v>
      </c>
    </row>
    <row r="1563" spans="1:4" x14ac:dyDescent="0.3">
      <c r="A1563">
        <f t="shared" si="74"/>
        <v>1561</v>
      </c>
      <c r="B1563" s="34">
        <v>1162261467</v>
      </c>
      <c r="C1563" s="34">
        <f t="shared" si="72"/>
        <v>9.0653038396735859</v>
      </c>
      <c r="D1563" s="34">
        <f t="shared" si="73"/>
        <v>30.114287513701971</v>
      </c>
    </row>
    <row r="1564" spans="1:4" x14ac:dyDescent="0.3">
      <c r="A1564">
        <f t="shared" si="74"/>
        <v>1562</v>
      </c>
      <c r="B1564" s="34">
        <v>1166400000</v>
      </c>
      <c r="C1564" s="34">
        <f t="shared" si="72"/>
        <v>9.0668475109738988</v>
      </c>
      <c r="D1564" s="34">
        <f t="shared" si="73"/>
        <v>30.119415478763749</v>
      </c>
    </row>
    <row r="1565" spans="1:4" x14ac:dyDescent="0.3">
      <c r="A1565">
        <f t="shared" si="74"/>
        <v>1563</v>
      </c>
      <c r="B1565" s="34">
        <v>1171875000</v>
      </c>
      <c r="C1565" s="34">
        <f t="shared" si="72"/>
        <v>9.0688812894078108</v>
      </c>
      <c r="D1565" s="34">
        <f t="shared" si="73"/>
        <v>30.126171544482141</v>
      </c>
    </row>
    <row r="1566" spans="1:4" x14ac:dyDescent="0.3">
      <c r="A1566">
        <f t="shared" si="74"/>
        <v>1564</v>
      </c>
      <c r="B1566" s="34">
        <v>1179648000</v>
      </c>
      <c r="C1566" s="34">
        <f t="shared" si="72"/>
        <v>9.071752435727003</v>
      </c>
      <c r="D1566" s="34">
        <f t="shared" si="73"/>
        <v>30.135709286104397</v>
      </c>
    </row>
    <row r="1567" spans="1:4" x14ac:dyDescent="0.3">
      <c r="A1567">
        <f t="shared" si="74"/>
        <v>1565</v>
      </c>
      <c r="B1567" s="34">
        <v>1180980000</v>
      </c>
      <c r="C1567" s="34">
        <f t="shared" si="72"/>
        <v>9.0722425428606055</v>
      </c>
      <c r="D1567" s="34">
        <f t="shared" si="73"/>
        <v>30.137337386761011</v>
      </c>
    </row>
    <row r="1568" spans="1:4" x14ac:dyDescent="0.3">
      <c r="A1568">
        <f t="shared" si="74"/>
        <v>1566</v>
      </c>
      <c r="B1568" s="34">
        <v>1194393600</v>
      </c>
      <c r="C1568" s="34">
        <f t="shared" si="72"/>
        <v>9.0771474676137096</v>
      </c>
      <c r="D1568" s="34">
        <f t="shared" si="73"/>
        <v>30.153631194101663</v>
      </c>
    </row>
    <row r="1569" spans="1:4" x14ac:dyDescent="0.3">
      <c r="A1569">
        <f t="shared" si="74"/>
        <v>1567</v>
      </c>
      <c r="B1569" s="34">
        <v>1195742250</v>
      </c>
      <c r="C1569" s="34">
        <f t="shared" si="72"/>
        <v>9.0776375747473104</v>
      </c>
      <c r="D1569" s="34">
        <f t="shared" si="73"/>
        <v>30.155259294758274</v>
      </c>
    </row>
    <row r="1570" spans="1:4" x14ac:dyDescent="0.3">
      <c r="A1570">
        <f t="shared" si="74"/>
        <v>1568</v>
      </c>
      <c r="B1570" s="34">
        <v>1200000000</v>
      </c>
      <c r="C1570" s="34">
        <f t="shared" si="72"/>
        <v>9.0791812460476233</v>
      </c>
      <c r="D1570" s="34">
        <f t="shared" si="73"/>
        <v>30.160387259820055</v>
      </c>
    </row>
    <row r="1571" spans="1:4" x14ac:dyDescent="0.3">
      <c r="A1571">
        <f t="shared" si="74"/>
        <v>1569</v>
      </c>
      <c r="B1571" s="34">
        <v>1207959552</v>
      </c>
      <c r="C1571" s="34">
        <f t="shared" si="72"/>
        <v>9.0820523923668155</v>
      </c>
      <c r="D1571" s="34">
        <f t="shared" si="73"/>
        <v>30.169925001442312</v>
      </c>
    </row>
    <row r="1572" spans="1:4" x14ac:dyDescent="0.3">
      <c r="A1572">
        <f t="shared" si="74"/>
        <v>1570</v>
      </c>
      <c r="B1572" s="34">
        <v>1209323520</v>
      </c>
      <c r="C1572" s="34">
        <f t="shared" si="72"/>
        <v>9.082542499500418</v>
      </c>
      <c r="D1572" s="34">
        <f t="shared" si="73"/>
        <v>30.171553102098926</v>
      </c>
    </row>
    <row r="1573" spans="1:4" x14ac:dyDescent="0.3">
      <c r="A1573">
        <f t="shared" si="74"/>
        <v>1571</v>
      </c>
      <c r="B1573" s="34">
        <v>1215000000</v>
      </c>
      <c r="C1573" s="34">
        <f t="shared" si="72"/>
        <v>9.08457627793433</v>
      </c>
      <c r="D1573" s="34">
        <f t="shared" si="73"/>
        <v>30.178309167817321</v>
      </c>
    </row>
    <row r="1574" spans="1:4" x14ac:dyDescent="0.3">
      <c r="A1574">
        <f t="shared" si="74"/>
        <v>1572</v>
      </c>
      <c r="B1574" s="34">
        <v>1220703125</v>
      </c>
      <c r="C1574" s="34">
        <f t="shared" si="72"/>
        <v>9.0866100563682437</v>
      </c>
      <c r="D1574" s="34">
        <f t="shared" si="73"/>
        <v>30.185065233535713</v>
      </c>
    </row>
    <row r="1575" spans="1:4" x14ac:dyDescent="0.3">
      <c r="A1575">
        <f t="shared" si="74"/>
        <v>1573</v>
      </c>
      <c r="B1575" s="34">
        <v>1224440064</v>
      </c>
      <c r="C1575" s="34">
        <f t="shared" si="72"/>
        <v>9.0879375313871229</v>
      </c>
      <c r="D1575" s="34">
        <f t="shared" si="73"/>
        <v>30.189475010096189</v>
      </c>
    </row>
    <row r="1576" spans="1:4" x14ac:dyDescent="0.3">
      <c r="A1576">
        <f t="shared" si="74"/>
        <v>1574</v>
      </c>
      <c r="B1576" s="34">
        <v>1228800000</v>
      </c>
      <c r="C1576" s="34">
        <f t="shared" si="72"/>
        <v>9.0894812026874359</v>
      </c>
      <c r="D1576" s="34">
        <f t="shared" si="73"/>
        <v>30.19460297515797</v>
      </c>
    </row>
    <row r="1577" spans="1:4" x14ac:dyDescent="0.3">
      <c r="A1577">
        <f t="shared" si="74"/>
        <v>1575</v>
      </c>
      <c r="B1577" s="34">
        <v>1230187500</v>
      </c>
      <c r="C1577" s="34">
        <f t="shared" si="72"/>
        <v>9.0899713098210366</v>
      </c>
      <c r="D1577" s="34">
        <f t="shared" si="73"/>
        <v>30.19623107581458</v>
      </c>
    </row>
    <row r="1578" spans="1:4" x14ac:dyDescent="0.3">
      <c r="A1578">
        <f t="shared" si="74"/>
        <v>1576</v>
      </c>
      <c r="B1578" s="34">
        <v>1244160000</v>
      </c>
      <c r="C1578" s="34">
        <f t="shared" si="72"/>
        <v>9.0948762345741407</v>
      </c>
      <c r="D1578" s="34">
        <f t="shared" si="73"/>
        <v>30.212524883155229</v>
      </c>
    </row>
    <row r="1579" spans="1:4" x14ac:dyDescent="0.3">
      <c r="A1579">
        <f t="shared" si="74"/>
        <v>1577</v>
      </c>
      <c r="B1579" s="34">
        <v>1250000000</v>
      </c>
      <c r="C1579" s="34">
        <f t="shared" si="72"/>
        <v>9.0969100130080545</v>
      </c>
      <c r="D1579" s="34">
        <f t="shared" si="73"/>
        <v>30.219280948873621</v>
      </c>
    </row>
    <row r="1580" spans="1:4" x14ac:dyDescent="0.3">
      <c r="A1580">
        <f t="shared" si="74"/>
        <v>1578</v>
      </c>
      <c r="B1580" s="34">
        <v>1258291200</v>
      </c>
      <c r="C1580" s="34">
        <f t="shared" si="72"/>
        <v>9.0997811593272466</v>
      </c>
      <c r="D1580" s="34">
        <f t="shared" si="73"/>
        <v>30.228818690495878</v>
      </c>
    </row>
    <row r="1581" spans="1:4" x14ac:dyDescent="0.3">
      <c r="A1581">
        <f t="shared" si="74"/>
        <v>1579</v>
      </c>
      <c r="B1581" s="34">
        <v>1259712000</v>
      </c>
      <c r="C1581" s="34">
        <f t="shared" si="72"/>
        <v>9.1002712664608492</v>
      </c>
      <c r="D1581" s="34">
        <f t="shared" si="73"/>
        <v>30.230446791152495</v>
      </c>
    </row>
    <row r="1582" spans="1:4" x14ac:dyDescent="0.3">
      <c r="A1582">
        <f t="shared" si="74"/>
        <v>1580</v>
      </c>
      <c r="B1582" s="34">
        <v>1265625000</v>
      </c>
      <c r="C1582" s="34">
        <f t="shared" si="72"/>
        <v>9.1023050448947611</v>
      </c>
      <c r="D1582" s="34">
        <f t="shared" si="73"/>
        <v>30.237202856870887</v>
      </c>
    </row>
    <row r="1583" spans="1:4" x14ac:dyDescent="0.3">
      <c r="A1583">
        <f t="shared" si="74"/>
        <v>1581</v>
      </c>
      <c r="B1583" s="34">
        <v>1274019840</v>
      </c>
      <c r="C1583" s="34">
        <f t="shared" si="72"/>
        <v>9.1051761912139533</v>
      </c>
      <c r="D1583" s="34">
        <f t="shared" si="73"/>
        <v>30.246740598493144</v>
      </c>
    </row>
    <row r="1584" spans="1:4" x14ac:dyDescent="0.3">
      <c r="A1584">
        <f t="shared" si="74"/>
        <v>1582</v>
      </c>
      <c r="B1584" s="34">
        <v>1275458400</v>
      </c>
      <c r="C1584" s="34">
        <f t="shared" si="72"/>
        <v>9.105666298347554</v>
      </c>
      <c r="D1584" s="34">
        <f t="shared" si="73"/>
        <v>30.248368699149754</v>
      </c>
    </row>
    <row r="1585" spans="1:4" x14ac:dyDescent="0.3">
      <c r="A1585">
        <f t="shared" si="74"/>
        <v>1583</v>
      </c>
      <c r="B1585" s="34">
        <v>1280000000</v>
      </c>
      <c r="C1585" s="34">
        <f t="shared" si="72"/>
        <v>9.107209969647867</v>
      </c>
      <c r="D1585" s="34">
        <f t="shared" si="73"/>
        <v>30.253496664211536</v>
      </c>
    </row>
    <row r="1586" spans="1:4" x14ac:dyDescent="0.3">
      <c r="A1586">
        <f t="shared" si="74"/>
        <v>1584</v>
      </c>
      <c r="B1586" s="34">
        <v>1289945088</v>
      </c>
      <c r="C1586" s="34">
        <f t="shared" si="72"/>
        <v>9.1105712231006617</v>
      </c>
      <c r="D1586" s="34">
        <f t="shared" si="73"/>
        <v>30.26466250649041</v>
      </c>
    </row>
    <row r="1587" spans="1:4" x14ac:dyDescent="0.3">
      <c r="A1587">
        <f t="shared" si="74"/>
        <v>1585</v>
      </c>
      <c r="B1587" s="34">
        <v>1291401630</v>
      </c>
      <c r="C1587" s="34">
        <f t="shared" si="72"/>
        <v>9.1110613302342607</v>
      </c>
      <c r="D1587" s="34">
        <f t="shared" si="73"/>
        <v>30.26629060714702</v>
      </c>
    </row>
    <row r="1588" spans="1:4" x14ac:dyDescent="0.3">
      <c r="A1588">
        <f t="shared" si="74"/>
        <v>1586</v>
      </c>
      <c r="B1588" s="34">
        <v>1296000000</v>
      </c>
      <c r="C1588" s="34">
        <f t="shared" si="72"/>
        <v>9.1126050015345736</v>
      </c>
      <c r="D1588" s="34">
        <f t="shared" si="73"/>
        <v>30.271418572208802</v>
      </c>
    </row>
    <row r="1589" spans="1:4" x14ac:dyDescent="0.3">
      <c r="A1589">
        <f t="shared" si="74"/>
        <v>1587</v>
      </c>
      <c r="B1589" s="34">
        <v>1310720000</v>
      </c>
      <c r="C1589" s="34">
        <f t="shared" si="72"/>
        <v>9.1175099262876795</v>
      </c>
      <c r="D1589" s="34">
        <f t="shared" si="73"/>
        <v>30.287712379549451</v>
      </c>
    </row>
    <row r="1590" spans="1:4" x14ac:dyDescent="0.3">
      <c r="A1590">
        <f t="shared" si="74"/>
        <v>1588</v>
      </c>
      <c r="B1590" s="34">
        <v>1312200000</v>
      </c>
      <c r="C1590" s="34">
        <f t="shared" si="72"/>
        <v>9.1180000334212803</v>
      </c>
      <c r="D1590" s="34">
        <f t="shared" si="73"/>
        <v>30.289340480206061</v>
      </c>
    </row>
    <row r="1591" spans="1:4" x14ac:dyDescent="0.3">
      <c r="A1591">
        <f t="shared" si="74"/>
        <v>1589</v>
      </c>
      <c r="B1591" s="34">
        <v>1318359375</v>
      </c>
      <c r="C1591" s="34">
        <f t="shared" si="72"/>
        <v>9.1200338118551922</v>
      </c>
      <c r="D1591" s="34">
        <f t="shared" si="73"/>
        <v>30.296096545924453</v>
      </c>
    </row>
    <row r="1592" spans="1:4" x14ac:dyDescent="0.3">
      <c r="A1592">
        <f t="shared" si="74"/>
        <v>1590</v>
      </c>
      <c r="B1592" s="34">
        <v>1327104000</v>
      </c>
      <c r="C1592" s="34">
        <f t="shared" si="72"/>
        <v>9.1229049581743844</v>
      </c>
      <c r="D1592" s="34">
        <f t="shared" si="73"/>
        <v>30.30563428754671</v>
      </c>
    </row>
    <row r="1593" spans="1:4" x14ac:dyDescent="0.3">
      <c r="A1593">
        <f t="shared" si="74"/>
        <v>1591</v>
      </c>
      <c r="B1593" s="34">
        <v>1328602500</v>
      </c>
      <c r="C1593" s="34">
        <f t="shared" si="72"/>
        <v>9.1233950653079869</v>
      </c>
      <c r="D1593" s="34">
        <f t="shared" si="73"/>
        <v>30.307262388203327</v>
      </c>
    </row>
    <row r="1594" spans="1:4" x14ac:dyDescent="0.3">
      <c r="A1594">
        <f t="shared" si="74"/>
        <v>1592</v>
      </c>
      <c r="B1594" s="34">
        <v>1342177280</v>
      </c>
      <c r="C1594" s="34">
        <f t="shared" si="72"/>
        <v>9.1278098829274921</v>
      </c>
      <c r="D1594" s="34">
        <f t="shared" si="73"/>
        <v>30.321928094887365</v>
      </c>
    </row>
    <row r="1595" spans="1:4" x14ac:dyDescent="0.3">
      <c r="A1595">
        <f t="shared" si="74"/>
        <v>1593</v>
      </c>
      <c r="B1595" s="34">
        <v>1343692800</v>
      </c>
      <c r="C1595" s="34">
        <f t="shared" si="72"/>
        <v>9.1282999900610911</v>
      </c>
      <c r="D1595" s="34">
        <f t="shared" si="73"/>
        <v>30.323556195543976</v>
      </c>
    </row>
    <row r="1596" spans="1:4" x14ac:dyDescent="0.3">
      <c r="A1596">
        <f t="shared" si="74"/>
        <v>1594</v>
      </c>
      <c r="B1596" s="34">
        <v>1350000000</v>
      </c>
      <c r="C1596" s="34">
        <f t="shared" si="72"/>
        <v>9.1303337684950048</v>
      </c>
      <c r="D1596" s="34">
        <f t="shared" si="73"/>
        <v>30.330312261262367</v>
      </c>
    </row>
    <row r="1597" spans="1:4" x14ac:dyDescent="0.3">
      <c r="A1597">
        <f t="shared" si="74"/>
        <v>1595</v>
      </c>
      <c r="B1597" s="34">
        <v>1358954496</v>
      </c>
      <c r="C1597" s="34">
        <f t="shared" si="72"/>
        <v>9.1332049148141969</v>
      </c>
      <c r="D1597" s="34">
        <f t="shared" si="73"/>
        <v>30.339850002884624</v>
      </c>
    </row>
    <row r="1598" spans="1:4" x14ac:dyDescent="0.3">
      <c r="A1598">
        <f t="shared" si="74"/>
        <v>1596</v>
      </c>
      <c r="B1598" s="34">
        <v>1360488960</v>
      </c>
      <c r="C1598" s="34">
        <f t="shared" si="72"/>
        <v>9.1336950219477977</v>
      </c>
      <c r="D1598" s="34">
        <f t="shared" si="73"/>
        <v>30.341478103541235</v>
      </c>
    </row>
    <row r="1599" spans="1:4" x14ac:dyDescent="0.3">
      <c r="A1599">
        <f t="shared" si="74"/>
        <v>1597</v>
      </c>
      <c r="B1599" s="34">
        <v>1366875000</v>
      </c>
      <c r="C1599" s="34">
        <f t="shared" si="72"/>
        <v>9.1357288003817114</v>
      </c>
      <c r="D1599" s="34">
        <f t="shared" si="73"/>
        <v>30.348234169259634</v>
      </c>
    </row>
    <row r="1600" spans="1:4" x14ac:dyDescent="0.3">
      <c r="A1600">
        <f t="shared" si="74"/>
        <v>1598</v>
      </c>
      <c r="B1600" s="34">
        <v>1377495072</v>
      </c>
      <c r="C1600" s="34">
        <f t="shared" si="72"/>
        <v>9.1390900538345043</v>
      </c>
      <c r="D1600" s="34">
        <f t="shared" si="73"/>
        <v>30.359400011538501</v>
      </c>
    </row>
    <row r="1601" spans="1:4" x14ac:dyDescent="0.3">
      <c r="A1601">
        <f t="shared" si="74"/>
        <v>1599</v>
      </c>
      <c r="B1601" s="34">
        <v>1382400000</v>
      </c>
      <c r="C1601" s="34">
        <f t="shared" si="72"/>
        <v>9.1406337251348173</v>
      </c>
      <c r="D1601" s="34">
        <f t="shared" si="73"/>
        <v>30.364527976600282</v>
      </c>
    </row>
    <row r="1602" spans="1:4" x14ac:dyDescent="0.3">
      <c r="A1602">
        <f t="shared" si="74"/>
        <v>1600</v>
      </c>
      <c r="B1602" s="34">
        <v>1399680000</v>
      </c>
      <c r="C1602" s="34">
        <f t="shared" si="72"/>
        <v>9.1460287570215222</v>
      </c>
      <c r="D1602" s="34">
        <f t="shared" si="73"/>
        <v>30.382449884597541</v>
      </c>
    </row>
    <row r="1603" spans="1:4" x14ac:dyDescent="0.3">
      <c r="A1603">
        <f t="shared" si="74"/>
        <v>1601</v>
      </c>
      <c r="B1603" s="34">
        <v>1406250000</v>
      </c>
      <c r="C1603" s="34">
        <f t="shared" si="72"/>
        <v>9.1480625354554359</v>
      </c>
      <c r="D1603" s="34">
        <f t="shared" si="73"/>
        <v>30.389205950315937</v>
      </c>
    </row>
    <row r="1604" spans="1:4" x14ac:dyDescent="0.3">
      <c r="A1604">
        <f t="shared" si="74"/>
        <v>1602</v>
      </c>
      <c r="B1604" s="34">
        <v>1415577600</v>
      </c>
      <c r="C1604" s="34">
        <f t="shared" ref="C1604:C1667" si="75">LOG(B1604,10)</f>
        <v>9.1509336817746281</v>
      </c>
      <c r="D1604" s="34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4">
        <v>1417176000</v>
      </c>
      <c r="C1605" s="34">
        <f t="shared" si="75"/>
        <v>9.1514237889082306</v>
      </c>
      <c r="D1605" s="34">
        <f t="shared" si="76"/>
        <v>30.400371792594807</v>
      </c>
    </row>
    <row r="1606" spans="1:4" x14ac:dyDescent="0.3">
      <c r="A1606">
        <f t="shared" ref="A1606:A1669" si="77">A1605+1</f>
        <v>1604</v>
      </c>
      <c r="B1606" s="34">
        <v>1423828125</v>
      </c>
      <c r="C1606" s="34">
        <f t="shared" si="75"/>
        <v>9.1534575673421426</v>
      </c>
      <c r="D1606" s="34">
        <f t="shared" si="76"/>
        <v>30.407127858313199</v>
      </c>
    </row>
    <row r="1607" spans="1:4" x14ac:dyDescent="0.3">
      <c r="A1607">
        <f t="shared" si="77"/>
        <v>1605</v>
      </c>
      <c r="B1607" s="34">
        <v>1433272320</v>
      </c>
      <c r="C1607" s="34">
        <f t="shared" si="75"/>
        <v>9.1563287136613347</v>
      </c>
      <c r="D1607" s="34">
        <f t="shared" si="76"/>
        <v>30.416665599935456</v>
      </c>
    </row>
    <row r="1608" spans="1:4" x14ac:dyDescent="0.3">
      <c r="A1608">
        <f t="shared" si="77"/>
        <v>1606</v>
      </c>
      <c r="B1608" s="34">
        <v>1434890700</v>
      </c>
      <c r="C1608" s="34">
        <f t="shared" si="75"/>
        <v>9.1568188207949355</v>
      </c>
      <c r="D1608" s="34">
        <f t="shared" si="76"/>
        <v>30.418293700592066</v>
      </c>
    </row>
    <row r="1609" spans="1:4" x14ac:dyDescent="0.3">
      <c r="A1609">
        <f t="shared" si="77"/>
        <v>1607</v>
      </c>
      <c r="B1609" s="34">
        <v>1440000000</v>
      </c>
      <c r="C1609" s="34">
        <f t="shared" si="75"/>
        <v>9.1583624920952484</v>
      </c>
      <c r="D1609" s="34">
        <f t="shared" si="76"/>
        <v>30.423421665653848</v>
      </c>
    </row>
    <row r="1610" spans="1:4" x14ac:dyDescent="0.3">
      <c r="A1610">
        <f t="shared" si="77"/>
        <v>1608</v>
      </c>
      <c r="B1610" s="34">
        <v>1451188224</v>
      </c>
      <c r="C1610" s="34">
        <f t="shared" si="75"/>
        <v>9.1617237455480414</v>
      </c>
      <c r="D1610" s="34">
        <f t="shared" si="76"/>
        <v>30.434587507932715</v>
      </c>
    </row>
    <row r="1611" spans="1:4" x14ac:dyDescent="0.3">
      <c r="A1611">
        <f t="shared" si="77"/>
        <v>1609</v>
      </c>
      <c r="B1611" s="34">
        <v>1458000000</v>
      </c>
      <c r="C1611" s="34">
        <f t="shared" si="75"/>
        <v>9.1637575239819551</v>
      </c>
      <c r="D1611" s="34">
        <f t="shared" si="76"/>
        <v>30.441343573651114</v>
      </c>
    </row>
    <row r="1612" spans="1:4" x14ac:dyDescent="0.3">
      <c r="A1612">
        <f t="shared" si="77"/>
        <v>1610</v>
      </c>
      <c r="B1612" s="34">
        <v>1464843750</v>
      </c>
      <c r="C1612" s="34">
        <f t="shared" si="75"/>
        <v>9.1657913024158688</v>
      </c>
      <c r="D1612" s="34">
        <f t="shared" si="76"/>
        <v>30.448099639369506</v>
      </c>
    </row>
    <row r="1613" spans="1:4" x14ac:dyDescent="0.3">
      <c r="A1613">
        <f t="shared" si="77"/>
        <v>1611</v>
      </c>
      <c r="B1613" s="34">
        <v>1474560000</v>
      </c>
      <c r="C1613" s="34">
        <f t="shared" si="75"/>
        <v>9.168662448735061</v>
      </c>
      <c r="D1613" s="34">
        <f t="shared" si="76"/>
        <v>30.457637380991763</v>
      </c>
    </row>
    <row r="1614" spans="1:4" x14ac:dyDescent="0.3">
      <c r="A1614">
        <f t="shared" si="77"/>
        <v>1612</v>
      </c>
      <c r="B1614" s="34">
        <v>1476225000</v>
      </c>
      <c r="C1614" s="34">
        <f t="shared" si="75"/>
        <v>9.1691525558686617</v>
      </c>
      <c r="D1614" s="34">
        <f t="shared" si="76"/>
        <v>30.459265481648373</v>
      </c>
    </row>
    <row r="1615" spans="1:4" x14ac:dyDescent="0.3">
      <c r="A1615">
        <f t="shared" si="77"/>
        <v>1613</v>
      </c>
      <c r="B1615" s="34">
        <v>1492992000</v>
      </c>
      <c r="C1615" s="34">
        <f t="shared" si="75"/>
        <v>9.1740574806217658</v>
      </c>
      <c r="D1615" s="34">
        <f t="shared" si="76"/>
        <v>30.475559288989025</v>
      </c>
    </row>
    <row r="1616" spans="1:4" x14ac:dyDescent="0.3">
      <c r="A1616">
        <f t="shared" si="77"/>
        <v>1614</v>
      </c>
      <c r="B1616" s="34">
        <v>1500000000</v>
      </c>
      <c r="C1616" s="34">
        <f t="shared" si="75"/>
        <v>9.1760912590556796</v>
      </c>
      <c r="D1616" s="34">
        <f t="shared" si="76"/>
        <v>30.482315354707417</v>
      </c>
    </row>
    <row r="1617" spans="1:4" x14ac:dyDescent="0.3">
      <c r="A1617">
        <f t="shared" si="77"/>
        <v>1615</v>
      </c>
      <c r="B1617" s="34">
        <v>1509949440</v>
      </c>
      <c r="C1617" s="34">
        <f t="shared" si="75"/>
        <v>9.1789624053748717</v>
      </c>
      <c r="D1617" s="34">
        <f t="shared" si="76"/>
        <v>30.491853096329674</v>
      </c>
    </row>
    <row r="1618" spans="1:4" x14ac:dyDescent="0.3">
      <c r="A1618">
        <f t="shared" si="77"/>
        <v>1616</v>
      </c>
      <c r="B1618" s="34">
        <v>1511654400</v>
      </c>
      <c r="C1618" s="34">
        <f t="shared" si="75"/>
        <v>9.1794525125084725</v>
      </c>
      <c r="D1618" s="34">
        <f t="shared" si="76"/>
        <v>30.493481196986288</v>
      </c>
    </row>
    <row r="1619" spans="1:4" x14ac:dyDescent="0.3">
      <c r="A1619">
        <f t="shared" si="77"/>
        <v>1617</v>
      </c>
      <c r="B1619" s="34">
        <v>1518750000</v>
      </c>
      <c r="C1619" s="34">
        <f t="shared" si="75"/>
        <v>9.1814862909423862</v>
      </c>
      <c r="D1619" s="34">
        <f t="shared" si="76"/>
        <v>30.50023726270468</v>
      </c>
    </row>
    <row r="1620" spans="1:4" x14ac:dyDescent="0.3">
      <c r="A1620">
        <f t="shared" si="77"/>
        <v>1618</v>
      </c>
      <c r="B1620" s="34">
        <v>1528823808</v>
      </c>
      <c r="C1620" s="34">
        <f t="shared" si="75"/>
        <v>9.1843574372615784</v>
      </c>
      <c r="D1620" s="34">
        <f t="shared" si="76"/>
        <v>30.50977500432694</v>
      </c>
    </row>
    <row r="1621" spans="1:4" x14ac:dyDescent="0.3">
      <c r="A1621">
        <f t="shared" si="77"/>
        <v>1619</v>
      </c>
      <c r="B1621" s="34">
        <v>1530550080</v>
      </c>
      <c r="C1621" s="34">
        <f t="shared" si="75"/>
        <v>9.1848475443951791</v>
      </c>
      <c r="D1621" s="34">
        <f t="shared" si="76"/>
        <v>30.511403104983547</v>
      </c>
    </row>
    <row r="1622" spans="1:4" x14ac:dyDescent="0.3">
      <c r="A1622">
        <f t="shared" si="77"/>
        <v>1620</v>
      </c>
      <c r="B1622" s="34">
        <v>1536000000</v>
      </c>
      <c r="C1622" s="34">
        <f t="shared" si="75"/>
        <v>9.1863912156954921</v>
      </c>
      <c r="D1622" s="34">
        <f t="shared" si="76"/>
        <v>30.516531070045332</v>
      </c>
    </row>
    <row r="1623" spans="1:4" x14ac:dyDescent="0.3">
      <c r="A1623">
        <f t="shared" si="77"/>
        <v>1621</v>
      </c>
      <c r="B1623" s="34">
        <v>1537734375</v>
      </c>
      <c r="C1623" s="34">
        <f t="shared" si="75"/>
        <v>9.1868813228290929</v>
      </c>
      <c r="D1623" s="34">
        <f t="shared" si="76"/>
        <v>30.518159170701942</v>
      </c>
    </row>
    <row r="1624" spans="1:4" x14ac:dyDescent="0.3">
      <c r="A1624">
        <f t="shared" si="77"/>
        <v>1622</v>
      </c>
      <c r="B1624" s="34">
        <v>1549681956</v>
      </c>
      <c r="C1624" s="34">
        <f t="shared" si="75"/>
        <v>9.1902425762818858</v>
      </c>
      <c r="D1624" s="34">
        <f t="shared" si="76"/>
        <v>30.529325012980813</v>
      </c>
    </row>
    <row r="1625" spans="1:4" x14ac:dyDescent="0.3">
      <c r="A1625">
        <f t="shared" si="77"/>
        <v>1623</v>
      </c>
      <c r="B1625" s="34">
        <v>1555200000</v>
      </c>
      <c r="C1625" s="34">
        <f t="shared" si="75"/>
        <v>9.1917862475821988</v>
      </c>
      <c r="D1625" s="34">
        <f t="shared" si="76"/>
        <v>30.534452978042594</v>
      </c>
    </row>
    <row r="1626" spans="1:4" x14ac:dyDescent="0.3">
      <c r="A1626">
        <f t="shared" si="77"/>
        <v>1624</v>
      </c>
      <c r="B1626" s="34">
        <v>1562500000</v>
      </c>
      <c r="C1626" s="34">
        <f t="shared" si="75"/>
        <v>9.1938200260161125</v>
      </c>
      <c r="D1626" s="34">
        <f t="shared" si="76"/>
        <v>30.54120904376099</v>
      </c>
    </row>
    <row r="1627" spans="1:4" x14ac:dyDescent="0.3">
      <c r="A1627">
        <f t="shared" si="77"/>
        <v>1625</v>
      </c>
      <c r="B1627" s="34">
        <v>1572864000</v>
      </c>
      <c r="C1627" s="34">
        <f t="shared" si="75"/>
        <v>9.1966911723353046</v>
      </c>
      <c r="D1627" s="34">
        <f t="shared" si="76"/>
        <v>30.550746785383247</v>
      </c>
    </row>
    <row r="1628" spans="1:4" x14ac:dyDescent="0.3">
      <c r="A1628">
        <f t="shared" si="77"/>
        <v>1626</v>
      </c>
      <c r="B1628" s="34">
        <v>1574640000</v>
      </c>
      <c r="C1628" s="34">
        <f t="shared" si="75"/>
        <v>9.1971812794689036</v>
      </c>
      <c r="D1628" s="34">
        <f t="shared" si="76"/>
        <v>30.552374886039857</v>
      </c>
    </row>
    <row r="1629" spans="1:4" x14ac:dyDescent="0.3">
      <c r="A1629">
        <f t="shared" si="77"/>
        <v>1627</v>
      </c>
      <c r="B1629" s="34">
        <v>1582031250</v>
      </c>
      <c r="C1629" s="34">
        <f t="shared" si="75"/>
        <v>9.1992150579028173</v>
      </c>
      <c r="D1629" s="34">
        <f t="shared" si="76"/>
        <v>30.559130951758249</v>
      </c>
    </row>
    <row r="1630" spans="1:4" x14ac:dyDescent="0.3">
      <c r="A1630">
        <f t="shared" si="77"/>
        <v>1628</v>
      </c>
      <c r="B1630" s="34">
        <v>1592524800</v>
      </c>
      <c r="C1630" s="34">
        <f t="shared" si="75"/>
        <v>9.2020862042220095</v>
      </c>
      <c r="D1630" s="34">
        <f t="shared" si="76"/>
        <v>30.568668693380506</v>
      </c>
    </row>
    <row r="1631" spans="1:4" x14ac:dyDescent="0.3">
      <c r="A1631">
        <f t="shared" si="77"/>
        <v>1629</v>
      </c>
      <c r="B1631" s="34">
        <v>1594323000</v>
      </c>
      <c r="C1631" s="34">
        <f t="shared" si="75"/>
        <v>9.202576311355612</v>
      </c>
      <c r="D1631" s="34">
        <f t="shared" si="76"/>
        <v>30.57029679403712</v>
      </c>
    </row>
    <row r="1632" spans="1:4" x14ac:dyDescent="0.3">
      <c r="A1632">
        <f t="shared" si="77"/>
        <v>1630</v>
      </c>
      <c r="B1632" s="34">
        <v>1600000000</v>
      </c>
      <c r="C1632" s="34">
        <f t="shared" si="75"/>
        <v>9.2041199826559232</v>
      </c>
      <c r="D1632" s="34">
        <f t="shared" si="76"/>
        <v>30.575424759098897</v>
      </c>
    </row>
    <row r="1633" spans="1:4" x14ac:dyDescent="0.3">
      <c r="A1633">
        <f t="shared" si="77"/>
        <v>1631</v>
      </c>
      <c r="B1633" s="34">
        <v>1610612736</v>
      </c>
      <c r="C1633" s="34">
        <f t="shared" si="75"/>
        <v>9.2069911289751154</v>
      </c>
      <c r="D1633" s="34">
        <f t="shared" si="76"/>
        <v>30.584962500721154</v>
      </c>
    </row>
    <row r="1634" spans="1:4" x14ac:dyDescent="0.3">
      <c r="A1634">
        <f t="shared" si="77"/>
        <v>1632</v>
      </c>
      <c r="B1634" s="34">
        <v>1612431360</v>
      </c>
      <c r="C1634" s="34">
        <f t="shared" si="75"/>
        <v>9.2074812361087162</v>
      </c>
      <c r="D1634" s="34">
        <f t="shared" si="76"/>
        <v>30.586590601377768</v>
      </c>
    </row>
    <row r="1635" spans="1:4" x14ac:dyDescent="0.3">
      <c r="A1635">
        <f t="shared" si="77"/>
        <v>1633</v>
      </c>
      <c r="B1635" s="34">
        <v>1620000000</v>
      </c>
      <c r="C1635" s="34">
        <f t="shared" si="75"/>
        <v>9.2095150145426299</v>
      </c>
      <c r="D1635" s="34">
        <f t="shared" si="76"/>
        <v>30.593346667096164</v>
      </c>
    </row>
    <row r="1636" spans="1:4" x14ac:dyDescent="0.3">
      <c r="A1636">
        <f t="shared" si="77"/>
        <v>1634</v>
      </c>
      <c r="B1636" s="34">
        <v>1632586752</v>
      </c>
      <c r="C1636" s="34">
        <f t="shared" si="75"/>
        <v>9.2128762679954228</v>
      </c>
      <c r="D1636" s="34">
        <f t="shared" si="76"/>
        <v>30.604512509375031</v>
      </c>
    </row>
    <row r="1637" spans="1:4" x14ac:dyDescent="0.3">
      <c r="A1637">
        <f t="shared" si="77"/>
        <v>1635</v>
      </c>
      <c r="B1637" s="34">
        <v>1638400000</v>
      </c>
      <c r="C1637" s="34">
        <f t="shared" si="75"/>
        <v>9.2144199392957358</v>
      </c>
      <c r="D1637" s="34">
        <f t="shared" si="76"/>
        <v>30.609640474436812</v>
      </c>
    </row>
    <row r="1638" spans="1:4" x14ac:dyDescent="0.3">
      <c r="A1638">
        <f t="shared" si="77"/>
        <v>1636</v>
      </c>
      <c r="B1638" s="34">
        <v>1640250000</v>
      </c>
      <c r="C1638" s="34">
        <f t="shared" si="75"/>
        <v>9.2149100464293348</v>
      </c>
      <c r="D1638" s="34">
        <f t="shared" si="76"/>
        <v>30.611268575093423</v>
      </c>
    </row>
    <row r="1639" spans="1:4" x14ac:dyDescent="0.3">
      <c r="A1639">
        <f t="shared" si="77"/>
        <v>1637</v>
      </c>
      <c r="B1639" s="34">
        <v>1658880000</v>
      </c>
      <c r="C1639" s="34">
        <f t="shared" si="75"/>
        <v>9.2198149711824424</v>
      </c>
      <c r="D1639" s="34">
        <f t="shared" si="76"/>
        <v>30.627562382434078</v>
      </c>
    </row>
    <row r="1640" spans="1:4" x14ac:dyDescent="0.3">
      <c r="A1640">
        <f t="shared" si="77"/>
        <v>1638</v>
      </c>
      <c r="B1640" s="34">
        <v>1660753125</v>
      </c>
      <c r="C1640" s="34">
        <f t="shared" si="75"/>
        <v>9.2203050783160432</v>
      </c>
      <c r="D1640" s="34">
        <f t="shared" si="76"/>
        <v>30.629190483090685</v>
      </c>
    </row>
    <row r="1641" spans="1:4" x14ac:dyDescent="0.3">
      <c r="A1641">
        <f t="shared" si="77"/>
        <v>1639</v>
      </c>
      <c r="B1641" s="34">
        <v>1677721600</v>
      </c>
      <c r="C1641" s="34">
        <f t="shared" si="75"/>
        <v>9.2247198959355483</v>
      </c>
      <c r="D1641" s="34">
        <f t="shared" si="76"/>
        <v>30.643856189774727</v>
      </c>
    </row>
    <row r="1642" spans="1:4" x14ac:dyDescent="0.3">
      <c r="A1642">
        <f t="shared" si="77"/>
        <v>1640</v>
      </c>
      <c r="B1642" s="34">
        <v>1679616000</v>
      </c>
      <c r="C1642" s="34">
        <f t="shared" si="75"/>
        <v>9.2252100030691473</v>
      </c>
      <c r="D1642" s="34">
        <f t="shared" si="76"/>
        <v>30.645484290431337</v>
      </c>
    </row>
    <row r="1643" spans="1:4" x14ac:dyDescent="0.3">
      <c r="A1643">
        <f t="shared" si="77"/>
        <v>1641</v>
      </c>
      <c r="B1643" s="34">
        <v>1687500000</v>
      </c>
      <c r="C1643" s="34">
        <f t="shared" si="75"/>
        <v>9.227243781503061</v>
      </c>
      <c r="D1643" s="34">
        <f t="shared" si="76"/>
        <v>30.652240356149729</v>
      </c>
    </row>
    <row r="1644" spans="1:4" x14ac:dyDescent="0.3">
      <c r="A1644">
        <f t="shared" si="77"/>
        <v>1642</v>
      </c>
      <c r="B1644" s="34">
        <v>1698693120</v>
      </c>
      <c r="C1644" s="34">
        <f t="shared" si="75"/>
        <v>9.2301149278222532</v>
      </c>
      <c r="D1644" s="34">
        <f t="shared" si="76"/>
        <v>30.661778097771986</v>
      </c>
    </row>
    <row r="1645" spans="1:4" x14ac:dyDescent="0.3">
      <c r="A1645">
        <f t="shared" si="77"/>
        <v>1643</v>
      </c>
      <c r="B1645" s="34">
        <v>1700611200</v>
      </c>
      <c r="C1645" s="34">
        <f t="shared" si="75"/>
        <v>9.2306050349558539</v>
      </c>
      <c r="D1645" s="34">
        <f t="shared" si="76"/>
        <v>30.6634061984286</v>
      </c>
    </row>
    <row r="1646" spans="1:4" x14ac:dyDescent="0.3">
      <c r="A1646">
        <f t="shared" si="77"/>
        <v>1644</v>
      </c>
      <c r="B1646" s="34">
        <v>1708593750</v>
      </c>
      <c r="C1646" s="34">
        <f t="shared" si="75"/>
        <v>9.2326388133897677</v>
      </c>
      <c r="D1646" s="34">
        <f t="shared" si="76"/>
        <v>30.670162264146995</v>
      </c>
    </row>
    <row r="1647" spans="1:4" x14ac:dyDescent="0.3">
      <c r="A1647">
        <f t="shared" si="77"/>
        <v>1645</v>
      </c>
      <c r="B1647" s="34">
        <v>1719926784</v>
      </c>
      <c r="C1647" s="34">
        <f t="shared" si="75"/>
        <v>9.2355099597089598</v>
      </c>
      <c r="D1647" s="34">
        <f t="shared" si="76"/>
        <v>30.679700005769252</v>
      </c>
    </row>
    <row r="1648" spans="1:4" x14ac:dyDescent="0.3">
      <c r="A1648">
        <f t="shared" si="77"/>
        <v>1646</v>
      </c>
      <c r="B1648" s="34">
        <v>1721868840</v>
      </c>
      <c r="C1648" s="34">
        <f t="shared" si="75"/>
        <v>9.2360000668425606</v>
      </c>
      <c r="D1648" s="34">
        <f t="shared" si="76"/>
        <v>30.681328106425863</v>
      </c>
    </row>
    <row r="1649" spans="1:4" x14ac:dyDescent="0.3">
      <c r="A1649">
        <f t="shared" si="77"/>
        <v>1647</v>
      </c>
      <c r="B1649" s="34">
        <v>1728000000</v>
      </c>
      <c r="C1649" s="34">
        <f t="shared" si="75"/>
        <v>9.2375437381428736</v>
      </c>
      <c r="D1649" s="34">
        <f t="shared" si="76"/>
        <v>30.686456071487644</v>
      </c>
    </row>
    <row r="1650" spans="1:4" x14ac:dyDescent="0.3">
      <c r="A1650">
        <f t="shared" si="77"/>
        <v>1648</v>
      </c>
      <c r="B1650" s="34">
        <v>1749600000</v>
      </c>
      <c r="C1650" s="34">
        <f t="shared" si="75"/>
        <v>9.2429387700295802</v>
      </c>
      <c r="D1650" s="34">
        <f t="shared" si="76"/>
        <v>30.70437797948491</v>
      </c>
    </row>
    <row r="1651" spans="1:4" x14ac:dyDescent="0.3">
      <c r="A1651">
        <f t="shared" si="77"/>
        <v>1649</v>
      </c>
      <c r="B1651" s="34">
        <v>1757812500</v>
      </c>
      <c r="C1651" s="34">
        <f t="shared" si="75"/>
        <v>9.2449725484634939</v>
      </c>
      <c r="D1651" s="34">
        <f t="shared" si="76"/>
        <v>30.711134045203302</v>
      </c>
    </row>
    <row r="1652" spans="1:4" x14ac:dyDescent="0.3">
      <c r="A1652">
        <f t="shared" si="77"/>
        <v>1650</v>
      </c>
      <c r="B1652" s="34">
        <v>1769472000</v>
      </c>
      <c r="C1652" s="34">
        <f t="shared" si="75"/>
        <v>9.2478436947826861</v>
      </c>
      <c r="D1652" s="34">
        <f t="shared" si="76"/>
        <v>30.720671786825559</v>
      </c>
    </row>
    <row r="1653" spans="1:4" x14ac:dyDescent="0.3">
      <c r="A1653">
        <f t="shared" si="77"/>
        <v>1651</v>
      </c>
      <c r="B1653" s="34">
        <v>1771470000</v>
      </c>
      <c r="C1653" s="34">
        <f t="shared" si="75"/>
        <v>9.2483338019162851</v>
      </c>
      <c r="D1653" s="34">
        <f t="shared" si="76"/>
        <v>30.722299887482169</v>
      </c>
    </row>
    <row r="1654" spans="1:4" x14ac:dyDescent="0.3">
      <c r="A1654">
        <f t="shared" si="77"/>
        <v>1652</v>
      </c>
      <c r="B1654" s="34">
        <v>1791590400</v>
      </c>
      <c r="C1654" s="34">
        <f t="shared" si="75"/>
        <v>9.253238726669391</v>
      </c>
      <c r="D1654" s="34">
        <f t="shared" si="76"/>
        <v>30.738593694822818</v>
      </c>
    </row>
    <row r="1655" spans="1:4" x14ac:dyDescent="0.3">
      <c r="A1655">
        <f t="shared" si="77"/>
        <v>1653</v>
      </c>
      <c r="B1655" s="34">
        <v>1793613375</v>
      </c>
      <c r="C1655" s="34">
        <f t="shared" si="75"/>
        <v>9.2537288338029935</v>
      </c>
      <c r="D1655" s="34">
        <f t="shared" si="76"/>
        <v>30.740221795479432</v>
      </c>
    </row>
    <row r="1656" spans="1:4" x14ac:dyDescent="0.3">
      <c r="A1656">
        <f t="shared" si="77"/>
        <v>1654</v>
      </c>
      <c r="B1656" s="34">
        <v>1800000000</v>
      </c>
      <c r="C1656" s="34">
        <f t="shared" si="75"/>
        <v>9.2552725051033047</v>
      </c>
      <c r="D1656" s="34">
        <f t="shared" si="76"/>
        <v>30.74534976054121</v>
      </c>
    </row>
    <row r="1657" spans="1:4" x14ac:dyDescent="0.3">
      <c r="A1657">
        <f t="shared" si="77"/>
        <v>1655</v>
      </c>
      <c r="B1657" s="34">
        <v>1811939328</v>
      </c>
      <c r="C1657" s="34">
        <f t="shared" si="75"/>
        <v>9.2581436514224968</v>
      </c>
      <c r="D1657" s="34">
        <f t="shared" si="76"/>
        <v>30.754887502163466</v>
      </c>
    </row>
    <row r="1658" spans="1:4" x14ac:dyDescent="0.3">
      <c r="A1658">
        <f t="shared" si="77"/>
        <v>1656</v>
      </c>
      <c r="B1658" s="34">
        <v>1813985280</v>
      </c>
      <c r="C1658" s="34">
        <f t="shared" si="75"/>
        <v>9.2586337585560976</v>
      </c>
      <c r="D1658" s="34">
        <f t="shared" si="76"/>
        <v>30.756515602820084</v>
      </c>
    </row>
    <row r="1659" spans="1:4" x14ac:dyDescent="0.3">
      <c r="A1659">
        <f t="shared" si="77"/>
        <v>1657</v>
      </c>
      <c r="B1659" s="34">
        <v>1822500000</v>
      </c>
      <c r="C1659" s="34">
        <f t="shared" si="75"/>
        <v>9.2606675369900113</v>
      </c>
      <c r="D1659" s="34">
        <f t="shared" si="76"/>
        <v>30.763271668538476</v>
      </c>
    </row>
    <row r="1660" spans="1:4" x14ac:dyDescent="0.3">
      <c r="A1660">
        <f t="shared" si="77"/>
        <v>1658</v>
      </c>
      <c r="B1660" s="34">
        <v>1836660096</v>
      </c>
      <c r="C1660" s="34">
        <f t="shared" si="75"/>
        <v>9.2640287904428043</v>
      </c>
      <c r="D1660" s="34">
        <f t="shared" si="76"/>
        <v>30.774437510817343</v>
      </c>
    </row>
    <row r="1661" spans="1:4" x14ac:dyDescent="0.3">
      <c r="A1661">
        <f t="shared" si="77"/>
        <v>1659</v>
      </c>
      <c r="B1661" s="34">
        <v>1843200000</v>
      </c>
      <c r="C1661" s="34">
        <f t="shared" si="75"/>
        <v>9.2655724617431172</v>
      </c>
      <c r="D1661" s="34">
        <f t="shared" si="76"/>
        <v>30.779565475879124</v>
      </c>
    </row>
    <row r="1662" spans="1:4" x14ac:dyDescent="0.3">
      <c r="A1662">
        <f t="shared" si="77"/>
        <v>1660</v>
      </c>
      <c r="B1662" s="34">
        <v>1845281250</v>
      </c>
      <c r="C1662" s="34">
        <f t="shared" si="75"/>
        <v>9.2660625688767162</v>
      </c>
      <c r="D1662" s="34">
        <f t="shared" si="76"/>
        <v>30.781193576535735</v>
      </c>
    </row>
    <row r="1663" spans="1:4" x14ac:dyDescent="0.3">
      <c r="A1663">
        <f t="shared" si="77"/>
        <v>1661</v>
      </c>
      <c r="B1663" s="34">
        <v>1866240000</v>
      </c>
      <c r="C1663" s="34">
        <f t="shared" si="75"/>
        <v>9.2709674936298239</v>
      </c>
      <c r="D1663" s="34">
        <f t="shared" si="76"/>
        <v>30.797487383876391</v>
      </c>
    </row>
    <row r="1664" spans="1:4" x14ac:dyDescent="0.3">
      <c r="A1664">
        <f t="shared" si="77"/>
        <v>1662</v>
      </c>
      <c r="B1664" s="34">
        <v>1875000000</v>
      </c>
      <c r="C1664" s="34">
        <f t="shared" si="75"/>
        <v>9.2730012720637376</v>
      </c>
      <c r="D1664" s="34">
        <f t="shared" si="76"/>
        <v>30.804243449594782</v>
      </c>
    </row>
    <row r="1665" spans="1:4" x14ac:dyDescent="0.3">
      <c r="A1665">
        <f t="shared" si="77"/>
        <v>1663</v>
      </c>
      <c r="B1665" s="34">
        <v>1887436800</v>
      </c>
      <c r="C1665" s="34">
        <f t="shared" si="75"/>
        <v>9.2758724183829298</v>
      </c>
      <c r="D1665" s="34">
        <f t="shared" si="76"/>
        <v>30.813781191217039</v>
      </c>
    </row>
    <row r="1666" spans="1:4" x14ac:dyDescent="0.3">
      <c r="A1666">
        <f t="shared" si="77"/>
        <v>1664</v>
      </c>
      <c r="B1666" s="34">
        <v>1889568000</v>
      </c>
      <c r="C1666" s="34">
        <f t="shared" si="75"/>
        <v>9.2763625255165287</v>
      </c>
      <c r="D1666" s="34">
        <f t="shared" si="76"/>
        <v>30.81540929187365</v>
      </c>
    </row>
    <row r="1667" spans="1:4" x14ac:dyDescent="0.3">
      <c r="A1667">
        <f t="shared" si="77"/>
        <v>1665</v>
      </c>
      <c r="B1667" s="34">
        <v>1898437500</v>
      </c>
      <c r="C1667" s="34">
        <f t="shared" si="75"/>
        <v>9.2783963039504425</v>
      </c>
      <c r="D1667" s="34">
        <f t="shared" si="76"/>
        <v>30.822165357592041</v>
      </c>
    </row>
    <row r="1668" spans="1:4" x14ac:dyDescent="0.3">
      <c r="A1668">
        <f t="shared" si="77"/>
        <v>1666</v>
      </c>
      <c r="B1668" s="34">
        <v>1911029760</v>
      </c>
      <c r="C1668" s="34">
        <f t="shared" ref="C1668:C1731" si="78">LOG(B1668,10)</f>
        <v>9.2812674502696346</v>
      </c>
      <c r="D1668" s="34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4">
        <v>1913187600</v>
      </c>
      <c r="C1669" s="34">
        <f t="shared" si="78"/>
        <v>9.2817575574032354</v>
      </c>
      <c r="D1669" s="34">
        <f t="shared" si="79"/>
        <v>30.833331199870916</v>
      </c>
    </row>
    <row r="1670" spans="1:4" x14ac:dyDescent="0.3">
      <c r="A1670">
        <f t="shared" ref="A1670:A1733" si="80">A1669+1</f>
        <v>1668</v>
      </c>
      <c r="B1670" s="34">
        <v>1920000000</v>
      </c>
      <c r="C1670" s="34">
        <f t="shared" si="78"/>
        <v>9.2833012287035483</v>
      </c>
      <c r="D1670" s="34">
        <f t="shared" si="79"/>
        <v>30.838459164932694</v>
      </c>
    </row>
    <row r="1671" spans="1:4" x14ac:dyDescent="0.3">
      <c r="A1671">
        <f t="shared" si="80"/>
        <v>1669</v>
      </c>
      <c r="B1671" s="34">
        <v>1934917632</v>
      </c>
      <c r="C1671" s="34">
        <f t="shared" si="78"/>
        <v>9.2866624821563413</v>
      </c>
      <c r="D1671" s="34">
        <f t="shared" si="79"/>
        <v>30.849625007211564</v>
      </c>
    </row>
    <row r="1672" spans="1:4" x14ac:dyDescent="0.3">
      <c r="A1672">
        <f t="shared" si="80"/>
        <v>1670</v>
      </c>
      <c r="B1672" s="34">
        <v>1937102445</v>
      </c>
      <c r="C1672" s="34">
        <f t="shared" si="78"/>
        <v>9.287152589289942</v>
      </c>
      <c r="D1672" s="34">
        <f t="shared" si="79"/>
        <v>30.851253107868175</v>
      </c>
    </row>
    <row r="1673" spans="1:4" x14ac:dyDescent="0.3">
      <c r="A1673">
        <f t="shared" si="80"/>
        <v>1671</v>
      </c>
      <c r="B1673" s="34">
        <v>1944000000</v>
      </c>
      <c r="C1673" s="34">
        <f t="shared" si="78"/>
        <v>9.288696260590255</v>
      </c>
      <c r="D1673" s="34">
        <f t="shared" si="79"/>
        <v>30.856381072929956</v>
      </c>
    </row>
    <row r="1674" spans="1:4" x14ac:dyDescent="0.3">
      <c r="A1674">
        <f t="shared" si="80"/>
        <v>1672</v>
      </c>
      <c r="B1674" s="34">
        <v>1953125000</v>
      </c>
      <c r="C1674" s="34">
        <f t="shared" si="78"/>
        <v>9.2907300390241687</v>
      </c>
      <c r="D1674" s="34">
        <f t="shared" si="79"/>
        <v>30.863137138648348</v>
      </c>
    </row>
    <row r="1675" spans="1:4" x14ac:dyDescent="0.3">
      <c r="A1675">
        <f t="shared" si="80"/>
        <v>1673</v>
      </c>
      <c r="B1675" s="34">
        <v>1966080000</v>
      </c>
      <c r="C1675" s="34">
        <f t="shared" si="78"/>
        <v>9.2936011853433609</v>
      </c>
      <c r="D1675" s="34">
        <f t="shared" si="79"/>
        <v>30.872674880270605</v>
      </c>
    </row>
    <row r="1676" spans="1:4" x14ac:dyDescent="0.3">
      <c r="A1676">
        <f t="shared" si="80"/>
        <v>1674</v>
      </c>
      <c r="B1676" s="34">
        <v>1968300000</v>
      </c>
      <c r="C1676" s="34">
        <f t="shared" si="78"/>
        <v>9.2940912924769599</v>
      </c>
      <c r="D1676" s="34">
        <f t="shared" si="79"/>
        <v>30.874302980927215</v>
      </c>
    </row>
    <row r="1677" spans="1:4" x14ac:dyDescent="0.3">
      <c r="A1677">
        <f t="shared" si="80"/>
        <v>1675</v>
      </c>
      <c r="B1677" s="34">
        <v>1990656000</v>
      </c>
      <c r="C1677" s="34">
        <f t="shared" si="78"/>
        <v>9.2989962172300675</v>
      </c>
      <c r="D1677" s="34">
        <f t="shared" si="79"/>
        <v>30.890596788267871</v>
      </c>
    </row>
    <row r="1678" spans="1:4" x14ac:dyDescent="0.3">
      <c r="A1678">
        <f t="shared" si="80"/>
        <v>1676</v>
      </c>
      <c r="B1678" s="34">
        <v>1992903750</v>
      </c>
      <c r="C1678" s="34">
        <f t="shared" si="78"/>
        <v>9.2994863243636665</v>
      </c>
      <c r="D1678" s="34">
        <f t="shared" si="79"/>
        <v>30.892224888924481</v>
      </c>
    </row>
    <row r="1679" spans="1:4" x14ac:dyDescent="0.3">
      <c r="A1679">
        <f t="shared" si="80"/>
        <v>1677</v>
      </c>
      <c r="B1679" s="34">
        <v>2000000000</v>
      </c>
      <c r="C1679" s="34">
        <f t="shared" si="78"/>
        <v>9.3010299956639813</v>
      </c>
      <c r="D1679" s="34">
        <f t="shared" si="79"/>
        <v>30.897352853986263</v>
      </c>
    </row>
    <row r="1680" spans="1:4" x14ac:dyDescent="0.3">
      <c r="A1680">
        <f t="shared" si="80"/>
        <v>1678</v>
      </c>
      <c r="B1680" s="34">
        <v>2013265920</v>
      </c>
      <c r="C1680" s="34">
        <f t="shared" si="78"/>
        <v>9.3039011419831734</v>
      </c>
      <c r="D1680" s="34">
        <f t="shared" si="79"/>
        <v>30.90689059560852</v>
      </c>
    </row>
    <row r="1681" spans="1:4" x14ac:dyDescent="0.3">
      <c r="A1681">
        <f t="shared" si="80"/>
        <v>1679</v>
      </c>
      <c r="B1681" s="34">
        <v>2015539200</v>
      </c>
      <c r="C1681" s="34">
        <f t="shared" si="78"/>
        <v>9.3043912491167724</v>
      </c>
      <c r="D1681" s="34">
        <f t="shared" si="79"/>
        <v>30.90851869626513</v>
      </c>
    </row>
    <row r="1682" spans="1:4" x14ac:dyDescent="0.3">
      <c r="A1682">
        <f t="shared" si="80"/>
        <v>1680</v>
      </c>
      <c r="B1682" s="34">
        <v>2025000000</v>
      </c>
      <c r="C1682" s="34">
        <f t="shared" si="78"/>
        <v>9.3064250275506861</v>
      </c>
      <c r="D1682" s="34">
        <f t="shared" si="79"/>
        <v>30.915274761983522</v>
      </c>
    </row>
    <row r="1683" spans="1:4" x14ac:dyDescent="0.3">
      <c r="A1683">
        <f t="shared" si="80"/>
        <v>1681</v>
      </c>
      <c r="B1683" s="34">
        <v>2038431744</v>
      </c>
      <c r="C1683" s="34">
        <f t="shared" si="78"/>
        <v>9.3092961738698783</v>
      </c>
      <c r="D1683" s="34">
        <f t="shared" si="79"/>
        <v>30.924812503605782</v>
      </c>
    </row>
    <row r="1684" spans="1:4" x14ac:dyDescent="0.3">
      <c r="A1684">
        <f t="shared" si="80"/>
        <v>1682</v>
      </c>
      <c r="B1684" s="34">
        <v>2040733440</v>
      </c>
      <c r="C1684" s="34">
        <f t="shared" si="78"/>
        <v>9.309786281003479</v>
      </c>
      <c r="D1684" s="34">
        <f t="shared" si="79"/>
        <v>30.926440604262396</v>
      </c>
    </row>
    <row r="1685" spans="1:4" x14ac:dyDescent="0.3">
      <c r="A1685">
        <f t="shared" si="80"/>
        <v>1683</v>
      </c>
      <c r="B1685" s="34">
        <v>2048000000</v>
      </c>
      <c r="C1685" s="34">
        <f t="shared" si="78"/>
        <v>9.311329952303792</v>
      </c>
      <c r="D1685" s="34">
        <f t="shared" si="79"/>
        <v>30.931568569324174</v>
      </c>
    </row>
    <row r="1686" spans="1:4" x14ac:dyDescent="0.3">
      <c r="A1686">
        <f t="shared" si="80"/>
        <v>1684</v>
      </c>
      <c r="B1686" s="34">
        <v>2050312500</v>
      </c>
      <c r="C1686" s="34">
        <f t="shared" si="78"/>
        <v>9.3118200594373928</v>
      </c>
      <c r="D1686" s="34">
        <f t="shared" si="79"/>
        <v>30.933196669980788</v>
      </c>
    </row>
    <row r="1687" spans="1:4" x14ac:dyDescent="0.3">
      <c r="A1687">
        <f t="shared" si="80"/>
        <v>1685</v>
      </c>
      <c r="B1687" s="34">
        <v>2066242608</v>
      </c>
      <c r="C1687" s="34">
        <f t="shared" si="78"/>
        <v>9.3151813128901857</v>
      </c>
      <c r="D1687" s="34">
        <f t="shared" si="79"/>
        <v>30.944362512259655</v>
      </c>
    </row>
    <row r="1688" spans="1:4" x14ac:dyDescent="0.3">
      <c r="A1688">
        <f t="shared" si="80"/>
        <v>1686</v>
      </c>
      <c r="B1688" s="34">
        <v>2073600000</v>
      </c>
      <c r="C1688" s="34">
        <f t="shared" si="78"/>
        <v>9.3167249841904987</v>
      </c>
      <c r="D1688" s="34">
        <f t="shared" si="79"/>
        <v>30.949490477321437</v>
      </c>
    </row>
    <row r="1689" spans="1:4" x14ac:dyDescent="0.3">
      <c r="A1689">
        <f t="shared" si="80"/>
        <v>1687</v>
      </c>
      <c r="B1689" s="34">
        <v>2097152000</v>
      </c>
      <c r="C1689" s="34">
        <f t="shared" si="78"/>
        <v>9.3216299089436045</v>
      </c>
      <c r="D1689" s="34">
        <f t="shared" si="79"/>
        <v>30.965784284662089</v>
      </c>
    </row>
    <row r="1690" spans="1:4" x14ac:dyDescent="0.3">
      <c r="A1690">
        <f t="shared" si="80"/>
        <v>1688</v>
      </c>
      <c r="B1690" s="34">
        <v>2099520000</v>
      </c>
      <c r="C1690" s="34">
        <f t="shared" si="78"/>
        <v>9.3221200160772035</v>
      </c>
      <c r="D1690" s="34">
        <f t="shared" si="79"/>
        <v>30.967412385318699</v>
      </c>
    </row>
    <row r="1691" spans="1:4" x14ac:dyDescent="0.3">
      <c r="A1691">
        <f t="shared" si="80"/>
        <v>1689</v>
      </c>
      <c r="B1691" s="34">
        <v>2109375000</v>
      </c>
      <c r="C1691" s="34">
        <f t="shared" si="78"/>
        <v>9.324153794511119</v>
      </c>
      <c r="D1691" s="34">
        <f t="shared" si="79"/>
        <v>30.974168451037094</v>
      </c>
    </row>
    <row r="1692" spans="1:4" x14ac:dyDescent="0.3">
      <c r="A1692">
        <f t="shared" si="80"/>
        <v>1690</v>
      </c>
      <c r="B1692" s="34">
        <v>2123366400</v>
      </c>
      <c r="C1692" s="34">
        <f t="shared" si="78"/>
        <v>9.3270249408303112</v>
      </c>
      <c r="D1692" s="34">
        <f t="shared" si="79"/>
        <v>30.983706192659351</v>
      </c>
    </row>
    <row r="1693" spans="1:4" x14ac:dyDescent="0.3">
      <c r="A1693">
        <f t="shared" si="80"/>
        <v>1691</v>
      </c>
      <c r="B1693" s="34">
        <v>2125764000</v>
      </c>
      <c r="C1693" s="34">
        <f t="shared" si="78"/>
        <v>9.3275150479639102</v>
      </c>
      <c r="D1693" s="34">
        <f t="shared" si="79"/>
        <v>30.985334293315962</v>
      </c>
    </row>
    <row r="1694" spans="1:4" x14ac:dyDescent="0.3">
      <c r="A1694">
        <f t="shared" si="80"/>
        <v>1692</v>
      </c>
      <c r="B1694" s="34">
        <v>2147483648</v>
      </c>
      <c r="C1694" s="34">
        <f t="shared" si="78"/>
        <v>9.3319298655834171</v>
      </c>
      <c r="D1694" s="34">
        <f t="shared" si="79"/>
        <v>31.000000000000004</v>
      </c>
    </row>
    <row r="1695" spans="1:4" x14ac:dyDescent="0.3">
      <c r="A1695">
        <f t="shared" si="80"/>
        <v>1693</v>
      </c>
      <c r="B1695" s="34">
        <v>2149908480</v>
      </c>
      <c r="C1695" s="34">
        <f t="shared" si="78"/>
        <v>9.3324199727170161</v>
      </c>
      <c r="D1695" s="34">
        <f t="shared" si="79"/>
        <v>31.001628100656614</v>
      </c>
    </row>
    <row r="1696" spans="1:4" x14ac:dyDescent="0.3">
      <c r="A1696">
        <f t="shared" si="80"/>
        <v>1694</v>
      </c>
      <c r="B1696" s="34">
        <v>2152336050</v>
      </c>
      <c r="C1696" s="34">
        <f t="shared" si="78"/>
        <v>9.3329100798506168</v>
      </c>
      <c r="D1696" s="34">
        <f t="shared" si="79"/>
        <v>31.003256201313221</v>
      </c>
    </row>
    <row r="1697" spans="1:4" x14ac:dyDescent="0.3">
      <c r="A1697">
        <f t="shared" si="80"/>
        <v>1695</v>
      </c>
      <c r="B1697" s="34">
        <v>2160000000</v>
      </c>
      <c r="C1697" s="34">
        <f t="shared" si="78"/>
        <v>9.3344537511509298</v>
      </c>
      <c r="D1697" s="34">
        <f t="shared" si="79"/>
        <v>31.008384166375006</v>
      </c>
    </row>
    <row r="1698" spans="1:4" x14ac:dyDescent="0.3">
      <c r="A1698">
        <f t="shared" si="80"/>
        <v>1696</v>
      </c>
      <c r="B1698" s="34">
        <v>2176782336</v>
      </c>
      <c r="C1698" s="34">
        <f t="shared" si="78"/>
        <v>9.3378150046037227</v>
      </c>
      <c r="D1698" s="34">
        <f t="shared" si="79"/>
        <v>31.019550008653876</v>
      </c>
    </row>
    <row r="1699" spans="1:4" x14ac:dyDescent="0.3">
      <c r="A1699">
        <f t="shared" si="80"/>
        <v>1697</v>
      </c>
      <c r="B1699" s="34">
        <v>2187000000</v>
      </c>
      <c r="C1699" s="34">
        <f t="shared" si="78"/>
        <v>9.3398487830376364</v>
      </c>
      <c r="D1699" s="34">
        <f t="shared" si="79"/>
        <v>31.026306074372268</v>
      </c>
    </row>
    <row r="1700" spans="1:4" x14ac:dyDescent="0.3">
      <c r="A1700">
        <f t="shared" si="80"/>
        <v>1698</v>
      </c>
      <c r="B1700" s="34">
        <v>2197265625</v>
      </c>
      <c r="C1700" s="34">
        <f t="shared" si="78"/>
        <v>9.3418825614715502</v>
      </c>
      <c r="D1700" s="34">
        <f t="shared" si="79"/>
        <v>31.033062140090664</v>
      </c>
    </row>
    <row r="1701" spans="1:4" x14ac:dyDescent="0.3">
      <c r="A1701">
        <f t="shared" si="80"/>
        <v>1699</v>
      </c>
      <c r="B1701" s="34">
        <v>2211840000</v>
      </c>
      <c r="C1701" s="34">
        <f t="shared" si="78"/>
        <v>9.3447537077907423</v>
      </c>
      <c r="D1701" s="34">
        <f t="shared" si="79"/>
        <v>31.042599881712921</v>
      </c>
    </row>
    <row r="1702" spans="1:4" x14ac:dyDescent="0.3">
      <c r="A1702">
        <f t="shared" si="80"/>
        <v>1700</v>
      </c>
      <c r="B1702" s="34">
        <v>2214337500</v>
      </c>
      <c r="C1702" s="34">
        <f t="shared" si="78"/>
        <v>9.3452438149243413</v>
      </c>
      <c r="D1702" s="34">
        <f t="shared" si="79"/>
        <v>31.044227982369531</v>
      </c>
    </row>
    <row r="1703" spans="1:4" x14ac:dyDescent="0.3">
      <c r="A1703">
        <f t="shared" si="80"/>
        <v>1701</v>
      </c>
      <c r="B1703" s="34">
        <v>2239488000</v>
      </c>
      <c r="C1703" s="34">
        <f t="shared" si="78"/>
        <v>9.3501487396774472</v>
      </c>
      <c r="D1703" s="34">
        <f t="shared" si="79"/>
        <v>31.06052178971018</v>
      </c>
    </row>
    <row r="1704" spans="1:4" x14ac:dyDescent="0.3">
      <c r="A1704">
        <f t="shared" si="80"/>
        <v>1702</v>
      </c>
      <c r="B1704" s="34">
        <v>2250000000</v>
      </c>
      <c r="C1704" s="34">
        <f t="shared" si="78"/>
        <v>9.3521825181113627</v>
      </c>
      <c r="D1704" s="34">
        <f t="shared" si="79"/>
        <v>31.067277855428578</v>
      </c>
    </row>
    <row r="1705" spans="1:4" x14ac:dyDescent="0.3">
      <c r="A1705">
        <f t="shared" si="80"/>
        <v>1703</v>
      </c>
      <c r="B1705" s="34">
        <v>2264924160</v>
      </c>
      <c r="C1705" s="34">
        <f t="shared" si="78"/>
        <v>9.3550536644305549</v>
      </c>
      <c r="D1705" s="34">
        <f t="shared" si="79"/>
        <v>31.076815597050835</v>
      </c>
    </row>
    <row r="1706" spans="1:4" x14ac:dyDescent="0.3">
      <c r="A1706">
        <f t="shared" si="80"/>
        <v>1704</v>
      </c>
      <c r="B1706" s="34">
        <v>2267481600</v>
      </c>
      <c r="C1706" s="34">
        <f t="shared" si="78"/>
        <v>9.3555437715641538</v>
      </c>
      <c r="D1706" s="34">
        <f t="shared" si="79"/>
        <v>31.078443697707442</v>
      </c>
    </row>
    <row r="1707" spans="1:4" x14ac:dyDescent="0.3">
      <c r="A1707">
        <f t="shared" si="80"/>
        <v>1705</v>
      </c>
      <c r="B1707" s="34">
        <v>2278125000</v>
      </c>
      <c r="C1707" s="34">
        <f t="shared" si="78"/>
        <v>9.3575775499980676</v>
      </c>
      <c r="D1707" s="34">
        <f t="shared" si="79"/>
        <v>31.085199763425837</v>
      </c>
    </row>
    <row r="1708" spans="1:4" x14ac:dyDescent="0.3">
      <c r="A1708">
        <f t="shared" si="80"/>
        <v>1706</v>
      </c>
      <c r="B1708" s="34">
        <v>2293235712</v>
      </c>
      <c r="C1708" s="34">
        <f t="shared" si="78"/>
        <v>9.3604486963172597</v>
      </c>
      <c r="D1708" s="34">
        <f t="shared" si="79"/>
        <v>31.094737505048094</v>
      </c>
    </row>
    <row r="1709" spans="1:4" x14ac:dyDescent="0.3">
      <c r="A1709">
        <f t="shared" si="80"/>
        <v>1707</v>
      </c>
      <c r="B1709" s="34">
        <v>2295825120</v>
      </c>
      <c r="C1709" s="34">
        <f t="shared" si="78"/>
        <v>9.3609388034508605</v>
      </c>
      <c r="D1709" s="34">
        <f t="shared" si="79"/>
        <v>31.096365605704708</v>
      </c>
    </row>
    <row r="1710" spans="1:4" x14ac:dyDescent="0.3">
      <c r="A1710">
        <f t="shared" si="80"/>
        <v>1708</v>
      </c>
      <c r="B1710" s="34">
        <v>2304000000</v>
      </c>
      <c r="C1710" s="34">
        <f t="shared" si="78"/>
        <v>9.3624824747511735</v>
      </c>
      <c r="D1710" s="34">
        <f t="shared" si="79"/>
        <v>31.101493570766486</v>
      </c>
    </row>
    <row r="1711" spans="1:4" x14ac:dyDescent="0.3">
      <c r="A1711">
        <f t="shared" si="80"/>
        <v>1709</v>
      </c>
      <c r="B1711" s="34">
        <v>2324522934</v>
      </c>
      <c r="C1711" s="34">
        <f t="shared" si="78"/>
        <v>9.3663338353375671</v>
      </c>
      <c r="D1711" s="34">
        <f t="shared" si="79"/>
        <v>31.114287513701967</v>
      </c>
    </row>
    <row r="1712" spans="1:4" x14ac:dyDescent="0.3">
      <c r="A1712">
        <f t="shared" si="80"/>
        <v>1710</v>
      </c>
      <c r="B1712" s="34">
        <v>2332800000</v>
      </c>
      <c r="C1712" s="34">
        <f t="shared" si="78"/>
        <v>9.3678775066378801</v>
      </c>
      <c r="D1712" s="34">
        <f t="shared" si="79"/>
        <v>31.119415478763752</v>
      </c>
    </row>
    <row r="1713" spans="1:4" x14ac:dyDescent="0.3">
      <c r="A1713">
        <f t="shared" si="80"/>
        <v>1711</v>
      </c>
      <c r="B1713" s="34">
        <v>2343750000</v>
      </c>
      <c r="C1713" s="34">
        <f t="shared" si="78"/>
        <v>9.3699112850717938</v>
      </c>
      <c r="D1713" s="34">
        <f t="shared" si="79"/>
        <v>31.126171544482144</v>
      </c>
    </row>
    <row r="1714" spans="1:4" x14ac:dyDescent="0.3">
      <c r="A1714">
        <f t="shared" si="80"/>
        <v>1712</v>
      </c>
      <c r="B1714" s="34">
        <v>2359296000</v>
      </c>
      <c r="C1714" s="34">
        <f t="shared" si="78"/>
        <v>9.372782431390986</v>
      </c>
      <c r="D1714" s="34">
        <f t="shared" si="79"/>
        <v>31.135709286104401</v>
      </c>
    </row>
    <row r="1715" spans="1:4" x14ac:dyDescent="0.3">
      <c r="A1715">
        <f t="shared" si="80"/>
        <v>1713</v>
      </c>
      <c r="B1715" s="34">
        <v>2361960000</v>
      </c>
      <c r="C1715" s="34">
        <f t="shared" si="78"/>
        <v>9.373272538524585</v>
      </c>
      <c r="D1715" s="34">
        <f t="shared" si="79"/>
        <v>31.137337386761011</v>
      </c>
    </row>
    <row r="1716" spans="1:4" x14ac:dyDescent="0.3">
      <c r="A1716">
        <f t="shared" si="80"/>
        <v>1714</v>
      </c>
      <c r="B1716" s="34">
        <v>2373046875</v>
      </c>
      <c r="C1716" s="34">
        <f t="shared" si="78"/>
        <v>9.3753063169584987</v>
      </c>
      <c r="D1716" s="34">
        <f t="shared" si="79"/>
        <v>31.144093452479403</v>
      </c>
    </row>
    <row r="1717" spans="1:4" x14ac:dyDescent="0.3">
      <c r="A1717">
        <f t="shared" si="80"/>
        <v>1715</v>
      </c>
      <c r="B1717" s="34">
        <v>2388787200</v>
      </c>
      <c r="C1717" s="34">
        <f t="shared" si="78"/>
        <v>9.3781774632776909</v>
      </c>
      <c r="D1717" s="34">
        <f t="shared" si="79"/>
        <v>31.15363119410166</v>
      </c>
    </row>
    <row r="1718" spans="1:4" x14ac:dyDescent="0.3">
      <c r="A1718">
        <f t="shared" si="80"/>
        <v>1716</v>
      </c>
      <c r="B1718" s="34">
        <v>2391484500</v>
      </c>
      <c r="C1718" s="34">
        <f t="shared" si="78"/>
        <v>9.3786675704112916</v>
      </c>
      <c r="D1718" s="34">
        <f t="shared" si="79"/>
        <v>31.155259294758274</v>
      </c>
    </row>
    <row r="1719" spans="1:4" x14ac:dyDescent="0.3">
      <c r="A1719">
        <f t="shared" si="80"/>
        <v>1717</v>
      </c>
      <c r="B1719" s="34">
        <v>2400000000</v>
      </c>
      <c r="C1719" s="34">
        <f t="shared" si="78"/>
        <v>9.3802112417116064</v>
      </c>
      <c r="D1719" s="34">
        <f t="shared" si="79"/>
        <v>31.160387259820059</v>
      </c>
    </row>
    <row r="1720" spans="1:4" x14ac:dyDescent="0.3">
      <c r="A1720">
        <f t="shared" si="80"/>
        <v>1718</v>
      </c>
      <c r="B1720" s="34">
        <v>2415919104</v>
      </c>
      <c r="C1720" s="34">
        <f t="shared" si="78"/>
        <v>9.3830823880307985</v>
      </c>
      <c r="D1720" s="34">
        <f t="shared" si="79"/>
        <v>31.169925001442316</v>
      </c>
    </row>
    <row r="1721" spans="1:4" x14ac:dyDescent="0.3">
      <c r="A1721">
        <f t="shared" si="80"/>
        <v>1719</v>
      </c>
      <c r="B1721" s="34">
        <v>2418647040</v>
      </c>
      <c r="C1721" s="34">
        <f t="shared" si="78"/>
        <v>9.3835724951643975</v>
      </c>
      <c r="D1721" s="34">
        <f t="shared" si="79"/>
        <v>31.171553102098926</v>
      </c>
    </row>
    <row r="1722" spans="1:4" x14ac:dyDescent="0.3">
      <c r="A1722">
        <f t="shared" si="80"/>
        <v>1720</v>
      </c>
      <c r="B1722" s="34">
        <v>2430000000</v>
      </c>
      <c r="C1722" s="34">
        <f t="shared" si="78"/>
        <v>9.3856062735983112</v>
      </c>
      <c r="D1722" s="34">
        <f t="shared" si="79"/>
        <v>31.178309167817318</v>
      </c>
    </row>
    <row r="1723" spans="1:4" x14ac:dyDescent="0.3">
      <c r="A1723">
        <f t="shared" si="80"/>
        <v>1721</v>
      </c>
      <c r="B1723" s="34">
        <v>2441406250</v>
      </c>
      <c r="C1723" s="34">
        <f t="shared" si="78"/>
        <v>9.387640052032225</v>
      </c>
      <c r="D1723" s="34">
        <f t="shared" si="79"/>
        <v>31.18506523353571</v>
      </c>
    </row>
    <row r="1724" spans="1:4" x14ac:dyDescent="0.3">
      <c r="A1724">
        <f t="shared" si="80"/>
        <v>1722</v>
      </c>
      <c r="B1724" s="34">
        <v>2448880128</v>
      </c>
      <c r="C1724" s="34">
        <f t="shared" si="78"/>
        <v>9.3889675270511042</v>
      </c>
      <c r="D1724" s="34">
        <f t="shared" si="79"/>
        <v>31.189475010096189</v>
      </c>
    </row>
    <row r="1725" spans="1:4" x14ac:dyDescent="0.3">
      <c r="A1725">
        <f t="shared" si="80"/>
        <v>1723</v>
      </c>
      <c r="B1725" s="34">
        <v>2457600000</v>
      </c>
      <c r="C1725" s="34">
        <f t="shared" si="78"/>
        <v>9.3905111983514171</v>
      </c>
      <c r="D1725" s="34">
        <f t="shared" si="79"/>
        <v>31.194602975157967</v>
      </c>
    </row>
    <row r="1726" spans="1:4" x14ac:dyDescent="0.3">
      <c r="A1726">
        <f t="shared" si="80"/>
        <v>1724</v>
      </c>
      <c r="B1726" s="34">
        <v>2460375000</v>
      </c>
      <c r="C1726" s="34">
        <f t="shared" si="78"/>
        <v>9.3910013054850179</v>
      </c>
      <c r="D1726" s="34">
        <f t="shared" si="79"/>
        <v>31.196231075814584</v>
      </c>
    </row>
    <row r="1727" spans="1:4" x14ac:dyDescent="0.3">
      <c r="A1727">
        <f t="shared" si="80"/>
        <v>1725</v>
      </c>
      <c r="B1727" s="34">
        <v>2488320000</v>
      </c>
      <c r="C1727" s="34">
        <f t="shared" si="78"/>
        <v>9.3959062302381238</v>
      </c>
      <c r="D1727" s="34">
        <f t="shared" si="79"/>
        <v>31.212524883155233</v>
      </c>
    </row>
    <row r="1728" spans="1:4" x14ac:dyDescent="0.3">
      <c r="A1728">
        <f t="shared" si="80"/>
        <v>1726</v>
      </c>
      <c r="B1728" s="34">
        <v>2500000000</v>
      </c>
      <c r="C1728" s="34">
        <f t="shared" si="78"/>
        <v>9.3979400086720375</v>
      </c>
      <c r="D1728" s="34">
        <f t="shared" si="79"/>
        <v>31.219280948873624</v>
      </c>
    </row>
    <row r="1729" spans="1:4" x14ac:dyDescent="0.3">
      <c r="A1729">
        <f t="shared" si="80"/>
        <v>1727</v>
      </c>
      <c r="B1729" s="34">
        <v>2516582400</v>
      </c>
      <c r="C1729" s="34">
        <f t="shared" si="78"/>
        <v>9.4008111549912297</v>
      </c>
      <c r="D1729" s="34">
        <f t="shared" si="79"/>
        <v>31.228818690495881</v>
      </c>
    </row>
    <row r="1730" spans="1:4" x14ac:dyDescent="0.3">
      <c r="A1730">
        <f t="shared" si="80"/>
        <v>1728</v>
      </c>
      <c r="B1730" s="34">
        <v>2519424000</v>
      </c>
      <c r="C1730" s="34">
        <f t="shared" si="78"/>
        <v>9.4013012621248286</v>
      </c>
      <c r="D1730" s="34">
        <f t="shared" si="79"/>
        <v>31.230446791152492</v>
      </c>
    </row>
    <row r="1731" spans="1:4" x14ac:dyDescent="0.3">
      <c r="A1731">
        <f t="shared" si="80"/>
        <v>1729</v>
      </c>
      <c r="B1731" s="34">
        <v>2531250000</v>
      </c>
      <c r="C1731" s="34">
        <f t="shared" si="78"/>
        <v>9.4033350405587424</v>
      </c>
      <c r="D1731" s="34">
        <f t="shared" si="79"/>
        <v>31.237202856870883</v>
      </c>
    </row>
    <row r="1732" spans="1:4" x14ac:dyDescent="0.3">
      <c r="A1732">
        <f t="shared" si="80"/>
        <v>1730</v>
      </c>
      <c r="B1732" s="34">
        <v>2548039680</v>
      </c>
      <c r="C1732" s="34">
        <f t="shared" ref="C1732:C1795" si="81">LOG(B1732,10)</f>
        <v>9.4062061868779363</v>
      </c>
      <c r="D1732" s="34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4">
        <v>2550916800</v>
      </c>
      <c r="C1733" s="34">
        <f t="shared" si="81"/>
        <v>9.4066962940115353</v>
      </c>
      <c r="D1733" s="34">
        <f t="shared" si="82"/>
        <v>31.248368699149758</v>
      </c>
    </row>
    <row r="1734" spans="1:4" x14ac:dyDescent="0.3">
      <c r="A1734">
        <f t="shared" ref="A1734:A1797" si="83">A1733+1</f>
        <v>1732</v>
      </c>
      <c r="B1734" s="34">
        <v>2560000000</v>
      </c>
      <c r="C1734" s="34">
        <f t="shared" si="81"/>
        <v>9.40823996531185</v>
      </c>
      <c r="D1734" s="34">
        <f t="shared" si="82"/>
        <v>31.253496664211539</v>
      </c>
    </row>
    <row r="1735" spans="1:4" x14ac:dyDescent="0.3">
      <c r="A1735">
        <f t="shared" si="83"/>
        <v>1733</v>
      </c>
      <c r="B1735" s="34">
        <v>2562890625</v>
      </c>
      <c r="C1735" s="34">
        <f t="shared" si="81"/>
        <v>9.408730072445449</v>
      </c>
      <c r="D1735" s="34">
        <f t="shared" si="82"/>
        <v>31.25512476486815</v>
      </c>
    </row>
    <row r="1736" spans="1:4" x14ac:dyDescent="0.3">
      <c r="A1736">
        <f t="shared" si="83"/>
        <v>1734</v>
      </c>
      <c r="B1736" s="34">
        <v>2579890176</v>
      </c>
      <c r="C1736" s="34">
        <f t="shared" si="81"/>
        <v>9.4116012187646412</v>
      </c>
      <c r="D1736" s="34">
        <f t="shared" si="82"/>
        <v>31.264662506490406</v>
      </c>
    </row>
    <row r="1737" spans="1:4" x14ac:dyDescent="0.3">
      <c r="A1737">
        <f t="shared" si="83"/>
        <v>1735</v>
      </c>
      <c r="B1737" s="34">
        <v>2582803260</v>
      </c>
      <c r="C1737" s="34">
        <f t="shared" si="81"/>
        <v>9.4120913258982419</v>
      </c>
      <c r="D1737" s="34">
        <f t="shared" si="82"/>
        <v>31.266290607147017</v>
      </c>
    </row>
    <row r="1738" spans="1:4" x14ac:dyDescent="0.3">
      <c r="A1738">
        <f t="shared" si="83"/>
        <v>1736</v>
      </c>
      <c r="B1738" s="34">
        <v>2592000000</v>
      </c>
      <c r="C1738" s="34">
        <f t="shared" si="81"/>
        <v>9.4136349971985549</v>
      </c>
      <c r="D1738" s="34">
        <f t="shared" si="82"/>
        <v>31.271418572208798</v>
      </c>
    </row>
    <row r="1739" spans="1:4" x14ac:dyDescent="0.3">
      <c r="A1739">
        <f t="shared" si="83"/>
        <v>1737</v>
      </c>
      <c r="B1739" s="34">
        <v>2621440000</v>
      </c>
      <c r="C1739" s="34">
        <f t="shared" si="81"/>
        <v>9.4185399219516608</v>
      </c>
      <c r="D1739" s="34">
        <f t="shared" si="82"/>
        <v>31.287712379549451</v>
      </c>
    </row>
    <row r="1740" spans="1:4" x14ac:dyDescent="0.3">
      <c r="A1740">
        <f t="shared" si="83"/>
        <v>1738</v>
      </c>
      <c r="B1740" s="34">
        <v>2624400000</v>
      </c>
      <c r="C1740" s="34">
        <f t="shared" si="81"/>
        <v>9.4190300290852615</v>
      </c>
      <c r="D1740" s="34">
        <f t="shared" si="82"/>
        <v>31.289340480206064</v>
      </c>
    </row>
    <row r="1741" spans="1:4" x14ac:dyDescent="0.3">
      <c r="A1741">
        <f t="shared" si="83"/>
        <v>1739</v>
      </c>
      <c r="B1741" s="34">
        <v>2636718750</v>
      </c>
      <c r="C1741" s="34">
        <f t="shared" si="81"/>
        <v>9.4210638075191753</v>
      </c>
      <c r="D1741" s="34">
        <f t="shared" si="82"/>
        <v>31.296096545924456</v>
      </c>
    </row>
    <row r="1742" spans="1:4" x14ac:dyDescent="0.3">
      <c r="A1742">
        <f t="shared" si="83"/>
        <v>1740</v>
      </c>
      <c r="B1742" s="34">
        <v>2654208000</v>
      </c>
      <c r="C1742" s="34">
        <f t="shared" si="81"/>
        <v>9.4239349538383674</v>
      </c>
      <c r="D1742" s="34">
        <f t="shared" si="82"/>
        <v>31.305634287546713</v>
      </c>
    </row>
    <row r="1743" spans="1:4" x14ac:dyDescent="0.3">
      <c r="A1743">
        <f t="shared" si="83"/>
        <v>1741</v>
      </c>
      <c r="B1743" s="34">
        <v>2657205000</v>
      </c>
      <c r="C1743" s="34">
        <f t="shared" si="81"/>
        <v>9.4244250609719664</v>
      </c>
      <c r="D1743" s="34">
        <f t="shared" si="82"/>
        <v>31.307262388203323</v>
      </c>
    </row>
    <row r="1744" spans="1:4" x14ac:dyDescent="0.3">
      <c r="A1744">
        <f t="shared" si="83"/>
        <v>1742</v>
      </c>
      <c r="B1744" s="34">
        <v>2684354560</v>
      </c>
      <c r="C1744" s="34">
        <f t="shared" si="81"/>
        <v>9.4288398785914733</v>
      </c>
      <c r="D1744" s="34">
        <f t="shared" si="82"/>
        <v>31.321928094887362</v>
      </c>
    </row>
    <row r="1745" spans="1:4" x14ac:dyDescent="0.3">
      <c r="A1745">
        <f t="shared" si="83"/>
        <v>1743</v>
      </c>
      <c r="B1745" s="34">
        <v>2687385600</v>
      </c>
      <c r="C1745" s="34">
        <f t="shared" si="81"/>
        <v>9.4293299857250723</v>
      </c>
      <c r="D1745" s="34">
        <f t="shared" si="82"/>
        <v>31.323556195543972</v>
      </c>
    </row>
    <row r="1746" spans="1:4" x14ac:dyDescent="0.3">
      <c r="A1746">
        <f t="shared" si="83"/>
        <v>1744</v>
      </c>
      <c r="B1746" s="34">
        <v>2700000000</v>
      </c>
      <c r="C1746" s="34">
        <f t="shared" si="81"/>
        <v>9.431363764158986</v>
      </c>
      <c r="D1746" s="34">
        <f t="shared" si="82"/>
        <v>31.330312261262367</v>
      </c>
    </row>
    <row r="1747" spans="1:4" x14ac:dyDescent="0.3">
      <c r="A1747">
        <f t="shared" si="83"/>
        <v>1745</v>
      </c>
      <c r="B1747" s="34">
        <v>2717908992</v>
      </c>
      <c r="C1747" s="34">
        <f t="shared" si="81"/>
        <v>9.43423491047818</v>
      </c>
      <c r="D1747" s="34">
        <f t="shared" si="82"/>
        <v>31.339850002884628</v>
      </c>
    </row>
    <row r="1748" spans="1:4" x14ac:dyDescent="0.3">
      <c r="A1748">
        <f t="shared" si="83"/>
        <v>1746</v>
      </c>
      <c r="B1748" s="34">
        <v>2720977920</v>
      </c>
      <c r="C1748" s="34">
        <f t="shared" si="81"/>
        <v>9.434725017611779</v>
      </c>
      <c r="D1748" s="34">
        <f t="shared" si="82"/>
        <v>31.341478103541238</v>
      </c>
    </row>
    <row r="1749" spans="1:4" x14ac:dyDescent="0.3">
      <c r="A1749">
        <f t="shared" si="83"/>
        <v>1747</v>
      </c>
      <c r="B1749" s="34">
        <v>2733750000</v>
      </c>
      <c r="C1749" s="34">
        <f t="shared" si="81"/>
        <v>9.4367587960456927</v>
      </c>
      <c r="D1749" s="34">
        <f t="shared" si="82"/>
        <v>31.34823416925963</v>
      </c>
    </row>
    <row r="1750" spans="1:4" x14ac:dyDescent="0.3">
      <c r="A1750">
        <f t="shared" si="83"/>
        <v>1748</v>
      </c>
      <c r="B1750" s="34">
        <v>2754990144</v>
      </c>
      <c r="C1750" s="34">
        <f t="shared" si="81"/>
        <v>9.4401200494984838</v>
      </c>
      <c r="D1750" s="34">
        <f t="shared" si="82"/>
        <v>31.359400011538497</v>
      </c>
    </row>
    <row r="1751" spans="1:4" x14ac:dyDescent="0.3">
      <c r="A1751">
        <f t="shared" si="83"/>
        <v>1749</v>
      </c>
      <c r="B1751" s="34">
        <v>2764800000</v>
      </c>
      <c r="C1751" s="34">
        <f t="shared" si="81"/>
        <v>9.4416637207987986</v>
      </c>
      <c r="D1751" s="34">
        <f t="shared" si="82"/>
        <v>31.364527976600279</v>
      </c>
    </row>
    <row r="1752" spans="1:4" x14ac:dyDescent="0.3">
      <c r="A1752">
        <f t="shared" si="83"/>
        <v>1750</v>
      </c>
      <c r="B1752" s="34">
        <v>2767921875</v>
      </c>
      <c r="C1752" s="34">
        <f t="shared" si="81"/>
        <v>9.4421538279323993</v>
      </c>
      <c r="D1752" s="34">
        <f t="shared" si="82"/>
        <v>31.366156077256896</v>
      </c>
    </row>
    <row r="1753" spans="1:4" x14ac:dyDescent="0.3">
      <c r="A1753">
        <f t="shared" si="83"/>
        <v>1751</v>
      </c>
      <c r="B1753" s="34">
        <v>2799360000</v>
      </c>
      <c r="C1753" s="34">
        <f t="shared" si="81"/>
        <v>9.4470587526855052</v>
      </c>
      <c r="D1753" s="34">
        <f t="shared" si="82"/>
        <v>31.382449884597545</v>
      </c>
    </row>
    <row r="1754" spans="1:4" x14ac:dyDescent="0.3">
      <c r="A1754">
        <f t="shared" si="83"/>
        <v>1752</v>
      </c>
      <c r="B1754" s="34">
        <v>2812500000</v>
      </c>
      <c r="C1754" s="34">
        <f t="shared" si="81"/>
        <v>9.4490925311194189</v>
      </c>
      <c r="D1754" s="34">
        <f t="shared" si="82"/>
        <v>31.389205950315937</v>
      </c>
    </row>
    <row r="1755" spans="1:4" x14ac:dyDescent="0.3">
      <c r="A1755">
        <f t="shared" si="83"/>
        <v>1753</v>
      </c>
      <c r="B1755" s="34">
        <v>2831155200</v>
      </c>
      <c r="C1755" s="34">
        <f t="shared" si="81"/>
        <v>9.4519636774386111</v>
      </c>
      <c r="D1755" s="34">
        <f t="shared" si="82"/>
        <v>31.398743691938193</v>
      </c>
    </row>
    <row r="1756" spans="1:4" x14ac:dyDescent="0.3">
      <c r="A1756">
        <f t="shared" si="83"/>
        <v>1754</v>
      </c>
      <c r="B1756" s="34">
        <v>2834352000</v>
      </c>
      <c r="C1756" s="34">
        <f t="shared" si="81"/>
        <v>9.4524537845722101</v>
      </c>
      <c r="D1756" s="34">
        <f t="shared" si="82"/>
        <v>31.400371792594804</v>
      </c>
    </row>
    <row r="1757" spans="1:4" x14ac:dyDescent="0.3">
      <c r="A1757">
        <f t="shared" si="83"/>
        <v>1755</v>
      </c>
      <c r="B1757" s="34">
        <v>2847656250</v>
      </c>
      <c r="C1757" s="34">
        <f t="shared" si="81"/>
        <v>9.4544875630061238</v>
      </c>
      <c r="D1757" s="34">
        <f t="shared" si="82"/>
        <v>31.407127858313196</v>
      </c>
    </row>
    <row r="1758" spans="1:4" x14ac:dyDescent="0.3">
      <c r="A1758">
        <f t="shared" si="83"/>
        <v>1756</v>
      </c>
      <c r="B1758" s="34">
        <v>2866544640</v>
      </c>
      <c r="C1758" s="34">
        <f t="shared" si="81"/>
        <v>9.457358709325316</v>
      </c>
      <c r="D1758" s="34">
        <f t="shared" si="82"/>
        <v>31.416665599935456</v>
      </c>
    </row>
    <row r="1759" spans="1:4" x14ac:dyDescent="0.3">
      <c r="A1759">
        <f t="shared" si="83"/>
        <v>1757</v>
      </c>
      <c r="B1759" s="34">
        <v>2869781400</v>
      </c>
      <c r="C1759" s="34">
        <f t="shared" si="81"/>
        <v>9.4578488164589167</v>
      </c>
      <c r="D1759" s="34">
        <f t="shared" si="82"/>
        <v>31.41829370059207</v>
      </c>
    </row>
    <row r="1760" spans="1:4" x14ac:dyDescent="0.3">
      <c r="A1760">
        <f t="shared" si="83"/>
        <v>1758</v>
      </c>
      <c r="B1760" s="34">
        <v>2880000000</v>
      </c>
      <c r="C1760" s="34">
        <f t="shared" si="81"/>
        <v>9.4593924877592315</v>
      </c>
      <c r="D1760" s="34">
        <f t="shared" si="82"/>
        <v>31.423421665653851</v>
      </c>
    </row>
    <row r="1761" spans="1:4" x14ac:dyDescent="0.3">
      <c r="A1761">
        <f t="shared" si="83"/>
        <v>1759</v>
      </c>
      <c r="B1761" s="34">
        <v>2902376448</v>
      </c>
      <c r="C1761" s="34">
        <f t="shared" si="81"/>
        <v>9.4627537412120226</v>
      </c>
      <c r="D1761" s="34">
        <f t="shared" si="82"/>
        <v>31.434587507932719</v>
      </c>
    </row>
    <row r="1762" spans="1:4" x14ac:dyDescent="0.3">
      <c r="A1762">
        <f t="shared" si="83"/>
        <v>1760</v>
      </c>
      <c r="B1762" s="34">
        <v>2916000000</v>
      </c>
      <c r="C1762" s="34">
        <f t="shared" si="81"/>
        <v>9.4647875196459363</v>
      </c>
      <c r="D1762" s="34">
        <f t="shared" si="82"/>
        <v>31.44134357365111</v>
      </c>
    </row>
    <row r="1763" spans="1:4" x14ac:dyDescent="0.3">
      <c r="A1763">
        <f t="shared" si="83"/>
        <v>1761</v>
      </c>
      <c r="B1763" s="34">
        <v>2929687500</v>
      </c>
      <c r="C1763" s="34">
        <f t="shared" si="81"/>
        <v>9.4668212980798501</v>
      </c>
      <c r="D1763" s="34">
        <f t="shared" si="82"/>
        <v>31.448099639369506</v>
      </c>
    </row>
    <row r="1764" spans="1:4" x14ac:dyDescent="0.3">
      <c r="A1764">
        <f t="shared" si="83"/>
        <v>1762</v>
      </c>
      <c r="B1764" s="34">
        <v>2949120000</v>
      </c>
      <c r="C1764" s="34">
        <f t="shared" si="81"/>
        <v>9.4696924443990422</v>
      </c>
      <c r="D1764" s="34">
        <f t="shared" si="82"/>
        <v>31.457637380991763</v>
      </c>
    </row>
    <row r="1765" spans="1:4" x14ac:dyDescent="0.3">
      <c r="A1765">
        <f t="shared" si="83"/>
        <v>1763</v>
      </c>
      <c r="B1765" s="34">
        <v>2952450000</v>
      </c>
      <c r="C1765" s="34">
        <f t="shared" si="81"/>
        <v>9.470182551532643</v>
      </c>
      <c r="D1765" s="34">
        <f t="shared" si="82"/>
        <v>31.459265481648377</v>
      </c>
    </row>
    <row r="1766" spans="1:4" x14ac:dyDescent="0.3">
      <c r="A1766">
        <f t="shared" si="83"/>
        <v>1764</v>
      </c>
      <c r="B1766" s="34">
        <v>2985984000</v>
      </c>
      <c r="C1766" s="34">
        <f t="shared" si="81"/>
        <v>9.4750874762857489</v>
      </c>
      <c r="D1766" s="34">
        <f t="shared" si="82"/>
        <v>31.475559288989025</v>
      </c>
    </row>
    <row r="1767" spans="1:4" x14ac:dyDescent="0.3">
      <c r="A1767">
        <f t="shared" si="83"/>
        <v>1765</v>
      </c>
      <c r="B1767" s="34">
        <v>2989355625</v>
      </c>
      <c r="C1767" s="34">
        <f t="shared" si="81"/>
        <v>9.4755775834193479</v>
      </c>
      <c r="D1767" s="34">
        <f t="shared" si="82"/>
        <v>31.477187389645636</v>
      </c>
    </row>
    <row r="1768" spans="1:4" x14ac:dyDescent="0.3">
      <c r="A1768">
        <f t="shared" si="83"/>
        <v>1766</v>
      </c>
      <c r="B1768" s="34">
        <v>3000000000</v>
      </c>
      <c r="C1768" s="34">
        <f t="shared" si="81"/>
        <v>9.4771212547196626</v>
      </c>
      <c r="D1768" s="34">
        <f t="shared" si="82"/>
        <v>31.482315354707421</v>
      </c>
    </row>
    <row r="1769" spans="1:4" x14ac:dyDescent="0.3">
      <c r="A1769">
        <f t="shared" si="83"/>
        <v>1767</v>
      </c>
      <c r="B1769" s="34">
        <v>3019898880</v>
      </c>
      <c r="C1769" s="34">
        <f t="shared" si="81"/>
        <v>9.4799924010388548</v>
      </c>
      <c r="D1769" s="34">
        <f t="shared" si="82"/>
        <v>31.491853096329677</v>
      </c>
    </row>
    <row r="1770" spans="1:4" x14ac:dyDescent="0.3">
      <c r="A1770">
        <f t="shared" si="83"/>
        <v>1768</v>
      </c>
      <c r="B1770" s="34">
        <v>3023308800</v>
      </c>
      <c r="C1770" s="34">
        <f t="shared" si="81"/>
        <v>9.4804825081724537</v>
      </c>
      <c r="D1770" s="34">
        <f t="shared" si="82"/>
        <v>31.493481196986288</v>
      </c>
    </row>
    <row r="1771" spans="1:4" x14ac:dyDescent="0.3">
      <c r="A1771">
        <f t="shared" si="83"/>
        <v>1769</v>
      </c>
      <c r="B1771" s="34">
        <v>3037500000</v>
      </c>
      <c r="C1771" s="34">
        <f t="shared" si="81"/>
        <v>9.4825162866063675</v>
      </c>
      <c r="D1771" s="34">
        <f t="shared" si="82"/>
        <v>31.50023726270468</v>
      </c>
    </row>
    <row r="1772" spans="1:4" x14ac:dyDescent="0.3">
      <c r="A1772">
        <f t="shared" si="83"/>
        <v>1770</v>
      </c>
      <c r="B1772" s="34">
        <v>3057647616</v>
      </c>
      <c r="C1772" s="34">
        <f t="shared" si="81"/>
        <v>9.4853874329255596</v>
      </c>
      <c r="D1772" s="34">
        <f t="shared" si="82"/>
        <v>31.509775004326936</v>
      </c>
    </row>
    <row r="1773" spans="1:4" x14ac:dyDescent="0.3">
      <c r="A1773">
        <f t="shared" si="83"/>
        <v>1771</v>
      </c>
      <c r="B1773" s="34">
        <v>3061100160</v>
      </c>
      <c r="C1773" s="34">
        <f t="shared" si="81"/>
        <v>9.4858775400591604</v>
      </c>
      <c r="D1773" s="34">
        <f t="shared" si="82"/>
        <v>31.51140310498355</v>
      </c>
    </row>
    <row r="1774" spans="1:4" x14ac:dyDescent="0.3">
      <c r="A1774">
        <f t="shared" si="83"/>
        <v>1772</v>
      </c>
      <c r="B1774" s="34">
        <v>3072000000</v>
      </c>
      <c r="C1774" s="34">
        <f t="shared" si="81"/>
        <v>9.4874212113594734</v>
      </c>
      <c r="D1774" s="34">
        <f t="shared" si="82"/>
        <v>31.516531070045335</v>
      </c>
    </row>
    <row r="1775" spans="1:4" x14ac:dyDescent="0.3">
      <c r="A1775">
        <f t="shared" si="83"/>
        <v>1773</v>
      </c>
      <c r="B1775" s="34">
        <v>3075468750</v>
      </c>
      <c r="C1775" s="34">
        <f t="shared" si="81"/>
        <v>9.4879113184930741</v>
      </c>
      <c r="D1775" s="34">
        <f t="shared" si="82"/>
        <v>31.518159170701942</v>
      </c>
    </row>
    <row r="1776" spans="1:4" x14ac:dyDescent="0.3">
      <c r="A1776">
        <f t="shared" si="83"/>
        <v>1774</v>
      </c>
      <c r="B1776" s="34">
        <v>3099363912</v>
      </c>
      <c r="C1776" s="34">
        <f t="shared" si="81"/>
        <v>9.4912725719458653</v>
      </c>
      <c r="D1776" s="34">
        <f t="shared" si="82"/>
        <v>31.529325012980809</v>
      </c>
    </row>
    <row r="1777" spans="1:4" x14ac:dyDescent="0.3">
      <c r="A1777">
        <f t="shared" si="83"/>
        <v>1775</v>
      </c>
      <c r="B1777" s="34">
        <v>3110400000</v>
      </c>
      <c r="C1777" s="34">
        <f t="shared" si="81"/>
        <v>9.49281624324618</v>
      </c>
      <c r="D1777" s="34">
        <f t="shared" si="82"/>
        <v>31.534452978042594</v>
      </c>
    </row>
    <row r="1778" spans="1:4" x14ac:dyDescent="0.3">
      <c r="A1778">
        <f t="shared" si="83"/>
        <v>1776</v>
      </c>
      <c r="B1778" s="34">
        <v>3125000000</v>
      </c>
      <c r="C1778" s="34">
        <f t="shared" si="81"/>
        <v>9.494850021680092</v>
      </c>
      <c r="D1778" s="34">
        <f t="shared" si="82"/>
        <v>31.541209043760986</v>
      </c>
    </row>
    <row r="1779" spans="1:4" x14ac:dyDescent="0.3">
      <c r="A1779">
        <f t="shared" si="83"/>
        <v>1777</v>
      </c>
      <c r="B1779" s="34">
        <v>3145728000</v>
      </c>
      <c r="C1779" s="34">
        <f t="shared" si="81"/>
        <v>9.4977211679992859</v>
      </c>
      <c r="D1779" s="34">
        <f t="shared" si="82"/>
        <v>31.550746785383243</v>
      </c>
    </row>
    <row r="1780" spans="1:4" x14ac:dyDescent="0.3">
      <c r="A1780">
        <f t="shared" si="83"/>
        <v>1778</v>
      </c>
      <c r="B1780" s="34">
        <v>3149280000</v>
      </c>
      <c r="C1780" s="34">
        <f t="shared" si="81"/>
        <v>9.4982112751328867</v>
      </c>
      <c r="D1780" s="34">
        <f t="shared" si="82"/>
        <v>31.552374886039857</v>
      </c>
    </row>
    <row r="1781" spans="1:4" x14ac:dyDescent="0.3">
      <c r="A1781">
        <f t="shared" si="83"/>
        <v>1779</v>
      </c>
      <c r="B1781" s="34">
        <v>3164062500</v>
      </c>
      <c r="C1781" s="34">
        <f t="shared" si="81"/>
        <v>9.5002450535668004</v>
      </c>
      <c r="D1781" s="34">
        <f t="shared" si="82"/>
        <v>31.559130951758252</v>
      </c>
    </row>
    <row r="1782" spans="1:4" x14ac:dyDescent="0.3">
      <c r="A1782">
        <f t="shared" si="83"/>
        <v>1780</v>
      </c>
      <c r="B1782" s="34">
        <v>3185049600</v>
      </c>
      <c r="C1782" s="34">
        <f t="shared" si="81"/>
        <v>9.5031161998859925</v>
      </c>
      <c r="D1782" s="34">
        <f t="shared" si="82"/>
        <v>31.568668693380509</v>
      </c>
    </row>
    <row r="1783" spans="1:4" x14ac:dyDescent="0.3">
      <c r="A1783">
        <f t="shared" si="83"/>
        <v>1781</v>
      </c>
      <c r="B1783" s="34">
        <v>3188646000</v>
      </c>
      <c r="C1783" s="34">
        <f t="shared" si="81"/>
        <v>9.5036063070195915</v>
      </c>
      <c r="D1783" s="34">
        <f t="shared" si="82"/>
        <v>31.570296794037116</v>
      </c>
    </row>
    <row r="1784" spans="1:4" x14ac:dyDescent="0.3">
      <c r="A1784">
        <f t="shared" si="83"/>
        <v>1782</v>
      </c>
      <c r="B1784" s="34">
        <v>3200000000</v>
      </c>
      <c r="C1784" s="34">
        <f t="shared" si="81"/>
        <v>9.5051499783199045</v>
      </c>
      <c r="D1784" s="34">
        <f t="shared" si="82"/>
        <v>31.575424759098901</v>
      </c>
    </row>
    <row r="1785" spans="1:4" x14ac:dyDescent="0.3">
      <c r="A1785">
        <f t="shared" si="83"/>
        <v>1783</v>
      </c>
      <c r="B1785" s="34">
        <v>3221225472</v>
      </c>
      <c r="C1785" s="34">
        <f t="shared" si="81"/>
        <v>9.5080211246390967</v>
      </c>
      <c r="D1785" s="34">
        <f t="shared" si="82"/>
        <v>31.584962500721158</v>
      </c>
    </row>
    <row r="1786" spans="1:4" x14ac:dyDescent="0.3">
      <c r="A1786">
        <f t="shared" si="83"/>
        <v>1784</v>
      </c>
      <c r="B1786" s="34">
        <v>3224862720</v>
      </c>
      <c r="C1786" s="34">
        <f t="shared" si="81"/>
        <v>9.5085112317726974</v>
      </c>
      <c r="D1786" s="34">
        <f t="shared" si="82"/>
        <v>31.586590601377768</v>
      </c>
    </row>
    <row r="1787" spans="1:4" x14ac:dyDescent="0.3">
      <c r="A1787">
        <f t="shared" si="83"/>
        <v>1785</v>
      </c>
      <c r="B1787" s="34">
        <v>3228504075</v>
      </c>
      <c r="C1787" s="34">
        <f t="shared" si="81"/>
        <v>9.5090013389062982</v>
      </c>
      <c r="D1787" s="34">
        <f t="shared" si="82"/>
        <v>31.588218702034382</v>
      </c>
    </row>
    <row r="1788" spans="1:4" x14ac:dyDescent="0.3">
      <c r="A1788">
        <f t="shared" si="83"/>
        <v>1786</v>
      </c>
      <c r="B1788" s="34">
        <v>3240000000</v>
      </c>
      <c r="C1788" s="34">
        <f t="shared" si="81"/>
        <v>9.5105450102066111</v>
      </c>
      <c r="D1788" s="34">
        <f t="shared" si="82"/>
        <v>31.59334666709616</v>
      </c>
    </row>
    <row r="1789" spans="1:4" x14ac:dyDescent="0.3">
      <c r="A1789">
        <f t="shared" si="83"/>
        <v>1787</v>
      </c>
      <c r="B1789" s="34">
        <v>3265173504</v>
      </c>
      <c r="C1789" s="34">
        <f t="shared" si="81"/>
        <v>9.5139062636594041</v>
      </c>
      <c r="D1789" s="34">
        <f t="shared" si="82"/>
        <v>31.604512509375031</v>
      </c>
    </row>
    <row r="1790" spans="1:4" x14ac:dyDescent="0.3">
      <c r="A1790">
        <f t="shared" si="83"/>
        <v>1788</v>
      </c>
      <c r="B1790" s="34">
        <v>3276800000</v>
      </c>
      <c r="C1790" s="34">
        <f t="shared" si="81"/>
        <v>9.515449934959717</v>
      </c>
      <c r="D1790" s="34">
        <f t="shared" si="82"/>
        <v>31.609640474436816</v>
      </c>
    </row>
    <row r="1791" spans="1:4" x14ac:dyDescent="0.3">
      <c r="A1791">
        <f t="shared" si="83"/>
        <v>1789</v>
      </c>
      <c r="B1791" s="34">
        <v>3280500000</v>
      </c>
      <c r="C1791" s="34">
        <f t="shared" si="81"/>
        <v>9.5159400420933178</v>
      </c>
      <c r="D1791" s="34">
        <f t="shared" si="82"/>
        <v>31.611268575093426</v>
      </c>
    </row>
    <row r="1792" spans="1:4" x14ac:dyDescent="0.3">
      <c r="A1792">
        <f t="shared" si="83"/>
        <v>1790</v>
      </c>
      <c r="B1792" s="34">
        <v>3317760000</v>
      </c>
      <c r="C1792" s="34">
        <f t="shared" si="81"/>
        <v>9.5208449668464237</v>
      </c>
      <c r="D1792" s="34">
        <f t="shared" si="82"/>
        <v>31.627562382434075</v>
      </c>
    </row>
    <row r="1793" spans="1:4" x14ac:dyDescent="0.3">
      <c r="A1793">
        <f t="shared" si="83"/>
        <v>1791</v>
      </c>
      <c r="B1793" s="34">
        <v>3321506250</v>
      </c>
      <c r="C1793" s="34">
        <f t="shared" si="81"/>
        <v>9.5213350739800227</v>
      </c>
      <c r="D1793" s="34">
        <f t="shared" si="82"/>
        <v>31.629190483090685</v>
      </c>
    </row>
    <row r="1794" spans="1:4" x14ac:dyDescent="0.3">
      <c r="A1794">
        <f t="shared" si="83"/>
        <v>1792</v>
      </c>
      <c r="B1794" s="34">
        <v>3355443200</v>
      </c>
      <c r="C1794" s="34">
        <f t="shared" si="81"/>
        <v>9.5257498915995278</v>
      </c>
      <c r="D1794" s="34">
        <f t="shared" si="82"/>
        <v>31.643856189774723</v>
      </c>
    </row>
    <row r="1795" spans="1:4" x14ac:dyDescent="0.3">
      <c r="A1795">
        <f t="shared" si="83"/>
        <v>1793</v>
      </c>
      <c r="B1795" s="34">
        <v>3359232000</v>
      </c>
      <c r="C1795" s="34">
        <f t="shared" si="81"/>
        <v>9.5262399987331303</v>
      </c>
      <c r="D1795" s="34">
        <f t="shared" si="82"/>
        <v>31.645484290431341</v>
      </c>
    </row>
    <row r="1796" spans="1:4" x14ac:dyDescent="0.3">
      <c r="A1796">
        <f t="shared" si="83"/>
        <v>1794</v>
      </c>
      <c r="B1796" s="34">
        <v>3375000000</v>
      </c>
      <c r="C1796" s="34">
        <f t="shared" ref="C1796:C1859" si="84">LOG(B1796,10)</f>
        <v>9.528273777167044</v>
      </c>
      <c r="D1796" s="34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4">
        <v>3397386240</v>
      </c>
      <c r="C1797" s="34">
        <f t="shared" si="84"/>
        <v>9.5311449234862362</v>
      </c>
      <c r="D1797" s="34">
        <f t="shared" si="85"/>
        <v>31.66177809777199</v>
      </c>
    </row>
    <row r="1798" spans="1:4" x14ac:dyDescent="0.3">
      <c r="A1798">
        <f t="shared" ref="A1798:A1861" si="86">A1797+1</f>
        <v>1796</v>
      </c>
      <c r="B1798" s="34">
        <v>3401222400</v>
      </c>
      <c r="C1798" s="34">
        <f t="shared" si="84"/>
        <v>9.5316350306198352</v>
      </c>
      <c r="D1798" s="34">
        <f t="shared" si="85"/>
        <v>31.6634061984286</v>
      </c>
    </row>
    <row r="1799" spans="1:4" x14ac:dyDescent="0.3">
      <c r="A1799">
        <f t="shared" si="86"/>
        <v>1797</v>
      </c>
      <c r="B1799" s="34">
        <v>3417187500</v>
      </c>
      <c r="C1799" s="34">
        <f t="shared" si="84"/>
        <v>9.5336688090537489</v>
      </c>
      <c r="D1799" s="34">
        <f t="shared" si="85"/>
        <v>31.670162264146992</v>
      </c>
    </row>
    <row r="1800" spans="1:4" x14ac:dyDescent="0.3">
      <c r="A1800">
        <f t="shared" si="86"/>
        <v>1798</v>
      </c>
      <c r="B1800" s="34">
        <v>3439853568</v>
      </c>
      <c r="C1800" s="34">
        <f t="shared" si="84"/>
        <v>9.5365399553729411</v>
      </c>
      <c r="D1800" s="34">
        <f t="shared" si="85"/>
        <v>31.679700005769249</v>
      </c>
    </row>
    <row r="1801" spans="1:4" x14ac:dyDescent="0.3">
      <c r="A1801">
        <f t="shared" si="86"/>
        <v>1799</v>
      </c>
      <c r="B1801" s="34">
        <v>3443737680</v>
      </c>
      <c r="C1801" s="34">
        <f t="shared" si="84"/>
        <v>9.5370300625065418</v>
      </c>
      <c r="D1801" s="34">
        <f t="shared" si="85"/>
        <v>31.681328106425863</v>
      </c>
    </row>
    <row r="1802" spans="1:4" x14ac:dyDescent="0.3">
      <c r="A1802">
        <f t="shared" si="86"/>
        <v>1800</v>
      </c>
      <c r="B1802" s="34">
        <v>3456000000</v>
      </c>
      <c r="C1802" s="34">
        <f t="shared" si="84"/>
        <v>9.5385737338068548</v>
      </c>
      <c r="D1802" s="34">
        <f t="shared" si="85"/>
        <v>31.68645607148764</v>
      </c>
    </row>
    <row r="1803" spans="1:4" x14ac:dyDescent="0.3">
      <c r="A1803">
        <f t="shared" si="86"/>
        <v>1801</v>
      </c>
      <c r="B1803" s="34">
        <v>3486784401</v>
      </c>
      <c r="C1803" s="34">
        <f t="shared" si="84"/>
        <v>9.5424250943932467</v>
      </c>
      <c r="D1803" s="34">
        <f t="shared" si="85"/>
        <v>31.699250014423125</v>
      </c>
    </row>
    <row r="1804" spans="1:4" x14ac:dyDescent="0.3">
      <c r="A1804">
        <f t="shared" si="86"/>
        <v>1802</v>
      </c>
      <c r="B1804" s="34">
        <v>3499200000</v>
      </c>
      <c r="C1804" s="34">
        <f t="shared" si="84"/>
        <v>9.5439687656935615</v>
      </c>
      <c r="D1804" s="34">
        <f t="shared" si="85"/>
        <v>31.704377979484907</v>
      </c>
    </row>
    <row r="1805" spans="1:4" x14ac:dyDescent="0.3">
      <c r="A1805">
        <f t="shared" si="86"/>
        <v>1803</v>
      </c>
      <c r="B1805" s="34">
        <v>3515625000</v>
      </c>
      <c r="C1805" s="34">
        <f t="shared" si="84"/>
        <v>9.5460025441274734</v>
      </c>
      <c r="D1805" s="34">
        <f t="shared" si="85"/>
        <v>31.711134045203298</v>
      </c>
    </row>
    <row r="1806" spans="1:4" x14ac:dyDescent="0.3">
      <c r="A1806">
        <f t="shared" si="86"/>
        <v>1804</v>
      </c>
      <c r="B1806" s="34">
        <v>3538944000</v>
      </c>
      <c r="C1806" s="34">
        <f t="shared" si="84"/>
        <v>9.5488736904466673</v>
      </c>
      <c r="D1806" s="34">
        <f t="shared" si="85"/>
        <v>31.720671786825555</v>
      </c>
    </row>
    <row r="1807" spans="1:4" x14ac:dyDescent="0.3">
      <c r="A1807">
        <f t="shared" si="86"/>
        <v>1805</v>
      </c>
      <c r="B1807" s="34">
        <v>3542940000</v>
      </c>
      <c r="C1807" s="34">
        <f t="shared" si="84"/>
        <v>9.5493637975802681</v>
      </c>
      <c r="D1807" s="34">
        <f t="shared" si="85"/>
        <v>31.722299887482173</v>
      </c>
    </row>
    <row r="1808" spans="1:4" x14ac:dyDescent="0.3">
      <c r="A1808">
        <f t="shared" si="86"/>
        <v>1806</v>
      </c>
      <c r="B1808" s="34">
        <v>3583180800</v>
      </c>
      <c r="C1808" s="34">
        <f t="shared" si="84"/>
        <v>9.554268722333374</v>
      </c>
      <c r="D1808" s="34">
        <f t="shared" si="85"/>
        <v>31.738593694822821</v>
      </c>
    </row>
    <row r="1809" spans="1:4" x14ac:dyDescent="0.3">
      <c r="A1809">
        <f t="shared" si="86"/>
        <v>1807</v>
      </c>
      <c r="B1809" s="34">
        <v>3587226750</v>
      </c>
      <c r="C1809" s="34">
        <f t="shared" si="84"/>
        <v>9.554758829466973</v>
      </c>
      <c r="D1809" s="34">
        <f t="shared" si="85"/>
        <v>31.740221795479432</v>
      </c>
    </row>
    <row r="1810" spans="1:4" x14ac:dyDescent="0.3">
      <c r="A1810">
        <f t="shared" si="86"/>
        <v>1808</v>
      </c>
      <c r="B1810" s="34">
        <v>3600000000</v>
      </c>
      <c r="C1810" s="34">
        <f t="shared" si="84"/>
        <v>9.5563025007672859</v>
      </c>
      <c r="D1810" s="34">
        <f t="shared" si="85"/>
        <v>31.745349760541213</v>
      </c>
    </row>
    <row r="1811" spans="1:4" x14ac:dyDescent="0.3">
      <c r="A1811">
        <f t="shared" si="86"/>
        <v>1809</v>
      </c>
      <c r="B1811" s="34">
        <v>3623878656</v>
      </c>
      <c r="C1811" s="34">
        <f t="shared" si="84"/>
        <v>9.5591736470864781</v>
      </c>
      <c r="D1811" s="34">
        <f t="shared" si="85"/>
        <v>31.75488750216347</v>
      </c>
    </row>
    <row r="1812" spans="1:4" x14ac:dyDescent="0.3">
      <c r="A1812">
        <f t="shared" si="86"/>
        <v>1810</v>
      </c>
      <c r="B1812" s="34">
        <v>3627970560</v>
      </c>
      <c r="C1812" s="34">
        <f t="shared" si="84"/>
        <v>9.5596637542200789</v>
      </c>
      <c r="D1812" s="34">
        <f t="shared" si="85"/>
        <v>31.75651560282008</v>
      </c>
    </row>
    <row r="1813" spans="1:4" x14ac:dyDescent="0.3">
      <c r="A1813">
        <f t="shared" si="86"/>
        <v>1811</v>
      </c>
      <c r="B1813" s="34">
        <v>3645000000</v>
      </c>
      <c r="C1813" s="34">
        <f t="shared" si="84"/>
        <v>9.5616975326539926</v>
      </c>
      <c r="D1813" s="34">
        <f t="shared" si="85"/>
        <v>31.763271668538472</v>
      </c>
    </row>
    <row r="1814" spans="1:4" x14ac:dyDescent="0.3">
      <c r="A1814">
        <f t="shared" si="86"/>
        <v>1812</v>
      </c>
      <c r="B1814" s="34">
        <v>3662109375</v>
      </c>
      <c r="C1814" s="34">
        <f t="shared" si="84"/>
        <v>9.5637313110879045</v>
      </c>
      <c r="D1814" s="34">
        <f t="shared" si="85"/>
        <v>31.770027734256864</v>
      </c>
    </row>
    <row r="1815" spans="1:4" x14ac:dyDescent="0.3">
      <c r="A1815">
        <f t="shared" si="86"/>
        <v>1813</v>
      </c>
      <c r="B1815" s="34">
        <v>3673320192</v>
      </c>
      <c r="C1815" s="34">
        <f t="shared" si="84"/>
        <v>9.5650587861067855</v>
      </c>
      <c r="D1815" s="34">
        <f t="shared" si="85"/>
        <v>31.774437510817346</v>
      </c>
    </row>
    <row r="1816" spans="1:4" x14ac:dyDescent="0.3">
      <c r="A1816">
        <f t="shared" si="86"/>
        <v>1814</v>
      </c>
      <c r="B1816" s="34">
        <v>3686400000</v>
      </c>
      <c r="C1816" s="34">
        <f t="shared" si="84"/>
        <v>9.5666024574070985</v>
      </c>
      <c r="D1816" s="34">
        <f t="shared" si="85"/>
        <v>31.779565475879124</v>
      </c>
    </row>
    <row r="1817" spans="1:4" x14ac:dyDescent="0.3">
      <c r="A1817">
        <f t="shared" si="86"/>
        <v>1815</v>
      </c>
      <c r="B1817" s="34">
        <v>3690562500</v>
      </c>
      <c r="C1817" s="34">
        <f t="shared" si="84"/>
        <v>9.5670925645406992</v>
      </c>
      <c r="D1817" s="34">
        <f t="shared" si="85"/>
        <v>31.781193576535738</v>
      </c>
    </row>
    <row r="1818" spans="1:4" x14ac:dyDescent="0.3">
      <c r="A1818">
        <f t="shared" si="86"/>
        <v>1816</v>
      </c>
      <c r="B1818" s="34">
        <v>3732480000</v>
      </c>
      <c r="C1818" s="34">
        <f t="shared" si="84"/>
        <v>9.5719974892938051</v>
      </c>
      <c r="D1818" s="34">
        <f t="shared" si="85"/>
        <v>31.797487383876387</v>
      </c>
    </row>
    <row r="1819" spans="1:4" x14ac:dyDescent="0.3">
      <c r="A1819">
        <f t="shared" si="86"/>
        <v>1817</v>
      </c>
      <c r="B1819" s="34">
        <v>3750000000</v>
      </c>
      <c r="C1819" s="34">
        <f t="shared" si="84"/>
        <v>9.5740312677277171</v>
      </c>
      <c r="D1819" s="34">
        <f t="shared" si="85"/>
        <v>31.804243449594779</v>
      </c>
    </row>
    <row r="1820" spans="1:4" x14ac:dyDescent="0.3">
      <c r="A1820">
        <f t="shared" si="86"/>
        <v>1818</v>
      </c>
      <c r="B1820" s="34">
        <v>3774873600</v>
      </c>
      <c r="C1820" s="34">
        <f t="shared" si="84"/>
        <v>9.5769024140469092</v>
      </c>
      <c r="D1820" s="34">
        <f t="shared" si="85"/>
        <v>31.813781191217036</v>
      </c>
    </row>
    <row r="1821" spans="1:4" x14ac:dyDescent="0.3">
      <c r="A1821">
        <f t="shared" si="86"/>
        <v>1819</v>
      </c>
      <c r="B1821" s="34">
        <v>3779136000</v>
      </c>
      <c r="C1821" s="34">
        <f t="shared" si="84"/>
        <v>9.5773925211805118</v>
      </c>
      <c r="D1821" s="34">
        <f t="shared" si="85"/>
        <v>31.815409291873653</v>
      </c>
    </row>
    <row r="1822" spans="1:4" x14ac:dyDescent="0.3">
      <c r="A1822">
        <f t="shared" si="86"/>
        <v>1820</v>
      </c>
      <c r="B1822" s="34">
        <v>3796875000</v>
      </c>
      <c r="C1822" s="34">
        <f t="shared" si="84"/>
        <v>9.5794262996144255</v>
      </c>
      <c r="D1822" s="34">
        <f t="shared" si="85"/>
        <v>31.822165357592045</v>
      </c>
    </row>
    <row r="1823" spans="1:4" x14ac:dyDescent="0.3">
      <c r="A1823">
        <f t="shared" si="86"/>
        <v>1821</v>
      </c>
      <c r="B1823" s="34">
        <v>3822059520</v>
      </c>
      <c r="C1823" s="34">
        <f t="shared" si="84"/>
        <v>9.5822974459336177</v>
      </c>
      <c r="D1823" s="34">
        <f t="shared" si="85"/>
        <v>31.831703099214302</v>
      </c>
    </row>
    <row r="1824" spans="1:4" x14ac:dyDescent="0.3">
      <c r="A1824">
        <f t="shared" si="86"/>
        <v>1822</v>
      </c>
      <c r="B1824" s="34">
        <v>3826375200</v>
      </c>
      <c r="C1824" s="34">
        <f t="shared" si="84"/>
        <v>9.5827875530672166</v>
      </c>
      <c r="D1824" s="34">
        <f t="shared" si="85"/>
        <v>31.833331199870912</v>
      </c>
    </row>
    <row r="1825" spans="1:4" x14ac:dyDescent="0.3">
      <c r="A1825">
        <f t="shared" si="86"/>
        <v>1823</v>
      </c>
      <c r="B1825" s="34">
        <v>3840000000</v>
      </c>
      <c r="C1825" s="34">
        <f t="shared" si="84"/>
        <v>9.5843312243675296</v>
      </c>
      <c r="D1825" s="34">
        <f t="shared" si="85"/>
        <v>31.838459164932694</v>
      </c>
    </row>
    <row r="1826" spans="1:4" x14ac:dyDescent="0.3">
      <c r="A1826">
        <f t="shared" si="86"/>
        <v>1824</v>
      </c>
      <c r="B1826" s="34">
        <v>3869835264</v>
      </c>
      <c r="C1826" s="34">
        <f t="shared" si="84"/>
        <v>9.5876924778203225</v>
      </c>
      <c r="D1826" s="34">
        <f t="shared" si="85"/>
        <v>31.849625007211561</v>
      </c>
    </row>
    <row r="1827" spans="1:4" x14ac:dyDescent="0.3">
      <c r="A1827">
        <f t="shared" si="86"/>
        <v>1825</v>
      </c>
      <c r="B1827" s="34">
        <v>3874204890</v>
      </c>
      <c r="C1827" s="34">
        <f t="shared" si="84"/>
        <v>9.5881825849539233</v>
      </c>
      <c r="D1827" s="34">
        <f t="shared" si="85"/>
        <v>31.851253107868178</v>
      </c>
    </row>
    <row r="1828" spans="1:4" x14ac:dyDescent="0.3">
      <c r="A1828">
        <f t="shared" si="86"/>
        <v>1826</v>
      </c>
      <c r="B1828" s="34">
        <v>3888000000</v>
      </c>
      <c r="C1828" s="34">
        <f t="shared" si="84"/>
        <v>9.5897262562542362</v>
      </c>
      <c r="D1828" s="34">
        <f t="shared" si="85"/>
        <v>31.856381072929953</v>
      </c>
    </row>
    <row r="1829" spans="1:4" x14ac:dyDescent="0.3">
      <c r="A1829">
        <f t="shared" si="86"/>
        <v>1827</v>
      </c>
      <c r="B1829" s="34">
        <v>3906250000</v>
      </c>
      <c r="C1829" s="34">
        <f t="shared" si="84"/>
        <v>9.5917600346881482</v>
      </c>
      <c r="D1829" s="34">
        <f t="shared" si="85"/>
        <v>31.863137138648348</v>
      </c>
    </row>
    <row r="1830" spans="1:4" x14ac:dyDescent="0.3">
      <c r="A1830">
        <f t="shared" si="86"/>
        <v>1828</v>
      </c>
      <c r="B1830" s="34">
        <v>3932160000</v>
      </c>
      <c r="C1830" s="34">
        <f t="shared" si="84"/>
        <v>9.5946311810073404</v>
      </c>
      <c r="D1830" s="34">
        <f t="shared" si="85"/>
        <v>31.872674880270605</v>
      </c>
    </row>
    <row r="1831" spans="1:4" x14ac:dyDescent="0.3">
      <c r="A1831">
        <f t="shared" si="86"/>
        <v>1829</v>
      </c>
      <c r="B1831" s="34">
        <v>3936600000</v>
      </c>
      <c r="C1831" s="34">
        <f t="shared" si="84"/>
        <v>9.5951212881409429</v>
      </c>
      <c r="D1831" s="34">
        <f t="shared" si="85"/>
        <v>31.874302980927219</v>
      </c>
    </row>
    <row r="1832" spans="1:4" x14ac:dyDescent="0.3">
      <c r="A1832">
        <f t="shared" si="86"/>
        <v>1830</v>
      </c>
      <c r="B1832" s="34">
        <v>3955078125</v>
      </c>
      <c r="C1832" s="34">
        <f t="shared" si="84"/>
        <v>9.5971550665748548</v>
      </c>
      <c r="D1832" s="34">
        <f t="shared" si="85"/>
        <v>31.881059046645611</v>
      </c>
    </row>
    <row r="1833" spans="1:4" x14ac:dyDescent="0.3">
      <c r="A1833">
        <f t="shared" si="86"/>
        <v>1831</v>
      </c>
      <c r="B1833" s="34">
        <v>3981312000</v>
      </c>
      <c r="C1833" s="34">
        <f t="shared" si="84"/>
        <v>9.6000262128940488</v>
      </c>
      <c r="D1833" s="34">
        <f t="shared" si="85"/>
        <v>31.890596788267867</v>
      </c>
    </row>
    <row r="1834" spans="1:4" x14ac:dyDescent="0.3">
      <c r="A1834">
        <f t="shared" si="86"/>
        <v>1832</v>
      </c>
      <c r="B1834" s="34">
        <v>3985807500</v>
      </c>
      <c r="C1834" s="34">
        <f t="shared" si="84"/>
        <v>9.6005163200276478</v>
      </c>
      <c r="D1834" s="34">
        <f t="shared" si="85"/>
        <v>31.892224888924478</v>
      </c>
    </row>
    <row r="1835" spans="1:4" x14ac:dyDescent="0.3">
      <c r="A1835">
        <f t="shared" si="86"/>
        <v>1833</v>
      </c>
      <c r="B1835" s="34">
        <v>4000000000</v>
      </c>
      <c r="C1835" s="34">
        <f t="shared" si="84"/>
        <v>9.6020599913279607</v>
      </c>
      <c r="D1835" s="34">
        <f t="shared" si="85"/>
        <v>31.897352853986263</v>
      </c>
    </row>
    <row r="1836" spans="1:4" x14ac:dyDescent="0.3">
      <c r="A1836">
        <f t="shared" si="86"/>
        <v>1834</v>
      </c>
      <c r="B1836" s="34">
        <v>4026531840</v>
      </c>
      <c r="C1836" s="34">
        <f t="shared" si="84"/>
        <v>9.6049311376471529</v>
      </c>
      <c r="D1836" s="34">
        <f t="shared" si="85"/>
        <v>31.90689059560852</v>
      </c>
    </row>
    <row r="1837" spans="1:4" x14ac:dyDescent="0.3">
      <c r="A1837">
        <f t="shared" si="86"/>
        <v>1835</v>
      </c>
      <c r="B1837" s="34">
        <v>4031078400</v>
      </c>
      <c r="C1837" s="34">
        <f t="shared" si="84"/>
        <v>9.6054212447807554</v>
      </c>
      <c r="D1837" s="34">
        <f t="shared" si="85"/>
        <v>31.908518696265133</v>
      </c>
    </row>
    <row r="1838" spans="1:4" x14ac:dyDescent="0.3">
      <c r="A1838">
        <f t="shared" si="86"/>
        <v>1836</v>
      </c>
      <c r="B1838" s="34">
        <v>4050000000</v>
      </c>
      <c r="C1838" s="34">
        <f t="shared" si="84"/>
        <v>9.6074550232146674</v>
      </c>
      <c r="D1838" s="34">
        <f t="shared" si="85"/>
        <v>31.915274761983525</v>
      </c>
    </row>
    <row r="1839" spans="1:4" x14ac:dyDescent="0.3">
      <c r="A1839">
        <f t="shared" si="86"/>
        <v>1837</v>
      </c>
      <c r="B1839" s="34">
        <v>4076863488</v>
      </c>
      <c r="C1839" s="34">
        <f t="shared" si="84"/>
        <v>9.6103261695338595</v>
      </c>
      <c r="D1839" s="34">
        <f t="shared" si="85"/>
        <v>31.924812503605782</v>
      </c>
    </row>
    <row r="1840" spans="1:4" x14ac:dyDescent="0.3">
      <c r="A1840">
        <f t="shared" si="86"/>
        <v>1838</v>
      </c>
      <c r="B1840" s="34">
        <v>4081466880</v>
      </c>
      <c r="C1840" s="34">
        <f t="shared" si="84"/>
        <v>9.6108162766674603</v>
      </c>
      <c r="D1840" s="34">
        <f t="shared" si="85"/>
        <v>31.926440604262392</v>
      </c>
    </row>
    <row r="1841" spans="1:4" x14ac:dyDescent="0.3">
      <c r="A1841">
        <f t="shared" si="86"/>
        <v>1839</v>
      </c>
      <c r="B1841" s="34">
        <v>4096000000</v>
      </c>
      <c r="C1841" s="34">
        <f t="shared" si="84"/>
        <v>9.6123599479677733</v>
      </c>
      <c r="D1841" s="34">
        <f t="shared" si="85"/>
        <v>31.931568569324178</v>
      </c>
    </row>
    <row r="1842" spans="1:4" x14ac:dyDescent="0.3">
      <c r="A1842">
        <f t="shared" si="86"/>
        <v>1840</v>
      </c>
      <c r="B1842" s="34">
        <v>4100625000</v>
      </c>
      <c r="C1842" s="34">
        <f t="shared" si="84"/>
        <v>9.612850055101374</v>
      </c>
      <c r="D1842" s="34">
        <f t="shared" si="85"/>
        <v>31.933196669980784</v>
      </c>
    </row>
    <row r="1843" spans="1:4" x14ac:dyDescent="0.3">
      <c r="A1843">
        <f t="shared" si="86"/>
        <v>1841</v>
      </c>
      <c r="B1843" s="34">
        <v>4132485216</v>
      </c>
      <c r="C1843" s="34">
        <f t="shared" si="84"/>
        <v>9.6162113085541669</v>
      </c>
      <c r="D1843" s="34">
        <f t="shared" si="85"/>
        <v>31.944362512259659</v>
      </c>
    </row>
    <row r="1844" spans="1:4" x14ac:dyDescent="0.3">
      <c r="A1844">
        <f t="shared" si="86"/>
        <v>1842</v>
      </c>
      <c r="B1844" s="34">
        <v>4147200000</v>
      </c>
      <c r="C1844" s="34">
        <f t="shared" si="84"/>
        <v>9.6177549798544799</v>
      </c>
      <c r="D1844" s="34">
        <f t="shared" si="85"/>
        <v>31.949490477321437</v>
      </c>
    </row>
    <row r="1845" spans="1:4" x14ac:dyDescent="0.3">
      <c r="A1845">
        <f t="shared" si="86"/>
        <v>1843</v>
      </c>
      <c r="B1845" s="34">
        <v>4194304000</v>
      </c>
      <c r="C1845" s="34">
        <f t="shared" si="84"/>
        <v>9.6226599046075858</v>
      </c>
      <c r="D1845" s="34">
        <f t="shared" si="85"/>
        <v>31.965784284662092</v>
      </c>
    </row>
    <row r="1846" spans="1:4" x14ac:dyDescent="0.3">
      <c r="A1846">
        <f t="shared" si="86"/>
        <v>1844</v>
      </c>
      <c r="B1846" s="34">
        <v>4199040000</v>
      </c>
      <c r="C1846" s="34">
        <f t="shared" si="84"/>
        <v>9.6231500117411866</v>
      </c>
      <c r="D1846" s="34">
        <f t="shared" si="85"/>
        <v>31.967412385318699</v>
      </c>
    </row>
    <row r="1847" spans="1:4" x14ac:dyDescent="0.3">
      <c r="A1847">
        <f t="shared" si="86"/>
        <v>1845</v>
      </c>
      <c r="B1847" s="34">
        <v>4218750000</v>
      </c>
      <c r="C1847" s="34">
        <f t="shared" si="84"/>
        <v>9.6251837901750985</v>
      </c>
      <c r="D1847" s="34">
        <f t="shared" si="85"/>
        <v>31.974168451037094</v>
      </c>
    </row>
    <row r="1848" spans="1:4" x14ac:dyDescent="0.3">
      <c r="A1848">
        <f t="shared" si="86"/>
        <v>1846</v>
      </c>
      <c r="B1848" s="34">
        <v>4246732800</v>
      </c>
      <c r="C1848" s="34">
        <f t="shared" si="84"/>
        <v>9.6280549364942907</v>
      </c>
      <c r="D1848" s="34">
        <f t="shared" si="85"/>
        <v>31.983706192659351</v>
      </c>
    </row>
    <row r="1849" spans="1:4" x14ac:dyDescent="0.3">
      <c r="A1849">
        <f t="shared" si="86"/>
        <v>1847</v>
      </c>
      <c r="B1849" s="34">
        <v>4251528000</v>
      </c>
      <c r="C1849" s="34">
        <f t="shared" si="84"/>
        <v>9.6285450436278914</v>
      </c>
      <c r="D1849" s="34">
        <f t="shared" si="85"/>
        <v>31.985334293315962</v>
      </c>
    </row>
    <row r="1850" spans="1:4" x14ac:dyDescent="0.3">
      <c r="A1850">
        <f t="shared" si="86"/>
        <v>1848</v>
      </c>
      <c r="B1850" s="34">
        <v>4271484375</v>
      </c>
      <c r="C1850" s="34">
        <f t="shared" si="84"/>
        <v>9.6305788220618069</v>
      </c>
      <c r="D1850" s="34">
        <f t="shared" si="85"/>
        <v>31.992090359034357</v>
      </c>
    </row>
    <row r="1851" spans="1:4" x14ac:dyDescent="0.3">
      <c r="A1851">
        <f t="shared" si="86"/>
        <v>1849</v>
      </c>
      <c r="B1851" s="34">
        <v>4294967296</v>
      </c>
      <c r="C1851" s="34">
        <f t="shared" si="84"/>
        <v>9.6329598612473966</v>
      </c>
      <c r="D1851" s="34">
        <f t="shared" si="85"/>
        <v>32</v>
      </c>
    </row>
    <row r="1852" spans="1:4" x14ac:dyDescent="0.3">
      <c r="A1852">
        <f t="shared" si="86"/>
        <v>1850</v>
      </c>
      <c r="B1852" s="34">
        <v>4299816960</v>
      </c>
      <c r="C1852" s="34">
        <f t="shared" si="84"/>
        <v>9.6334499683809991</v>
      </c>
      <c r="D1852" s="34">
        <f t="shared" si="85"/>
        <v>32.001628100656617</v>
      </c>
    </row>
    <row r="1853" spans="1:4" x14ac:dyDescent="0.3">
      <c r="A1853">
        <f t="shared" si="86"/>
        <v>1851</v>
      </c>
      <c r="B1853" s="34">
        <v>4304672100</v>
      </c>
      <c r="C1853" s="34">
        <f t="shared" si="84"/>
        <v>9.6339400755145981</v>
      </c>
      <c r="D1853" s="34">
        <f t="shared" si="85"/>
        <v>32.003256201313228</v>
      </c>
    </row>
    <row r="1854" spans="1:4" x14ac:dyDescent="0.3">
      <c r="A1854">
        <f t="shared" si="86"/>
        <v>1852</v>
      </c>
      <c r="B1854" s="34">
        <v>4320000000</v>
      </c>
      <c r="C1854" s="34">
        <f t="shared" si="84"/>
        <v>9.635483746814911</v>
      </c>
      <c r="D1854" s="34">
        <f t="shared" si="85"/>
        <v>32.008384166375009</v>
      </c>
    </row>
    <row r="1855" spans="1:4" x14ac:dyDescent="0.3">
      <c r="A1855">
        <f t="shared" si="86"/>
        <v>1853</v>
      </c>
      <c r="B1855" s="34">
        <v>4353564672</v>
      </c>
      <c r="C1855" s="34">
        <f t="shared" si="84"/>
        <v>9.638845000267704</v>
      </c>
      <c r="D1855" s="34">
        <f t="shared" si="85"/>
        <v>32.019550008653873</v>
      </c>
    </row>
    <row r="1856" spans="1:4" x14ac:dyDescent="0.3">
      <c r="A1856">
        <f t="shared" si="86"/>
        <v>1854</v>
      </c>
      <c r="B1856" s="34">
        <v>4374000000</v>
      </c>
      <c r="C1856" s="34">
        <f t="shared" si="84"/>
        <v>9.6408787787016177</v>
      </c>
      <c r="D1856" s="34">
        <f t="shared" si="85"/>
        <v>32.026306074372265</v>
      </c>
    </row>
    <row r="1857" spans="1:4" x14ac:dyDescent="0.3">
      <c r="A1857">
        <f t="shared" si="86"/>
        <v>1855</v>
      </c>
      <c r="B1857" s="34">
        <v>4394531250</v>
      </c>
      <c r="C1857" s="34">
        <f t="shared" si="84"/>
        <v>9.6429125571355296</v>
      </c>
      <c r="D1857" s="34">
        <f t="shared" si="85"/>
        <v>32.033062140090657</v>
      </c>
    </row>
    <row r="1858" spans="1:4" x14ac:dyDescent="0.3">
      <c r="A1858">
        <f t="shared" si="86"/>
        <v>1856</v>
      </c>
      <c r="B1858" s="34">
        <v>4423680000</v>
      </c>
      <c r="C1858" s="34">
        <f t="shared" si="84"/>
        <v>9.6457837034547218</v>
      </c>
      <c r="D1858" s="34">
        <f t="shared" si="85"/>
        <v>32.042599881712917</v>
      </c>
    </row>
    <row r="1859" spans="1:4" x14ac:dyDescent="0.3">
      <c r="A1859">
        <f t="shared" si="86"/>
        <v>1857</v>
      </c>
      <c r="B1859" s="34">
        <v>4428675000</v>
      </c>
      <c r="C1859" s="34">
        <f t="shared" si="84"/>
        <v>9.6462738105883243</v>
      </c>
      <c r="D1859" s="34">
        <f t="shared" si="85"/>
        <v>32.044227982369534</v>
      </c>
    </row>
    <row r="1860" spans="1:4" x14ac:dyDescent="0.3">
      <c r="A1860">
        <f t="shared" si="86"/>
        <v>1858</v>
      </c>
      <c r="B1860" s="34">
        <v>4478976000</v>
      </c>
      <c r="C1860" s="34">
        <f t="shared" ref="C1860:C1923" si="87">LOG(B1860,10)</f>
        <v>9.6511787353414302</v>
      </c>
      <c r="D1860" s="34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4">
        <v>4500000000</v>
      </c>
      <c r="C1861" s="34">
        <f t="shared" si="87"/>
        <v>9.6532125137753422</v>
      </c>
      <c r="D1861" s="34">
        <f t="shared" si="88"/>
        <v>32.067277855428571</v>
      </c>
    </row>
    <row r="1862" spans="1:4" x14ac:dyDescent="0.3">
      <c r="A1862">
        <f t="shared" ref="A1862:A1925" si="89">A1861+1</f>
        <v>1860</v>
      </c>
      <c r="B1862" s="34">
        <v>4529848320</v>
      </c>
      <c r="C1862" s="34">
        <f t="shared" si="87"/>
        <v>9.6560836600945343</v>
      </c>
      <c r="D1862" s="34">
        <f t="shared" si="88"/>
        <v>32.076815597050832</v>
      </c>
    </row>
    <row r="1863" spans="1:4" x14ac:dyDescent="0.3">
      <c r="A1863">
        <f t="shared" si="89"/>
        <v>1861</v>
      </c>
      <c r="B1863" s="34">
        <v>4534963200</v>
      </c>
      <c r="C1863" s="34">
        <f t="shared" si="87"/>
        <v>9.6565737672281351</v>
      </c>
      <c r="D1863" s="34">
        <f t="shared" si="88"/>
        <v>32.078443697707442</v>
      </c>
    </row>
    <row r="1864" spans="1:4" x14ac:dyDescent="0.3">
      <c r="A1864">
        <f t="shared" si="89"/>
        <v>1862</v>
      </c>
      <c r="B1864" s="34">
        <v>4556250000</v>
      </c>
      <c r="C1864" s="34">
        <f t="shared" si="87"/>
        <v>9.6586075456620488</v>
      </c>
      <c r="D1864" s="34">
        <f t="shared" si="88"/>
        <v>32.085199763425841</v>
      </c>
    </row>
    <row r="1865" spans="1:4" x14ac:dyDescent="0.3">
      <c r="A1865">
        <f t="shared" si="89"/>
        <v>1863</v>
      </c>
      <c r="B1865" s="34">
        <v>4586471424</v>
      </c>
      <c r="C1865" s="34">
        <f t="shared" si="87"/>
        <v>9.661478691981241</v>
      </c>
      <c r="D1865" s="34">
        <f t="shared" si="88"/>
        <v>32.094737505048094</v>
      </c>
    </row>
    <row r="1866" spans="1:4" x14ac:dyDescent="0.3">
      <c r="A1866">
        <f t="shared" si="89"/>
        <v>1864</v>
      </c>
      <c r="B1866" s="34">
        <v>4591650240</v>
      </c>
      <c r="C1866" s="34">
        <f t="shared" si="87"/>
        <v>9.6619687991148417</v>
      </c>
      <c r="D1866" s="34">
        <f t="shared" si="88"/>
        <v>32.096365605704705</v>
      </c>
    </row>
    <row r="1867" spans="1:4" x14ac:dyDescent="0.3">
      <c r="A1867">
        <f t="shared" si="89"/>
        <v>1865</v>
      </c>
      <c r="B1867" s="34">
        <v>4608000000</v>
      </c>
      <c r="C1867" s="34">
        <f t="shared" si="87"/>
        <v>9.6635124704151547</v>
      </c>
      <c r="D1867" s="34">
        <f t="shared" si="88"/>
        <v>32.101493570766486</v>
      </c>
    </row>
    <row r="1868" spans="1:4" x14ac:dyDescent="0.3">
      <c r="A1868">
        <f t="shared" si="89"/>
        <v>1866</v>
      </c>
      <c r="B1868" s="34">
        <v>4613203125</v>
      </c>
      <c r="C1868" s="34">
        <f t="shared" si="87"/>
        <v>9.6640025775487555</v>
      </c>
      <c r="D1868" s="34">
        <f t="shared" si="88"/>
        <v>32.103121671423096</v>
      </c>
    </row>
    <row r="1869" spans="1:4" x14ac:dyDescent="0.3">
      <c r="A1869">
        <f t="shared" si="89"/>
        <v>1867</v>
      </c>
      <c r="B1869" s="34">
        <v>4649045868</v>
      </c>
      <c r="C1869" s="34">
        <f t="shared" si="87"/>
        <v>9.6673638310015484</v>
      </c>
      <c r="D1869" s="34">
        <f t="shared" si="88"/>
        <v>32.114287513701974</v>
      </c>
    </row>
    <row r="1870" spans="1:4" x14ac:dyDescent="0.3">
      <c r="A1870">
        <f t="shared" si="89"/>
        <v>1868</v>
      </c>
      <c r="B1870" s="34">
        <v>4665600000</v>
      </c>
      <c r="C1870" s="34">
        <f t="shared" si="87"/>
        <v>9.6689075023018614</v>
      </c>
      <c r="D1870" s="34">
        <f t="shared" si="88"/>
        <v>32.119415478763749</v>
      </c>
    </row>
    <row r="1871" spans="1:4" x14ac:dyDescent="0.3">
      <c r="A1871">
        <f t="shared" si="89"/>
        <v>1869</v>
      </c>
      <c r="B1871" s="34">
        <v>4687500000</v>
      </c>
      <c r="C1871" s="34">
        <f t="shared" si="87"/>
        <v>9.6709412807357733</v>
      </c>
      <c r="D1871" s="34">
        <f t="shared" si="88"/>
        <v>32.126171544482141</v>
      </c>
    </row>
    <row r="1872" spans="1:4" x14ac:dyDescent="0.3">
      <c r="A1872">
        <f t="shared" si="89"/>
        <v>1870</v>
      </c>
      <c r="B1872" s="34">
        <v>4718592000</v>
      </c>
      <c r="C1872" s="34">
        <f t="shared" si="87"/>
        <v>9.6738124270549655</v>
      </c>
      <c r="D1872" s="34">
        <f t="shared" si="88"/>
        <v>32.135709286104401</v>
      </c>
    </row>
    <row r="1873" spans="1:4" x14ac:dyDescent="0.3">
      <c r="A1873">
        <f t="shared" si="89"/>
        <v>1871</v>
      </c>
      <c r="B1873" s="34">
        <v>4723920000</v>
      </c>
      <c r="C1873" s="34">
        <f t="shared" si="87"/>
        <v>9.674302534188568</v>
      </c>
      <c r="D1873" s="34">
        <f t="shared" si="88"/>
        <v>32.137337386761011</v>
      </c>
    </row>
    <row r="1874" spans="1:4" x14ac:dyDescent="0.3">
      <c r="A1874">
        <f t="shared" si="89"/>
        <v>1872</v>
      </c>
      <c r="B1874" s="34">
        <v>4746093750</v>
      </c>
      <c r="C1874" s="34">
        <f t="shared" si="87"/>
        <v>9.67633631262248</v>
      </c>
      <c r="D1874" s="34">
        <f t="shared" si="88"/>
        <v>32.144093452479403</v>
      </c>
    </row>
    <row r="1875" spans="1:4" x14ac:dyDescent="0.3">
      <c r="A1875">
        <f t="shared" si="89"/>
        <v>1873</v>
      </c>
      <c r="B1875" s="34">
        <v>4777574400</v>
      </c>
      <c r="C1875" s="34">
        <f t="shared" si="87"/>
        <v>9.6792074589416721</v>
      </c>
      <c r="D1875" s="34">
        <f t="shared" si="88"/>
        <v>32.153631194101663</v>
      </c>
    </row>
    <row r="1876" spans="1:4" x14ac:dyDescent="0.3">
      <c r="A1876">
        <f t="shared" si="89"/>
        <v>1874</v>
      </c>
      <c r="B1876" s="34">
        <v>4782969000</v>
      </c>
      <c r="C1876" s="34">
        <f t="shared" si="87"/>
        <v>9.6796975660752729</v>
      </c>
      <c r="D1876" s="34">
        <f t="shared" si="88"/>
        <v>32.155259294758274</v>
      </c>
    </row>
    <row r="1877" spans="1:4" x14ac:dyDescent="0.3">
      <c r="A1877">
        <f t="shared" si="89"/>
        <v>1875</v>
      </c>
      <c r="B1877" s="34">
        <v>4800000000</v>
      </c>
      <c r="C1877" s="34">
        <f t="shared" si="87"/>
        <v>9.6812412373755858</v>
      </c>
      <c r="D1877" s="34">
        <f t="shared" si="88"/>
        <v>32.160387259820055</v>
      </c>
    </row>
    <row r="1878" spans="1:4" x14ac:dyDescent="0.3">
      <c r="A1878">
        <f t="shared" si="89"/>
        <v>1876</v>
      </c>
      <c r="B1878" s="34">
        <v>4831838208</v>
      </c>
      <c r="C1878" s="34">
        <f t="shared" si="87"/>
        <v>9.684112383694778</v>
      </c>
      <c r="D1878" s="34">
        <f t="shared" si="88"/>
        <v>32.169925001442316</v>
      </c>
    </row>
    <row r="1879" spans="1:4" x14ac:dyDescent="0.3">
      <c r="A1879">
        <f t="shared" si="89"/>
        <v>1877</v>
      </c>
      <c r="B1879" s="34">
        <v>4837294080</v>
      </c>
      <c r="C1879" s="34">
        <f t="shared" si="87"/>
        <v>9.6846024908283788</v>
      </c>
      <c r="D1879" s="34">
        <f t="shared" si="88"/>
        <v>32.171553102098926</v>
      </c>
    </row>
    <row r="1880" spans="1:4" x14ac:dyDescent="0.3">
      <c r="A1880">
        <f t="shared" si="89"/>
        <v>1878</v>
      </c>
      <c r="B1880" s="34">
        <v>4860000000</v>
      </c>
      <c r="C1880" s="34">
        <f t="shared" si="87"/>
        <v>9.6866362692622925</v>
      </c>
      <c r="D1880" s="34">
        <f t="shared" si="88"/>
        <v>32.178309167817318</v>
      </c>
    </row>
    <row r="1881" spans="1:4" x14ac:dyDescent="0.3">
      <c r="A1881">
        <f t="shared" si="89"/>
        <v>1879</v>
      </c>
      <c r="B1881" s="34">
        <v>4882812500</v>
      </c>
      <c r="C1881" s="34">
        <f t="shared" si="87"/>
        <v>9.6886700476962062</v>
      </c>
      <c r="D1881" s="34">
        <f t="shared" si="88"/>
        <v>32.18506523353571</v>
      </c>
    </row>
    <row r="1882" spans="1:4" x14ac:dyDescent="0.3">
      <c r="A1882">
        <f t="shared" si="89"/>
        <v>1880</v>
      </c>
      <c r="B1882" s="34">
        <v>4897760256</v>
      </c>
      <c r="C1882" s="34">
        <f t="shared" si="87"/>
        <v>9.6899975227150854</v>
      </c>
      <c r="D1882" s="34">
        <f t="shared" si="88"/>
        <v>32.189475010096189</v>
      </c>
    </row>
    <row r="1883" spans="1:4" x14ac:dyDescent="0.3">
      <c r="A1883">
        <f t="shared" si="89"/>
        <v>1881</v>
      </c>
      <c r="B1883" s="34">
        <v>4915200000</v>
      </c>
      <c r="C1883" s="34">
        <f t="shared" si="87"/>
        <v>9.6915411940153984</v>
      </c>
      <c r="D1883" s="34">
        <f t="shared" si="88"/>
        <v>32.19460297515797</v>
      </c>
    </row>
    <row r="1884" spans="1:4" x14ac:dyDescent="0.3">
      <c r="A1884">
        <f t="shared" si="89"/>
        <v>1882</v>
      </c>
      <c r="B1884" s="34">
        <v>4920750000</v>
      </c>
      <c r="C1884" s="34">
        <f t="shared" si="87"/>
        <v>9.6920313011489991</v>
      </c>
      <c r="D1884" s="34">
        <f t="shared" si="88"/>
        <v>32.19623107581458</v>
      </c>
    </row>
    <row r="1885" spans="1:4" x14ac:dyDescent="0.3">
      <c r="A1885">
        <f t="shared" si="89"/>
        <v>1883</v>
      </c>
      <c r="B1885" s="34">
        <v>4976640000</v>
      </c>
      <c r="C1885" s="34">
        <f t="shared" si="87"/>
        <v>9.6969362259021032</v>
      </c>
      <c r="D1885" s="34">
        <f t="shared" si="88"/>
        <v>32.212524883155233</v>
      </c>
    </row>
    <row r="1886" spans="1:4" x14ac:dyDescent="0.3">
      <c r="A1886">
        <f t="shared" si="89"/>
        <v>1884</v>
      </c>
      <c r="B1886" s="34">
        <v>4982259375</v>
      </c>
      <c r="C1886" s="34">
        <f t="shared" si="87"/>
        <v>9.6974263330357058</v>
      </c>
      <c r="D1886" s="34">
        <f t="shared" si="88"/>
        <v>32.214152983811843</v>
      </c>
    </row>
    <row r="1887" spans="1:4" x14ac:dyDescent="0.3">
      <c r="A1887">
        <f t="shared" si="89"/>
        <v>1885</v>
      </c>
      <c r="B1887" s="34">
        <v>5000000000</v>
      </c>
      <c r="C1887" s="34">
        <f t="shared" si="87"/>
        <v>9.698970004336017</v>
      </c>
      <c r="D1887" s="34">
        <f t="shared" si="88"/>
        <v>32.219280948873624</v>
      </c>
    </row>
    <row r="1888" spans="1:4" x14ac:dyDescent="0.3">
      <c r="A1888">
        <f t="shared" si="89"/>
        <v>1886</v>
      </c>
      <c r="B1888" s="34">
        <v>5033164800</v>
      </c>
      <c r="C1888" s="34">
        <f t="shared" si="87"/>
        <v>9.7018411506552091</v>
      </c>
      <c r="D1888" s="34">
        <f t="shared" si="88"/>
        <v>32.228818690495878</v>
      </c>
    </row>
    <row r="1889" spans="1:4" x14ac:dyDescent="0.3">
      <c r="A1889">
        <f t="shared" si="89"/>
        <v>1887</v>
      </c>
      <c r="B1889" s="34">
        <v>5038848000</v>
      </c>
      <c r="C1889" s="34">
        <f t="shared" si="87"/>
        <v>9.7023312577888117</v>
      </c>
      <c r="D1889" s="34">
        <f t="shared" si="88"/>
        <v>32.230446791152495</v>
      </c>
    </row>
    <row r="1890" spans="1:4" x14ac:dyDescent="0.3">
      <c r="A1890">
        <f t="shared" si="89"/>
        <v>1888</v>
      </c>
      <c r="B1890" s="34">
        <v>5062500000</v>
      </c>
      <c r="C1890" s="34">
        <f t="shared" si="87"/>
        <v>9.7043650362227236</v>
      </c>
      <c r="D1890" s="34">
        <f t="shared" si="88"/>
        <v>32.237202856870887</v>
      </c>
    </row>
    <row r="1891" spans="1:4" x14ac:dyDescent="0.3">
      <c r="A1891">
        <f t="shared" si="89"/>
        <v>1889</v>
      </c>
      <c r="B1891" s="34">
        <v>5096079360</v>
      </c>
      <c r="C1891" s="34">
        <f t="shared" si="87"/>
        <v>9.7072361825419158</v>
      </c>
      <c r="D1891" s="34">
        <f t="shared" si="88"/>
        <v>32.246740598493147</v>
      </c>
    </row>
    <row r="1892" spans="1:4" x14ac:dyDescent="0.3">
      <c r="A1892">
        <f t="shared" si="89"/>
        <v>1890</v>
      </c>
      <c r="B1892" s="34">
        <v>5101833600</v>
      </c>
      <c r="C1892" s="34">
        <f t="shared" si="87"/>
        <v>9.7077262896755165</v>
      </c>
      <c r="D1892" s="34">
        <f t="shared" si="88"/>
        <v>32.248368699149758</v>
      </c>
    </row>
    <row r="1893" spans="1:4" x14ac:dyDescent="0.3">
      <c r="A1893">
        <f t="shared" si="89"/>
        <v>1891</v>
      </c>
      <c r="B1893" s="34">
        <v>5120000000</v>
      </c>
      <c r="C1893" s="34">
        <f t="shared" si="87"/>
        <v>9.7092699609758295</v>
      </c>
      <c r="D1893" s="34">
        <f t="shared" si="88"/>
        <v>32.253496664211539</v>
      </c>
    </row>
    <row r="1894" spans="1:4" x14ac:dyDescent="0.3">
      <c r="A1894">
        <f t="shared" si="89"/>
        <v>1892</v>
      </c>
      <c r="B1894" s="34">
        <v>5125781250</v>
      </c>
      <c r="C1894" s="34">
        <f t="shared" si="87"/>
        <v>9.7097600681094303</v>
      </c>
      <c r="D1894" s="34">
        <f t="shared" si="88"/>
        <v>32.25512476486815</v>
      </c>
    </row>
    <row r="1895" spans="1:4" x14ac:dyDescent="0.3">
      <c r="A1895">
        <f t="shared" si="89"/>
        <v>1893</v>
      </c>
      <c r="B1895" s="34">
        <v>5159780352</v>
      </c>
      <c r="C1895" s="34">
        <f t="shared" si="87"/>
        <v>9.7126312144286224</v>
      </c>
      <c r="D1895" s="34">
        <f t="shared" si="88"/>
        <v>32.26466250649041</v>
      </c>
    </row>
    <row r="1896" spans="1:4" x14ac:dyDescent="0.3">
      <c r="A1896">
        <f t="shared" si="89"/>
        <v>1894</v>
      </c>
      <c r="B1896" s="34">
        <v>5165606520</v>
      </c>
      <c r="C1896" s="34">
        <f t="shared" si="87"/>
        <v>9.7131213215622232</v>
      </c>
      <c r="D1896" s="34">
        <f t="shared" si="88"/>
        <v>32.26629060714702</v>
      </c>
    </row>
    <row r="1897" spans="1:4" x14ac:dyDescent="0.3">
      <c r="A1897">
        <f t="shared" si="89"/>
        <v>1895</v>
      </c>
      <c r="B1897" s="34">
        <v>5184000000</v>
      </c>
      <c r="C1897" s="34">
        <f t="shared" si="87"/>
        <v>9.7146649928625362</v>
      </c>
      <c r="D1897" s="34">
        <f t="shared" si="88"/>
        <v>32.271418572208802</v>
      </c>
    </row>
    <row r="1898" spans="1:4" x14ac:dyDescent="0.3">
      <c r="A1898">
        <f t="shared" si="89"/>
        <v>1896</v>
      </c>
      <c r="B1898" s="34">
        <v>5242880000</v>
      </c>
      <c r="C1898" s="34">
        <f t="shared" si="87"/>
        <v>9.719569917615642</v>
      </c>
      <c r="D1898" s="34">
        <f t="shared" si="88"/>
        <v>32.287712379549454</v>
      </c>
    </row>
    <row r="1899" spans="1:4" x14ac:dyDescent="0.3">
      <c r="A1899">
        <f t="shared" si="89"/>
        <v>1897</v>
      </c>
      <c r="B1899" s="34">
        <v>5248800000</v>
      </c>
      <c r="C1899" s="34">
        <f t="shared" si="87"/>
        <v>9.720060024749241</v>
      </c>
      <c r="D1899" s="34">
        <f t="shared" si="88"/>
        <v>32.289340480206064</v>
      </c>
    </row>
    <row r="1900" spans="1:4" x14ac:dyDescent="0.3">
      <c r="A1900">
        <f t="shared" si="89"/>
        <v>1898</v>
      </c>
      <c r="B1900" s="34">
        <v>5273437500</v>
      </c>
      <c r="C1900" s="34">
        <f t="shared" si="87"/>
        <v>9.7220938031831547</v>
      </c>
      <c r="D1900" s="34">
        <f t="shared" si="88"/>
        <v>32.296096545924456</v>
      </c>
    </row>
    <row r="1901" spans="1:4" x14ac:dyDescent="0.3">
      <c r="A1901">
        <f t="shared" si="89"/>
        <v>1899</v>
      </c>
      <c r="B1901" s="34">
        <v>5308416000</v>
      </c>
      <c r="C1901" s="34">
        <f t="shared" si="87"/>
        <v>9.7249649495023469</v>
      </c>
      <c r="D1901" s="34">
        <f t="shared" si="88"/>
        <v>32.30563428754671</v>
      </c>
    </row>
    <row r="1902" spans="1:4" x14ac:dyDescent="0.3">
      <c r="A1902">
        <f t="shared" si="89"/>
        <v>1900</v>
      </c>
      <c r="B1902" s="34">
        <v>5314410000</v>
      </c>
      <c r="C1902" s="34">
        <f t="shared" si="87"/>
        <v>9.7254550566359494</v>
      </c>
      <c r="D1902" s="34">
        <f t="shared" si="88"/>
        <v>32.307262388203327</v>
      </c>
    </row>
    <row r="1903" spans="1:4" x14ac:dyDescent="0.3">
      <c r="A1903">
        <f t="shared" si="89"/>
        <v>1901</v>
      </c>
      <c r="B1903" s="34">
        <v>5368709120</v>
      </c>
      <c r="C1903" s="34">
        <f t="shared" si="87"/>
        <v>9.7298698742554528</v>
      </c>
      <c r="D1903" s="34">
        <f t="shared" si="88"/>
        <v>32.321928094887362</v>
      </c>
    </row>
    <row r="1904" spans="1:4" x14ac:dyDescent="0.3">
      <c r="A1904">
        <f t="shared" si="89"/>
        <v>1902</v>
      </c>
      <c r="B1904" s="34">
        <v>5374771200</v>
      </c>
      <c r="C1904" s="34">
        <f t="shared" si="87"/>
        <v>9.7303599813890536</v>
      </c>
      <c r="D1904" s="34">
        <f t="shared" si="88"/>
        <v>32.323556195543979</v>
      </c>
    </row>
    <row r="1905" spans="1:4" x14ac:dyDescent="0.3">
      <c r="A1905">
        <f t="shared" si="89"/>
        <v>1903</v>
      </c>
      <c r="B1905" s="34">
        <v>5380840125</v>
      </c>
      <c r="C1905" s="34">
        <f t="shared" si="87"/>
        <v>9.7308500885226543</v>
      </c>
      <c r="D1905" s="34">
        <f t="shared" si="88"/>
        <v>32.325184296200582</v>
      </c>
    </row>
    <row r="1906" spans="1:4" x14ac:dyDescent="0.3">
      <c r="A1906">
        <f t="shared" si="89"/>
        <v>1904</v>
      </c>
      <c r="B1906" s="34">
        <v>5400000000</v>
      </c>
      <c r="C1906" s="34">
        <f t="shared" si="87"/>
        <v>9.7323937598229673</v>
      </c>
      <c r="D1906" s="34">
        <f t="shared" si="88"/>
        <v>32.330312261262371</v>
      </c>
    </row>
    <row r="1907" spans="1:4" x14ac:dyDescent="0.3">
      <c r="A1907">
        <f t="shared" si="89"/>
        <v>1905</v>
      </c>
      <c r="B1907" s="34">
        <v>5435817984</v>
      </c>
      <c r="C1907" s="34">
        <f t="shared" si="87"/>
        <v>9.7352649061421594</v>
      </c>
      <c r="D1907" s="34">
        <f t="shared" si="88"/>
        <v>32.339850002884624</v>
      </c>
    </row>
    <row r="1908" spans="1:4" x14ac:dyDescent="0.3">
      <c r="A1908">
        <f t="shared" si="89"/>
        <v>1906</v>
      </c>
      <c r="B1908" s="34">
        <v>5441955840</v>
      </c>
      <c r="C1908" s="34">
        <f t="shared" si="87"/>
        <v>9.7357550132757602</v>
      </c>
      <c r="D1908" s="34">
        <f t="shared" si="88"/>
        <v>32.341478103541235</v>
      </c>
    </row>
    <row r="1909" spans="1:4" x14ac:dyDescent="0.3">
      <c r="A1909">
        <f t="shared" si="89"/>
        <v>1907</v>
      </c>
      <c r="B1909" s="34">
        <v>5467500000</v>
      </c>
      <c r="C1909" s="34">
        <f t="shared" si="87"/>
        <v>9.7377887917096739</v>
      </c>
      <c r="D1909" s="34">
        <f t="shared" si="88"/>
        <v>32.348234169259634</v>
      </c>
    </row>
    <row r="1910" spans="1:4" x14ac:dyDescent="0.3">
      <c r="A1910">
        <f t="shared" si="89"/>
        <v>1908</v>
      </c>
      <c r="B1910" s="34">
        <v>5509980288</v>
      </c>
      <c r="C1910" s="34">
        <f t="shared" si="87"/>
        <v>9.7411500451624669</v>
      </c>
      <c r="D1910" s="34">
        <f t="shared" si="88"/>
        <v>32.359400011538497</v>
      </c>
    </row>
    <row r="1911" spans="1:4" x14ac:dyDescent="0.3">
      <c r="A1911">
        <f t="shared" si="89"/>
        <v>1909</v>
      </c>
      <c r="B1911" s="34">
        <v>5529600000</v>
      </c>
      <c r="C1911" s="34">
        <f t="shared" si="87"/>
        <v>9.7426937164627798</v>
      </c>
      <c r="D1911" s="34">
        <f t="shared" si="88"/>
        <v>32.364527976600286</v>
      </c>
    </row>
    <row r="1912" spans="1:4" x14ac:dyDescent="0.3">
      <c r="A1912">
        <f t="shared" si="89"/>
        <v>1910</v>
      </c>
      <c r="B1912" s="34">
        <v>5535843750</v>
      </c>
      <c r="C1912" s="34">
        <f t="shared" si="87"/>
        <v>9.7431838235963806</v>
      </c>
      <c r="D1912" s="34">
        <f t="shared" si="88"/>
        <v>32.366156077256896</v>
      </c>
    </row>
    <row r="1913" spans="1:4" x14ac:dyDescent="0.3">
      <c r="A1913">
        <f t="shared" si="89"/>
        <v>1911</v>
      </c>
      <c r="B1913" s="34">
        <v>5598720000</v>
      </c>
      <c r="C1913" s="34">
        <f t="shared" si="87"/>
        <v>9.7480887483494847</v>
      </c>
      <c r="D1913" s="34">
        <f t="shared" si="88"/>
        <v>32.382449884597541</v>
      </c>
    </row>
    <row r="1914" spans="1:4" x14ac:dyDescent="0.3">
      <c r="A1914">
        <f t="shared" si="89"/>
        <v>1912</v>
      </c>
      <c r="B1914" s="34">
        <v>5625000000</v>
      </c>
      <c r="C1914" s="34">
        <f t="shared" si="87"/>
        <v>9.7501225267833984</v>
      </c>
      <c r="D1914" s="34">
        <f t="shared" si="88"/>
        <v>32.389205950315933</v>
      </c>
    </row>
    <row r="1915" spans="1:4" x14ac:dyDescent="0.3">
      <c r="A1915">
        <f t="shared" si="89"/>
        <v>1913</v>
      </c>
      <c r="B1915" s="34">
        <v>5662310400</v>
      </c>
      <c r="C1915" s="34">
        <f t="shared" si="87"/>
        <v>9.7529936731025906</v>
      </c>
      <c r="D1915" s="34">
        <f t="shared" si="88"/>
        <v>32.398743691938193</v>
      </c>
    </row>
    <row r="1916" spans="1:4" x14ac:dyDescent="0.3">
      <c r="A1916">
        <f t="shared" si="89"/>
        <v>1914</v>
      </c>
      <c r="B1916" s="34">
        <v>5668704000</v>
      </c>
      <c r="C1916" s="34">
        <f t="shared" si="87"/>
        <v>9.7534837802361931</v>
      </c>
      <c r="D1916" s="34">
        <f t="shared" si="88"/>
        <v>32.400371792594811</v>
      </c>
    </row>
    <row r="1917" spans="1:4" x14ac:dyDescent="0.3">
      <c r="A1917">
        <f t="shared" si="89"/>
        <v>1915</v>
      </c>
      <c r="B1917" s="34">
        <v>5695312500</v>
      </c>
      <c r="C1917" s="34">
        <f t="shared" si="87"/>
        <v>9.7555175586701051</v>
      </c>
      <c r="D1917" s="34">
        <f t="shared" si="88"/>
        <v>32.407127858313203</v>
      </c>
    </row>
    <row r="1918" spans="1:4" x14ac:dyDescent="0.3">
      <c r="A1918">
        <f t="shared" si="89"/>
        <v>1916</v>
      </c>
      <c r="B1918" s="34">
        <v>5733089280</v>
      </c>
      <c r="C1918" s="34">
        <f t="shared" si="87"/>
        <v>9.7583887049892972</v>
      </c>
      <c r="D1918" s="34">
        <f t="shared" si="88"/>
        <v>32.416665599935456</v>
      </c>
    </row>
    <row r="1919" spans="1:4" x14ac:dyDescent="0.3">
      <c r="A1919">
        <f t="shared" si="89"/>
        <v>1917</v>
      </c>
      <c r="B1919" s="34">
        <v>5739562800</v>
      </c>
      <c r="C1919" s="34">
        <f t="shared" si="87"/>
        <v>9.758878812122898</v>
      </c>
      <c r="D1919" s="34">
        <f t="shared" si="88"/>
        <v>32.418293700592066</v>
      </c>
    </row>
    <row r="1920" spans="1:4" x14ac:dyDescent="0.3">
      <c r="A1920">
        <f t="shared" si="89"/>
        <v>1918</v>
      </c>
      <c r="B1920" s="34">
        <v>5760000000</v>
      </c>
      <c r="C1920" s="34">
        <f t="shared" si="87"/>
        <v>9.7604224834232109</v>
      </c>
      <c r="D1920" s="34">
        <f t="shared" si="88"/>
        <v>32.423421665653848</v>
      </c>
    </row>
    <row r="1921" spans="1:4" x14ac:dyDescent="0.3">
      <c r="A1921">
        <f t="shared" si="89"/>
        <v>1919</v>
      </c>
      <c r="B1921" s="34">
        <v>5804752896</v>
      </c>
      <c r="C1921" s="34">
        <f t="shared" si="87"/>
        <v>9.7637837368760039</v>
      </c>
      <c r="D1921" s="34">
        <f t="shared" si="88"/>
        <v>32.434587507932719</v>
      </c>
    </row>
    <row r="1922" spans="1:4" x14ac:dyDescent="0.3">
      <c r="A1922">
        <f t="shared" si="89"/>
        <v>1920</v>
      </c>
      <c r="B1922" s="34">
        <v>5811307335</v>
      </c>
      <c r="C1922" s="34">
        <f t="shared" si="87"/>
        <v>9.7642738440096046</v>
      </c>
      <c r="D1922" s="34">
        <f t="shared" si="88"/>
        <v>32.436215608589329</v>
      </c>
    </row>
    <row r="1923" spans="1:4" x14ac:dyDescent="0.3">
      <c r="A1923">
        <f t="shared" si="89"/>
        <v>1921</v>
      </c>
      <c r="B1923" s="34">
        <v>5832000000</v>
      </c>
      <c r="C1923" s="34">
        <f t="shared" si="87"/>
        <v>9.7658175153099176</v>
      </c>
      <c r="D1923" s="34">
        <f t="shared" si="88"/>
        <v>32.441343573651118</v>
      </c>
    </row>
    <row r="1924" spans="1:4" x14ac:dyDescent="0.3">
      <c r="A1924">
        <f t="shared" si="89"/>
        <v>1922</v>
      </c>
      <c r="B1924" s="34">
        <v>5859375000</v>
      </c>
      <c r="C1924" s="34">
        <f t="shared" ref="C1924:C1987" si="90">LOG(B1924,10)</f>
        <v>9.7678512937438313</v>
      </c>
      <c r="D1924" s="34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4">
        <v>5898240000</v>
      </c>
      <c r="C1925" s="34">
        <f t="shared" si="90"/>
        <v>9.7707224400630235</v>
      </c>
      <c r="D1925" s="34">
        <f t="shared" si="91"/>
        <v>32.457637380991763</v>
      </c>
    </row>
    <row r="1926" spans="1:4" x14ac:dyDescent="0.3">
      <c r="A1926">
        <f t="shared" ref="A1926:A1989" si="92">A1925+1</f>
        <v>1924</v>
      </c>
      <c r="B1926" s="34">
        <v>5904900000</v>
      </c>
      <c r="C1926" s="34">
        <f t="shared" si="90"/>
        <v>9.7712125471966225</v>
      </c>
      <c r="D1926" s="34">
        <f t="shared" si="91"/>
        <v>32.459265481648373</v>
      </c>
    </row>
    <row r="1927" spans="1:4" x14ac:dyDescent="0.3">
      <c r="A1927">
        <f t="shared" si="92"/>
        <v>1925</v>
      </c>
      <c r="B1927" s="34">
        <v>5971968000</v>
      </c>
      <c r="C1927" s="34">
        <f t="shared" si="90"/>
        <v>9.7761174719497284</v>
      </c>
      <c r="D1927" s="34">
        <f t="shared" si="91"/>
        <v>32.475559288989025</v>
      </c>
    </row>
    <row r="1928" spans="1:4" x14ac:dyDescent="0.3">
      <c r="A1928">
        <f t="shared" si="92"/>
        <v>1926</v>
      </c>
      <c r="B1928" s="34">
        <v>5978711250</v>
      </c>
      <c r="C1928" s="34">
        <f t="shared" si="90"/>
        <v>9.7766075790833309</v>
      </c>
      <c r="D1928" s="34">
        <f t="shared" si="91"/>
        <v>32.477187389645636</v>
      </c>
    </row>
    <row r="1929" spans="1:4" x14ac:dyDescent="0.3">
      <c r="A1929">
        <f t="shared" si="92"/>
        <v>1927</v>
      </c>
      <c r="B1929" s="34">
        <v>6000000000</v>
      </c>
      <c r="C1929" s="34">
        <f t="shared" si="90"/>
        <v>9.7781512503836421</v>
      </c>
      <c r="D1929" s="34">
        <f t="shared" si="91"/>
        <v>32.482315354707417</v>
      </c>
    </row>
    <row r="1930" spans="1:4" x14ac:dyDescent="0.3">
      <c r="A1930">
        <f t="shared" si="92"/>
        <v>1928</v>
      </c>
      <c r="B1930" s="34">
        <v>6039797760</v>
      </c>
      <c r="C1930" s="34">
        <f t="shared" si="90"/>
        <v>9.7810223967028342</v>
      </c>
      <c r="D1930" s="34">
        <f t="shared" si="91"/>
        <v>32.491853096329677</v>
      </c>
    </row>
    <row r="1931" spans="1:4" x14ac:dyDescent="0.3">
      <c r="A1931">
        <f t="shared" si="92"/>
        <v>1929</v>
      </c>
      <c r="B1931" s="34">
        <v>6046617600</v>
      </c>
      <c r="C1931" s="34">
        <f t="shared" si="90"/>
        <v>9.781512503836435</v>
      </c>
      <c r="D1931" s="34">
        <f t="shared" si="91"/>
        <v>32.493481196986288</v>
      </c>
    </row>
    <row r="1932" spans="1:4" x14ac:dyDescent="0.3">
      <c r="A1932">
        <f t="shared" si="92"/>
        <v>1930</v>
      </c>
      <c r="B1932" s="34">
        <v>6075000000</v>
      </c>
      <c r="C1932" s="34">
        <f t="shared" si="90"/>
        <v>9.7835462822703487</v>
      </c>
      <c r="D1932" s="34">
        <f t="shared" si="91"/>
        <v>32.50023726270468</v>
      </c>
    </row>
    <row r="1933" spans="1:4" x14ac:dyDescent="0.3">
      <c r="A1933">
        <f t="shared" si="92"/>
        <v>1931</v>
      </c>
      <c r="B1933" s="34">
        <v>6103515625</v>
      </c>
      <c r="C1933" s="34">
        <f t="shared" si="90"/>
        <v>9.7855800607042625</v>
      </c>
      <c r="D1933" s="34">
        <f t="shared" si="91"/>
        <v>32.506993328423071</v>
      </c>
    </row>
    <row r="1934" spans="1:4" x14ac:dyDescent="0.3">
      <c r="A1934">
        <f t="shared" si="92"/>
        <v>1932</v>
      </c>
      <c r="B1934" s="34">
        <v>6115295232</v>
      </c>
      <c r="C1934" s="34">
        <f t="shared" si="90"/>
        <v>9.7864174285895409</v>
      </c>
      <c r="D1934" s="34">
        <f t="shared" si="91"/>
        <v>32.50977500432694</v>
      </c>
    </row>
    <row r="1935" spans="1:4" x14ac:dyDescent="0.3">
      <c r="A1935">
        <f t="shared" si="92"/>
        <v>1933</v>
      </c>
      <c r="B1935" s="34">
        <v>6122200320</v>
      </c>
      <c r="C1935" s="34">
        <f t="shared" si="90"/>
        <v>9.7869075357231416</v>
      </c>
      <c r="D1935" s="34">
        <f t="shared" si="91"/>
        <v>32.51140310498355</v>
      </c>
    </row>
    <row r="1936" spans="1:4" x14ac:dyDescent="0.3">
      <c r="A1936">
        <f t="shared" si="92"/>
        <v>1934</v>
      </c>
      <c r="B1936" s="34">
        <v>6144000000</v>
      </c>
      <c r="C1936" s="34">
        <f t="shared" si="90"/>
        <v>9.7884512070234546</v>
      </c>
      <c r="D1936" s="34">
        <f t="shared" si="91"/>
        <v>32.516531070045332</v>
      </c>
    </row>
    <row r="1937" spans="1:4" x14ac:dyDescent="0.3">
      <c r="A1937">
        <f t="shared" si="92"/>
        <v>1935</v>
      </c>
      <c r="B1937" s="34">
        <v>6150937500</v>
      </c>
      <c r="C1937" s="34">
        <f t="shared" si="90"/>
        <v>9.7889413141570536</v>
      </c>
      <c r="D1937" s="34">
        <f t="shared" si="91"/>
        <v>32.518159170701942</v>
      </c>
    </row>
    <row r="1938" spans="1:4" x14ac:dyDescent="0.3">
      <c r="A1938">
        <f t="shared" si="92"/>
        <v>1936</v>
      </c>
      <c r="B1938" s="34">
        <v>6198727824</v>
      </c>
      <c r="C1938" s="34">
        <f t="shared" si="90"/>
        <v>9.7923025676098483</v>
      </c>
      <c r="D1938" s="34">
        <f t="shared" si="91"/>
        <v>32.529325012980813</v>
      </c>
    </row>
    <row r="1939" spans="1:4" x14ac:dyDescent="0.3">
      <c r="A1939">
        <f t="shared" si="92"/>
        <v>1937</v>
      </c>
      <c r="B1939" s="34">
        <v>6220800000</v>
      </c>
      <c r="C1939" s="34">
        <f t="shared" si="90"/>
        <v>9.7938462389101613</v>
      </c>
      <c r="D1939" s="34">
        <f t="shared" si="91"/>
        <v>32.534452978042594</v>
      </c>
    </row>
    <row r="1940" spans="1:4" x14ac:dyDescent="0.3">
      <c r="A1940">
        <f t="shared" si="92"/>
        <v>1938</v>
      </c>
      <c r="B1940" s="34">
        <v>6250000000</v>
      </c>
      <c r="C1940" s="34">
        <f t="shared" si="90"/>
        <v>9.795880017344075</v>
      </c>
      <c r="D1940" s="34">
        <f t="shared" si="91"/>
        <v>32.541209043760986</v>
      </c>
    </row>
    <row r="1941" spans="1:4" x14ac:dyDescent="0.3">
      <c r="A1941">
        <f t="shared" si="92"/>
        <v>1939</v>
      </c>
      <c r="B1941" s="34">
        <v>6291456000</v>
      </c>
      <c r="C1941" s="34">
        <f t="shared" si="90"/>
        <v>9.7987511636632671</v>
      </c>
      <c r="D1941" s="34">
        <f t="shared" si="91"/>
        <v>32.550746785383247</v>
      </c>
    </row>
    <row r="1942" spans="1:4" x14ac:dyDescent="0.3">
      <c r="A1942">
        <f t="shared" si="92"/>
        <v>1940</v>
      </c>
      <c r="B1942" s="34">
        <v>6298560000</v>
      </c>
      <c r="C1942" s="34">
        <f t="shared" si="90"/>
        <v>9.7992412707968661</v>
      </c>
      <c r="D1942" s="34">
        <f t="shared" si="91"/>
        <v>32.552374886039857</v>
      </c>
    </row>
    <row r="1943" spans="1:4" x14ac:dyDescent="0.3">
      <c r="A1943">
        <f t="shared" si="92"/>
        <v>1941</v>
      </c>
      <c r="B1943" s="34">
        <v>6328125000</v>
      </c>
      <c r="C1943" s="34">
        <f t="shared" si="90"/>
        <v>9.8012750492307799</v>
      </c>
      <c r="D1943" s="34">
        <f t="shared" si="91"/>
        <v>32.559130951758249</v>
      </c>
    </row>
    <row r="1944" spans="1:4" x14ac:dyDescent="0.3">
      <c r="A1944">
        <f t="shared" si="92"/>
        <v>1942</v>
      </c>
      <c r="B1944" s="34">
        <v>6370099200</v>
      </c>
      <c r="C1944" s="34">
        <f t="shared" si="90"/>
        <v>9.804146195549972</v>
      </c>
      <c r="D1944" s="34">
        <f t="shared" si="91"/>
        <v>32.568668693380502</v>
      </c>
    </row>
    <row r="1945" spans="1:4" x14ac:dyDescent="0.3">
      <c r="A1945">
        <f t="shared" si="92"/>
        <v>1943</v>
      </c>
      <c r="B1945" s="34">
        <v>6377292000</v>
      </c>
      <c r="C1945" s="34">
        <f t="shared" si="90"/>
        <v>9.8046363026835746</v>
      </c>
      <c r="D1945" s="34">
        <f t="shared" si="91"/>
        <v>32.57029679403712</v>
      </c>
    </row>
    <row r="1946" spans="1:4" x14ac:dyDescent="0.3">
      <c r="A1946">
        <f t="shared" si="92"/>
        <v>1944</v>
      </c>
      <c r="B1946" s="34">
        <v>6400000000</v>
      </c>
      <c r="C1946" s="34">
        <f t="shared" si="90"/>
        <v>9.8061799739838857</v>
      </c>
      <c r="D1946" s="34">
        <f t="shared" si="91"/>
        <v>32.575424759098901</v>
      </c>
    </row>
    <row r="1947" spans="1:4" x14ac:dyDescent="0.3">
      <c r="A1947">
        <f t="shared" si="92"/>
        <v>1945</v>
      </c>
      <c r="B1947" s="34">
        <v>6442450944</v>
      </c>
      <c r="C1947" s="34">
        <f t="shared" si="90"/>
        <v>9.8090511203030779</v>
      </c>
      <c r="D1947" s="34">
        <f t="shared" si="91"/>
        <v>32.584962500721154</v>
      </c>
    </row>
    <row r="1948" spans="1:4" x14ac:dyDescent="0.3">
      <c r="A1948">
        <f t="shared" si="92"/>
        <v>1946</v>
      </c>
      <c r="B1948" s="34">
        <v>6449725440</v>
      </c>
      <c r="C1948" s="34">
        <f t="shared" si="90"/>
        <v>9.8095412274366787</v>
      </c>
      <c r="D1948" s="34">
        <f t="shared" si="91"/>
        <v>32.586590601377772</v>
      </c>
    </row>
    <row r="1949" spans="1:4" x14ac:dyDescent="0.3">
      <c r="A1949">
        <f t="shared" si="92"/>
        <v>1947</v>
      </c>
      <c r="B1949" s="34">
        <v>6457008150</v>
      </c>
      <c r="C1949" s="34">
        <f t="shared" si="90"/>
        <v>9.8100313345702794</v>
      </c>
      <c r="D1949" s="34">
        <f t="shared" si="91"/>
        <v>32.588218702034382</v>
      </c>
    </row>
    <row r="1950" spans="1:4" x14ac:dyDescent="0.3">
      <c r="A1950">
        <f t="shared" si="92"/>
        <v>1948</v>
      </c>
      <c r="B1950" s="34">
        <v>6480000000</v>
      </c>
      <c r="C1950" s="34">
        <f t="shared" si="90"/>
        <v>9.8115750058705924</v>
      </c>
      <c r="D1950" s="34">
        <f t="shared" si="91"/>
        <v>32.593346667096164</v>
      </c>
    </row>
    <row r="1951" spans="1:4" x14ac:dyDescent="0.3">
      <c r="A1951">
        <f t="shared" si="92"/>
        <v>1949</v>
      </c>
      <c r="B1951" s="34">
        <v>6530347008</v>
      </c>
      <c r="C1951" s="34">
        <f t="shared" si="90"/>
        <v>9.8149362593233853</v>
      </c>
      <c r="D1951" s="34">
        <f t="shared" si="91"/>
        <v>32.604512509375027</v>
      </c>
    </row>
    <row r="1952" spans="1:4" x14ac:dyDescent="0.3">
      <c r="A1952">
        <f t="shared" si="92"/>
        <v>1950</v>
      </c>
      <c r="B1952" s="34">
        <v>6553600000</v>
      </c>
      <c r="C1952" s="34">
        <f t="shared" si="90"/>
        <v>9.8164799306236983</v>
      </c>
      <c r="D1952" s="34">
        <f t="shared" si="91"/>
        <v>32.609640474436816</v>
      </c>
    </row>
    <row r="1953" spans="1:4" x14ac:dyDescent="0.3">
      <c r="A1953">
        <f t="shared" si="92"/>
        <v>1951</v>
      </c>
      <c r="B1953" s="34">
        <v>6561000000</v>
      </c>
      <c r="C1953" s="34">
        <f t="shared" si="90"/>
        <v>9.8169700377572973</v>
      </c>
      <c r="D1953" s="34">
        <f t="shared" si="91"/>
        <v>32.611268575093419</v>
      </c>
    </row>
    <row r="1954" spans="1:4" x14ac:dyDescent="0.3">
      <c r="A1954">
        <f t="shared" si="92"/>
        <v>1952</v>
      </c>
      <c r="B1954" s="34">
        <v>6591796875</v>
      </c>
      <c r="C1954" s="34">
        <f t="shared" si="90"/>
        <v>9.8190038161912128</v>
      </c>
      <c r="D1954" s="34">
        <f t="shared" si="91"/>
        <v>32.618024640811818</v>
      </c>
    </row>
    <row r="1955" spans="1:4" x14ac:dyDescent="0.3">
      <c r="A1955">
        <f t="shared" si="92"/>
        <v>1953</v>
      </c>
      <c r="B1955" s="34">
        <v>6635520000</v>
      </c>
      <c r="C1955" s="34">
        <f t="shared" si="90"/>
        <v>9.8218749625104049</v>
      </c>
      <c r="D1955" s="34">
        <f t="shared" si="91"/>
        <v>32.627562382434078</v>
      </c>
    </row>
    <row r="1956" spans="1:4" x14ac:dyDescent="0.3">
      <c r="A1956">
        <f t="shared" si="92"/>
        <v>1954</v>
      </c>
      <c r="B1956" s="34">
        <v>6643012500</v>
      </c>
      <c r="C1956" s="34">
        <f t="shared" si="90"/>
        <v>9.8223650696440039</v>
      </c>
      <c r="D1956" s="34">
        <f t="shared" si="91"/>
        <v>32.629190483090689</v>
      </c>
    </row>
    <row r="1957" spans="1:4" x14ac:dyDescent="0.3">
      <c r="A1957">
        <f t="shared" si="92"/>
        <v>1955</v>
      </c>
      <c r="B1957" s="34">
        <v>6710886400</v>
      </c>
      <c r="C1957" s="34">
        <f t="shared" si="90"/>
        <v>9.8267798872635108</v>
      </c>
      <c r="D1957" s="34">
        <f t="shared" si="91"/>
        <v>32.643856189774731</v>
      </c>
    </row>
    <row r="1958" spans="1:4" x14ac:dyDescent="0.3">
      <c r="A1958">
        <f t="shared" si="92"/>
        <v>1956</v>
      </c>
      <c r="B1958" s="34">
        <v>6718464000</v>
      </c>
      <c r="C1958" s="34">
        <f t="shared" si="90"/>
        <v>9.8272699943971098</v>
      </c>
      <c r="D1958" s="34">
        <f t="shared" si="91"/>
        <v>32.645484290431334</v>
      </c>
    </row>
    <row r="1959" spans="1:4" x14ac:dyDescent="0.3">
      <c r="A1959">
        <f t="shared" si="92"/>
        <v>1957</v>
      </c>
      <c r="B1959" s="34">
        <v>6750000000</v>
      </c>
      <c r="C1959" s="34">
        <f t="shared" si="90"/>
        <v>9.8293037728310235</v>
      </c>
      <c r="D1959" s="34">
        <f t="shared" si="91"/>
        <v>32.652240356149733</v>
      </c>
    </row>
    <row r="1960" spans="1:4" x14ac:dyDescent="0.3">
      <c r="A1960">
        <f t="shared" si="92"/>
        <v>1958</v>
      </c>
      <c r="B1960" s="34">
        <v>6794772480</v>
      </c>
      <c r="C1960" s="34">
        <f t="shared" si="90"/>
        <v>9.8321749191502157</v>
      </c>
      <c r="D1960" s="34">
        <f t="shared" si="91"/>
        <v>32.661778097771986</v>
      </c>
    </row>
    <row r="1961" spans="1:4" x14ac:dyDescent="0.3">
      <c r="A1961">
        <f t="shared" si="92"/>
        <v>1959</v>
      </c>
      <c r="B1961" s="34">
        <v>6802444800</v>
      </c>
      <c r="C1961" s="34">
        <f t="shared" si="90"/>
        <v>9.8326650262838164</v>
      </c>
      <c r="D1961" s="34">
        <f t="shared" si="91"/>
        <v>32.663406198428603</v>
      </c>
    </row>
    <row r="1962" spans="1:4" x14ac:dyDescent="0.3">
      <c r="A1962">
        <f t="shared" si="92"/>
        <v>1960</v>
      </c>
      <c r="B1962" s="34">
        <v>6834375000</v>
      </c>
      <c r="C1962" s="34">
        <f t="shared" si="90"/>
        <v>9.8346988047177302</v>
      </c>
      <c r="D1962" s="34">
        <f t="shared" si="91"/>
        <v>32.670162264146995</v>
      </c>
    </row>
    <row r="1963" spans="1:4" x14ac:dyDescent="0.3">
      <c r="A1963">
        <f t="shared" si="92"/>
        <v>1961</v>
      </c>
      <c r="B1963" s="34">
        <v>6879707136</v>
      </c>
      <c r="C1963" s="34">
        <f t="shared" si="90"/>
        <v>9.8375699510369223</v>
      </c>
      <c r="D1963" s="34">
        <f t="shared" si="91"/>
        <v>32.679700005769249</v>
      </c>
    </row>
    <row r="1964" spans="1:4" x14ac:dyDescent="0.3">
      <c r="A1964">
        <f t="shared" si="92"/>
        <v>1962</v>
      </c>
      <c r="B1964" s="34">
        <v>6887475360</v>
      </c>
      <c r="C1964" s="34">
        <f t="shared" si="90"/>
        <v>9.8380600581705231</v>
      </c>
      <c r="D1964" s="34">
        <f t="shared" si="91"/>
        <v>32.681328106425859</v>
      </c>
    </row>
    <row r="1965" spans="1:4" x14ac:dyDescent="0.3">
      <c r="A1965">
        <f t="shared" si="92"/>
        <v>1963</v>
      </c>
      <c r="B1965" s="34">
        <v>6912000000</v>
      </c>
      <c r="C1965" s="34">
        <f t="shared" si="90"/>
        <v>9.8396037294708361</v>
      </c>
      <c r="D1965" s="34">
        <f t="shared" si="91"/>
        <v>32.686456071487648</v>
      </c>
    </row>
    <row r="1966" spans="1:4" x14ac:dyDescent="0.3">
      <c r="A1966">
        <f t="shared" si="92"/>
        <v>1964</v>
      </c>
      <c r="B1966" s="34">
        <v>6973568802</v>
      </c>
      <c r="C1966" s="34">
        <f t="shared" si="90"/>
        <v>9.8434550900572297</v>
      </c>
      <c r="D1966" s="34">
        <f t="shared" si="91"/>
        <v>32.699250014423129</v>
      </c>
    </row>
    <row r="1967" spans="1:4" x14ac:dyDescent="0.3">
      <c r="A1967">
        <f t="shared" si="92"/>
        <v>1965</v>
      </c>
      <c r="B1967" s="34">
        <v>6998400000</v>
      </c>
      <c r="C1967" s="34">
        <f t="shared" si="90"/>
        <v>9.8449987613575409</v>
      </c>
      <c r="D1967" s="34">
        <f t="shared" si="91"/>
        <v>32.704377979484903</v>
      </c>
    </row>
    <row r="1968" spans="1:4" x14ac:dyDescent="0.3">
      <c r="A1968">
        <f t="shared" si="92"/>
        <v>1966</v>
      </c>
      <c r="B1968" s="34">
        <v>7031250000</v>
      </c>
      <c r="C1968" s="34">
        <f t="shared" si="90"/>
        <v>9.8470325397914564</v>
      </c>
      <c r="D1968" s="34">
        <f t="shared" si="91"/>
        <v>32.711134045203302</v>
      </c>
    </row>
    <row r="1969" spans="1:4" x14ac:dyDescent="0.3">
      <c r="A1969">
        <f t="shared" si="92"/>
        <v>1967</v>
      </c>
      <c r="B1969" s="34">
        <v>7077888000</v>
      </c>
      <c r="C1969" s="34">
        <f t="shared" si="90"/>
        <v>9.8499036861106486</v>
      </c>
      <c r="D1969" s="34">
        <f t="shared" si="91"/>
        <v>32.720671786825555</v>
      </c>
    </row>
    <row r="1970" spans="1:4" x14ac:dyDescent="0.3">
      <c r="A1970">
        <f t="shared" si="92"/>
        <v>1968</v>
      </c>
      <c r="B1970" s="34">
        <v>7085880000</v>
      </c>
      <c r="C1970" s="34">
        <f t="shared" si="90"/>
        <v>9.8503937932442476</v>
      </c>
      <c r="D1970" s="34">
        <f t="shared" si="91"/>
        <v>32.722299887482166</v>
      </c>
    </row>
    <row r="1971" spans="1:4" x14ac:dyDescent="0.3">
      <c r="A1971">
        <f t="shared" si="92"/>
        <v>1969</v>
      </c>
      <c r="B1971" s="34">
        <v>7119140625</v>
      </c>
      <c r="C1971" s="34">
        <f t="shared" si="90"/>
        <v>9.8524275716781613</v>
      </c>
      <c r="D1971" s="34">
        <f t="shared" si="91"/>
        <v>32.729055953200564</v>
      </c>
    </row>
    <row r="1972" spans="1:4" x14ac:dyDescent="0.3">
      <c r="A1972">
        <f t="shared" si="92"/>
        <v>1970</v>
      </c>
      <c r="B1972" s="34">
        <v>7166361600</v>
      </c>
      <c r="C1972" s="34">
        <f t="shared" si="90"/>
        <v>9.8552987179973535</v>
      </c>
      <c r="D1972" s="34">
        <f t="shared" si="91"/>
        <v>32.738593694822818</v>
      </c>
    </row>
    <row r="1973" spans="1:4" x14ac:dyDescent="0.3">
      <c r="A1973">
        <f t="shared" si="92"/>
        <v>1971</v>
      </c>
      <c r="B1973" s="34">
        <v>7174453500</v>
      </c>
      <c r="C1973" s="34">
        <f t="shared" si="90"/>
        <v>9.855788825130956</v>
      </c>
      <c r="D1973" s="34">
        <f t="shared" si="91"/>
        <v>32.740221795479435</v>
      </c>
    </row>
    <row r="1974" spans="1:4" x14ac:dyDescent="0.3">
      <c r="A1974">
        <f t="shared" si="92"/>
        <v>1972</v>
      </c>
      <c r="B1974" s="34">
        <v>7200000000</v>
      </c>
      <c r="C1974" s="34">
        <f t="shared" si="90"/>
        <v>9.8573324964312672</v>
      </c>
      <c r="D1974" s="34">
        <f t="shared" si="91"/>
        <v>32.74534976054121</v>
      </c>
    </row>
    <row r="1975" spans="1:4" x14ac:dyDescent="0.3">
      <c r="A1975">
        <f t="shared" si="92"/>
        <v>1973</v>
      </c>
      <c r="B1975" s="34">
        <v>7247757312</v>
      </c>
      <c r="C1975" s="34">
        <f t="shared" si="90"/>
        <v>9.8602036427504594</v>
      </c>
      <c r="D1975" s="34">
        <f t="shared" si="91"/>
        <v>32.75488750216347</v>
      </c>
    </row>
    <row r="1976" spans="1:4" x14ac:dyDescent="0.3">
      <c r="A1976">
        <f t="shared" si="92"/>
        <v>1974</v>
      </c>
      <c r="B1976" s="34">
        <v>7255941120</v>
      </c>
      <c r="C1976" s="34">
        <f t="shared" si="90"/>
        <v>9.8606937498840601</v>
      </c>
      <c r="D1976" s="34">
        <f t="shared" si="91"/>
        <v>32.75651560282008</v>
      </c>
    </row>
    <row r="1977" spans="1:4" x14ac:dyDescent="0.3">
      <c r="A1977">
        <f t="shared" si="92"/>
        <v>1975</v>
      </c>
      <c r="B1977" s="34">
        <v>7290000000</v>
      </c>
      <c r="C1977" s="34">
        <f t="shared" si="90"/>
        <v>9.8627275283179738</v>
      </c>
      <c r="D1977" s="34">
        <f t="shared" si="91"/>
        <v>32.763271668538472</v>
      </c>
    </row>
    <row r="1978" spans="1:4" x14ac:dyDescent="0.3">
      <c r="A1978">
        <f t="shared" si="92"/>
        <v>1976</v>
      </c>
      <c r="B1978" s="34">
        <v>7324218750</v>
      </c>
      <c r="C1978" s="34">
        <f t="shared" si="90"/>
        <v>9.8647613067518876</v>
      </c>
      <c r="D1978" s="34">
        <f t="shared" si="91"/>
        <v>32.770027734256871</v>
      </c>
    </row>
    <row r="1979" spans="1:4" x14ac:dyDescent="0.3">
      <c r="A1979">
        <f t="shared" si="92"/>
        <v>1977</v>
      </c>
      <c r="B1979" s="34">
        <v>7346640384</v>
      </c>
      <c r="C1979" s="34">
        <f t="shared" si="90"/>
        <v>9.8660887817707668</v>
      </c>
      <c r="D1979" s="34">
        <f t="shared" si="91"/>
        <v>32.774437510817343</v>
      </c>
    </row>
    <row r="1980" spans="1:4" x14ac:dyDescent="0.3">
      <c r="A1980">
        <f t="shared" si="92"/>
        <v>1978</v>
      </c>
      <c r="B1980" s="34">
        <v>7372800000</v>
      </c>
      <c r="C1980" s="34">
        <f t="shared" si="90"/>
        <v>9.8676324530710797</v>
      </c>
      <c r="D1980" s="34">
        <f t="shared" si="91"/>
        <v>32.779565475879124</v>
      </c>
    </row>
    <row r="1981" spans="1:4" x14ac:dyDescent="0.3">
      <c r="A1981">
        <f t="shared" si="92"/>
        <v>1979</v>
      </c>
      <c r="B1981" s="34">
        <v>7381125000</v>
      </c>
      <c r="C1981" s="34">
        <f t="shared" si="90"/>
        <v>9.8681225602046787</v>
      </c>
      <c r="D1981" s="34">
        <f t="shared" si="91"/>
        <v>32.781193576535735</v>
      </c>
    </row>
    <row r="1982" spans="1:4" x14ac:dyDescent="0.3">
      <c r="A1982">
        <f t="shared" si="92"/>
        <v>1980</v>
      </c>
      <c r="B1982" s="34">
        <v>7464960000</v>
      </c>
      <c r="C1982" s="34">
        <f t="shared" si="90"/>
        <v>9.8730274849577846</v>
      </c>
      <c r="D1982" s="34">
        <f t="shared" si="91"/>
        <v>32.797487383876387</v>
      </c>
    </row>
    <row r="1983" spans="1:4" x14ac:dyDescent="0.3">
      <c r="A1983">
        <f t="shared" si="92"/>
        <v>1981</v>
      </c>
      <c r="B1983" s="34">
        <v>7500000000</v>
      </c>
      <c r="C1983" s="34">
        <f t="shared" si="90"/>
        <v>9.8750612633917001</v>
      </c>
      <c r="D1983" s="34">
        <f t="shared" si="91"/>
        <v>32.804243449594786</v>
      </c>
    </row>
    <row r="1984" spans="1:4" x14ac:dyDescent="0.3">
      <c r="A1984">
        <f t="shared" si="92"/>
        <v>1982</v>
      </c>
      <c r="B1984" s="34">
        <v>7549747200</v>
      </c>
      <c r="C1984" s="34">
        <f t="shared" si="90"/>
        <v>9.8779324097108923</v>
      </c>
      <c r="D1984" s="34">
        <f t="shared" si="91"/>
        <v>32.813781191217039</v>
      </c>
    </row>
    <row r="1985" spans="1:4" x14ac:dyDescent="0.3">
      <c r="A1985">
        <f t="shared" si="92"/>
        <v>1983</v>
      </c>
      <c r="B1985" s="34">
        <v>7558272000</v>
      </c>
      <c r="C1985" s="34">
        <f t="shared" si="90"/>
        <v>9.8784225168444912</v>
      </c>
      <c r="D1985" s="34">
        <f t="shared" si="91"/>
        <v>32.81540929187365</v>
      </c>
    </row>
    <row r="1986" spans="1:4" x14ac:dyDescent="0.3">
      <c r="A1986">
        <f t="shared" si="92"/>
        <v>1984</v>
      </c>
      <c r="B1986" s="34">
        <v>7593750000</v>
      </c>
      <c r="C1986" s="34">
        <f t="shared" si="90"/>
        <v>9.880456295278405</v>
      </c>
      <c r="D1986" s="34">
        <f t="shared" si="91"/>
        <v>32.822165357592041</v>
      </c>
    </row>
    <row r="1987" spans="1:4" x14ac:dyDescent="0.3">
      <c r="A1987">
        <f t="shared" si="92"/>
        <v>1985</v>
      </c>
      <c r="B1987" s="34">
        <v>7644119040</v>
      </c>
      <c r="C1987" s="34">
        <f t="shared" si="90"/>
        <v>9.8833274415975971</v>
      </c>
      <c r="D1987" s="34">
        <f t="shared" si="91"/>
        <v>32.831703099214302</v>
      </c>
    </row>
    <row r="1988" spans="1:4" x14ac:dyDescent="0.3">
      <c r="A1988">
        <f t="shared" si="92"/>
        <v>1986</v>
      </c>
      <c r="B1988" s="34">
        <v>7652750400</v>
      </c>
      <c r="C1988" s="34">
        <f t="shared" ref="C1988:C2051" si="93">LOG(B1988,10)</f>
        <v>9.8838175487311979</v>
      </c>
      <c r="D1988" s="34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4">
        <v>7680000000</v>
      </c>
      <c r="C1989" s="34">
        <f t="shared" si="93"/>
        <v>9.8853612200315109</v>
      </c>
      <c r="D1989" s="34">
        <f t="shared" si="94"/>
        <v>32.838459164932694</v>
      </c>
    </row>
    <row r="1990" spans="1:4" x14ac:dyDescent="0.3">
      <c r="A1990">
        <f t="shared" ref="A1990:A2053" si="95">A1989+1</f>
        <v>1988</v>
      </c>
      <c r="B1990" s="34">
        <v>7688671875</v>
      </c>
      <c r="C1990" s="34">
        <f t="shared" si="93"/>
        <v>9.8858513271651116</v>
      </c>
      <c r="D1990" s="34">
        <f t="shared" si="94"/>
        <v>32.840087265589304</v>
      </c>
    </row>
    <row r="1991" spans="1:4" x14ac:dyDescent="0.3">
      <c r="A1991">
        <f t="shared" si="95"/>
        <v>1989</v>
      </c>
      <c r="B1991" s="34">
        <v>7739670528</v>
      </c>
      <c r="C1991" s="34">
        <f t="shared" si="93"/>
        <v>9.8887224734843038</v>
      </c>
      <c r="D1991" s="34">
        <f t="shared" si="94"/>
        <v>32.849625007211564</v>
      </c>
    </row>
    <row r="1992" spans="1:4" x14ac:dyDescent="0.3">
      <c r="A1992">
        <f t="shared" si="95"/>
        <v>1990</v>
      </c>
      <c r="B1992" s="34">
        <v>7748409780</v>
      </c>
      <c r="C1992" s="34">
        <f t="shared" si="93"/>
        <v>9.8892125806179045</v>
      </c>
      <c r="D1992" s="34">
        <f t="shared" si="94"/>
        <v>32.851253107868175</v>
      </c>
    </row>
    <row r="1993" spans="1:4" x14ac:dyDescent="0.3">
      <c r="A1993">
        <f t="shared" si="95"/>
        <v>1991</v>
      </c>
      <c r="B1993" s="34">
        <v>7776000000</v>
      </c>
      <c r="C1993" s="34">
        <f t="shared" si="93"/>
        <v>9.8907562519182175</v>
      </c>
      <c r="D1993" s="34">
        <f t="shared" si="94"/>
        <v>32.856381072929956</v>
      </c>
    </row>
    <row r="1994" spans="1:4" x14ac:dyDescent="0.3">
      <c r="A1994">
        <f t="shared" si="95"/>
        <v>1992</v>
      </c>
      <c r="B1994" s="34">
        <v>7812500000</v>
      </c>
      <c r="C1994" s="34">
        <f t="shared" si="93"/>
        <v>9.8927900303521312</v>
      </c>
      <c r="D1994" s="34">
        <f t="shared" si="94"/>
        <v>32.863137138648348</v>
      </c>
    </row>
    <row r="1995" spans="1:4" x14ac:dyDescent="0.3">
      <c r="A1995">
        <f t="shared" si="95"/>
        <v>1993</v>
      </c>
      <c r="B1995" s="34">
        <v>7864320000</v>
      </c>
      <c r="C1995" s="34">
        <f t="shared" si="93"/>
        <v>9.8956611766713234</v>
      </c>
      <c r="D1995" s="34">
        <f t="shared" si="94"/>
        <v>32.872674880270608</v>
      </c>
    </row>
    <row r="1996" spans="1:4" x14ac:dyDescent="0.3">
      <c r="A1996">
        <f t="shared" si="95"/>
        <v>1994</v>
      </c>
      <c r="B1996" s="34">
        <v>7873200000</v>
      </c>
      <c r="C1996" s="34">
        <f t="shared" si="93"/>
        <v>9.8961512838049224</v>
      </c>
      <c r="D1996" s="34">
        <f t="shared" si="94"/>
        <v>32.874302980927219</v>
      </c>
    </row>
    <row r="1997" spans="1:4" x14ac:dyDescent="0.3">
      <c r="A1997">
        <f t="shared" si="95"/>
        <v>1995</v>
      </c>
      <c r="B1997" s="34">
        <v>7910156250</v>
      </c>
      <c r="C1997" s="34">
        <f t="shared" si="93"/>
        <v>9.8981850622388361</v>
      </c>
      <c r="D1997" s="34">
        <f t="shared" si="94"/>
        <v>32.881059046645611</v>
      </c>
    </row>
    <row r="1998" spans="1:4" x14ac:dyDescent="0.3">
      <c r="A1998">
        <f t="shared" si="95"/>
        <v>1996</v>
      </c>
      <c r="B1998" s="34">
        <v>7962624000</v>
      </c>
      <c r="C1998" s="34">
        <f t="shared" si="93"/>
        <v>9.90105620855803</v>
      </c>
      <c r="D1998" s="34">
        <f t="shared" si="94"/>
        <v>32.890596788267871</v>
      </c>
    </row>
    <row r="1999" spans="1:4" x14ac:dyDescent="0.3">
      <c r="A1999">
        <f t="shared" si="95"/>
        <v>1997</v>
      </c>
      <c r="B1999" s="34">
        <v>7971615000</v>
      </c>
      <c r="C1999" s="34">
        <f t="shared" si="93"/>
        <v>9.901546315691629</v>
      </c>
      <c r="D1999" s="34">
        <f t="shared" si="94"/>
        <v>32.892224888924481</v>
      </c>
    </row>
    <row r="2000" spans="1:4" x14ac:dyDescent="0.3">
      <c r="A2000">
        <f t="shared" si="95"/>
        <v>1998</v>
      </c>
      <c r="B2000" s="34">
        <v>8000000000</v>
      </c>
      <c r="C2000" s="34">
        <f t="shared" si="93"/>
        <v>9.9030899869919438</v>
      </c>
      <c r="D2000" s="34">
        <f t="shared" si="94"/>
        <v>32.897352853986263</v>
      </c>
    </row>
    <row r="2001" spans="1:4" x14ac:dyDescent="0.3">
      <c r="A2001">
        <f t="shared" si="95"/>
        <v>1999</v>
      </c>
      <c r="B2001" s="34">
        <v>8053063680</v>
      </c>
      <c r="C2001" s="34">
        <f t="shared" si="93"/>
        <v>9.9059611333111359</v>
      </c>
      <c r="D2001" s="34">
        <f t="shared" si="94"/>
        <v>32.906890595608523</v>
      </c>
    </row>
    <row r="2002" spans="1:4" x14ac:dyDescent="0.3">
      <c r="A2002">
        <f t="shared" si="95"/>
        <v>2000</v>
      </c>
      <c r="B2002" s="34">
        <v>8062156800</v>
      </c>
      <c r="C2002" s="34">
        <f t="shared" si="93"/>
        <v>9.9064512404447349</v>
      </c>
      <c r="D2002" s="34">
        <f t="shared" si="94"/>
        <v>32.908518696265133</v>
      </c>
    </row>
    <row r="2003" spans="1:4" x14ac:dyDescent="0.3">
      <c r="A2003">
        <f t="shared" si="95"/>
        <v>2001</v>
      </c>
      <c r="B2003" s="34">
        <v>8100000000</v>
      </c>
      <c r="C2003" s="34">
        <f t="shared" si="93"/>
        <v>9.9084850188786486</v>
      </c>
      <c r="D2003" s="34">
        <f t="shared" si="94"/>
        <v>32.915274761983525</v>
      </c>
    </row>
    <row r="2004" spans="1:4" x14ac:dyDescent="0.3">
      <c r="A2004">
        <f t="shared" si="95"/>
        <v>2002</v>
      </c>
      <c r="B2004" s="34">
        <v>8153726976</v>
      </c>
      <c r="C2004" s="34">
        <f t="shared" si="93"/>
        <v>9.9113561651978408</v>
      </c>
      <c r="D2004" s="34">
        <f t="shared" si="94"/>
        <v>32.924812503605779</v>
      </c>
    </row>
    <row r="2005" spans="1:4" x14ac:dyDescent="0.3">
      <c r="A2005">
        <f t="shared" si="95"/>
        <v>2003</v>
      </c>
      <c r="B2005" s="34">
        <v>8162933760</v>
      </c>
      <c r="C2005" s="34">
        <f t="shared" si="93"/>
        <v>9.9118462723314416</v>
      </c>
      <c r="D2005" s="34">
        <f t="shared" si="94"/>
        <v>32.926440604262396</v>
      </c>
    </row>
    <row r="2006" spans="1:4" x14ac:dyDescent="0.3">
      <c r="A2006">
        <f t="shared" si="95"/>
        <v>2004</v>
      </c>
      <c r="B2006" s="34">
        <v>8192000000</v>
      </c>
      <c r="C2006" s="34">
        <f t="shared" si="93"/>
        <v>9.9133899436317545</v>
      </c>
      <c r="D2006" s="34">
        <f t="shared" si="94"/>
        <v>32.93156856932417</v>
      </c>
    </row>
    <row r="2007" spans="1:4" x14ac:dyDescent="0.3">
      <c r="A2007">
        <f t="shared" si="95"/>
        <v>2005</v>
      </c>
      <c r="B2007" s="34">
        <v>8201250000</v>
      </c>
      <c r="C2007" s="34">
        <f t="shared" si="93"/>
        <v>9.9138800507653553</v>
      </c>
      <c r="D2007" s="34">
        <f t="shared" si="94"/>
        <v>32.933196669980788</v>
      </c>
    </row>
    <row r="2008" spans="1:4" x14ac:dyDescent="0.3">
      <c r="A2008">
        <f t="shared" si="95"/>
        <v>2006</v>
      </c>
      <c r="B2008" s="34">
        <v>8264970432</v>
      </c>
      <c r="C2008" s="34">
        <f t="shared" si="93"/>
        <v>9.9172413042181482</v>
      </c>
      <c r="D2008" s="34">
        <f t="shared" si="94"/>
        <v>32.944362512259659</v>
      </c>
    </row>
    <row r="2009" spans="1:4" x14ac:dyDescent="0.3">
      <c r="A2009">
        <f t="shared" si="95"/>
        <v>2007</v>
      </c>
      <c r="B2009" s="34">
        <v>8294400000</v>
      </c>
      <c r="C2009" s="34">
        <f t="shared" si="93"/>
        <v>9.9187849755184612</v>
      </c>
      <c r="D2009" s="34">
        <f t="shared" si="94"/>
        <v>32.94949047732144</v>
      </c>
    </row>
    <row r="2010" spans="1:4" x14ac:dyDescent="0.3">
      <c r="A2010">
        <f t="shared" si="95"/>
        <v>2008</v>
      </c>
      <c r="B2010" s="34">
        <v>8303765625</v>
      </c>
      <c r="C2010" s="34">
        <f t="shared" si="93"/>
        <v>9.9192750826520601</v>
      </c>
      <c r="D2010" s="34">
        <f t="shared" si="94"/>
        <v>32.95111857797805</v>
      </c>
    </row>
    <row r="2011" spans="1:4" x14ac:dyDescent="0.3">
      <c r="A2011">
        <f t="shared" si="95"/>
        <v>2009</v>
      </c>
      <c r="B2011" s="34">
        <v>8388608000</v>
      </c>
      <c r="C2011" s="34">
        <f t="shared" si="93"/>
        <v>9.9236899002715671</v>
      </c>
      <c r="D2011" s="34">
        <f t="shared" si="94"/>
        <v>32.965784284662085</v>
      </c>
    </row>
    <row r="2012" spans="1:4" x14ac:dyDescent="0.3">
      <c r="A2012">
        <f t="shared" si="95"/>
        <v>2010</v>
      </c>
      <c r="B2012" s="34">
        <v>8398080000</v>
      </c>
      <c r="C2012" s="34">
        <f t="shared" si="93"/>
        <v>9.924180007405166</v>
      </c>
      <c r="D2012" s="34">
        <f t="shared" si="94"/>
        <v>32.967412385318696</v>
      </c>
    </row>
    <row r="2013" spans="1:4" x14ac:dyDescent="0.3">
      <c r="A2013">
        <f t="shared" si="95"/>
        <v>2011</v>
      </c>
      <c r="B2013" s="34">
        <v>8437500000</v>
      </c>
      <c r="C2013" s="34">
        <f t="shared" si="93"/>
        <v>9.9262137858390798</v>
      </c>
      <c r="D2013" s="34">
        <f t="shared" si="94"/>
        <v>32.974168451037087</v>
      </c>
    </row>
    <row r="2014" spans="1:4" x14ac:dyDescent="0.3">
      <c r="A2014">
        <f t="shared" si="95"/>
        <v>2012</v>
      </c>
      <c r="B2014" s="34">
        <v>8493465600</v>
      </c>
      <c r="C2014" s="34">
        <f t="shared" si="93"/>
        <v>9.9290849321582737</v>
      </c>
      <c r="D2014" s="34">
        <f t="shared" si="94"/>
        <v>32.983706192659355</v>
      </c>
    </row>
    <row r="2015" spans="1:4" x14ac:dyDescent="0.3">
      <c r="A2015">
        <f t="shared" si="95"/>
        <v>2013</v>
      </c>
      <c r="B2015" s="34">
        <v>8503056000</v>
      </c>
      <c r="C2015" s="34">
        <f t="shared" si="93"/>
        <v>9.9295750392918727</v>
      </c>
      <c r="D2015" s="34">
        <f t="shared" si="94"/>
        <v>32.985334293315965</v>
      </c>
    </row>
    <row r="2016" spans="1:4" x14ac:dyDescent="0.3">
      <c r="A2016">
        <f t="shared" si="95"/>
        <v>2014</v>
      </c>
      <c r="B2016" s="34">
        <v>8542968750</v>
      </c>
      <c r="C2016" s="34">
        <f t="shared" si="93"/>
        <v>9.9316088177257864</v>
      </c>
      <c r="D2016" s="34">
        <f t="shared" si="94"/>
        <v>32.992090359034357</v>
      </c>
    </row>
    <row r="2017" spans="1:4" x14ac:dyDescent="0.3">
      <c r="A2017">
        <f t="shared" si="95"/>
        <v>2015</v>
      </c>
      <c r="B2017" s="34">
        <v>8589934592</v>
      </c>
      <c r="C2017" s="34">
        <f t="shared" si="93"/>
        <v>9.9339898569113796</v>
      </c>
      <c r="D2017" s="34">
        <f t="shared" si="94"/>
        <v>33</v>
      </c>
    </row>
    <row r="2018" spans="1:4" x14ac:dyDescent="0.3">
      <c r="A2018">
        <f t="shared" si="95"/>
        <v>2016</v>
      </c>
      <c r="B2018" s="34">
        <v>8599633920</v>
      </c>
      <c r="C2018" s="34">
        <f t="shared" si="93"/>
        <v>9.9344799640449786</v>
      </c>
      <c r="D2018" s="34">
        <f t="shared" si="94"/>
        <v>33.00162810065661</v>
      </c>
    </row>
    <row r="2019" spans="1:4" x14ac:dyDescent="0.3">
      <c r="A2019">
        <f t="shared" si="95"/>
        <v>2017</v>
      </c>
      <c r="B2019" s="34">
        <v>8609344200</v>
      </c>
      <c r="C2019" s="34">
        <f t="shared" si="93"/>
        <v>9.9349700711785793</v>
      </c>
      <c r="D2019" s="34">
        <f t="shared" si="94"/>
        <v>33.003256201313221</v>
      </c>
    </row>
    <row r="2020" spans="1:4" x14ac:dyDescent="0.3">
      <c r="A2020">
        <f t="shared" si="95"/>
        <v>2018</v>
      </c>
      <c r="B2020" s="34">
        <v>8640000000</v>
      </c>
      <c r="C2020" s="34">
        <f t="shared" si="93"/>
        <v>9.9365137424788923</v>
      </c>
      <c r="D2020" s="34">
        <f t="shared" si="94"/>
        <v>33.008384166375002</v>
      </c>
    </row>
    <row r="2021" spans="1:4" x14ac:dyDescent="0.3">
      <c r="A2021">
        <f t="shared" si="95"/>
        <v>2019</v>
      </c>
      <c r="B2021" s="34">
        <v>8707129344</v>
      </c>
      <c r="C2021" s="34">
        <f t="shared" si="93"/>
        <v>9.9398749959316852</v>
      </c>
      <c r="D2021" s="34">
        <f t="shared" si="94"/>
        <v>33.01955000865388</v>
      </c>
    </row>
    <row r="2022" spans="1:4" x14ac:dyDescent="0.3">
      <c r="A2022">
        <f t="shared" si="95"/>
        <v>2020</v>
      </c>
      <c r="B2022" s="34">
        <v>8748000000</v>
      </c>
      <c r="C2022" s="34">
        <f t="shared" si="93"/>
        <v>9.9419087743655989</v>
      </c>
      <c r="D2022" s="34">
        <f t="shared" si="94"/>
        <v>33.026306074372272</v>
      </c>
    </row>
    <row r="2023" spans="1:4" x14ac:dyDescent="0.3">
      <c r="A2023">
        <f t="shared" si="95"/>
        <v>2021</v>
      </c>
      <c r="B2023" s="34">
        <v>8789062500</v>
      </c>
      <c r="C2023" s="34">
        <f t="shared" si="93"/>
        <v>9.9439425527995127</v>
      </c>
      <c r="D2023" s="34">
        <f t="shared" si="94"/>
        <v>33.033062140090664</v>
      </c>
    </row>
    <row r="2024" spans="1:4" x14ac:dyDescent="0.3">
      <c r="A2024">
        <f t="shared" si="95"/>
        <v>2022</v>
      </c>
      <c r="B2024" s="34">
        <v>8847360000</v>
      </c>
      <c r="C2024" s="34">
        <f t="shared" si="93"/>
        <v>9.9468136991187048</v>
      </c>
      <c r="D2024" s="34">
        <f t="shared" si="94"/>
        <v>33.042599881712917</v>
      </c>
    </row>
    <row r="2025" spans="1:4" x14ac:dyDescent="0.3">
      <c r="A2025">
        <f t="shared" si="95"/>
        <v>2023</v>
      </c>
      <c r="B2025" s="34">
        <v>8857350000</v>
      </c>
      <c r="C2025" s="34">
        <f t="shared" si="93"/>
        <v>9.9473038062523038</v>
      </c>
      <c r="D2025" s="34">
        <f t="shared" si="94"/>
        <v>33.044227982369527</v>
      </c>
    </row>
    <row r="2026" spans="1:4" x14ac:dyDescent="0.3">
      <c r="A2026">
        <f t="shared" si="95"/>
        <v>2024</v>
      </c>
      <c r="B2026" s="34">
        <v>8957952000</v>
      </c>
      <c r="C2026" s="34">
        <f t="shared" si="93"/>
        <v>9.9522087310054097</v>
      </c>
      <c r="D2026" s="34">
        <f t="shared" si="94"/>
        <v>33.06052178971018</v>
      </c>
    </row>
    <row r="2027" spans="1:4" x14ac:dyDescent="0.3">
      <c r="A2027">
        <f t="shared" si="95"/>
        <v>2025</v>
      </c>
      <c r="B2027" s="34">
        <v>8968066875</v>
      </c>
      <c r="C2027" s="34">
        <f t="shared" si="93"/>
        <v>9.9526988381390105</v>
      </c>
      <c r="D2027" s="34">
        <f t="shared" si="94"/>
        <v>33.062149890366797</v>
      </c>
    </row>
    <row r="2028" spans="1:4" x14ac:dyDescent="0.3">
      <c r="A2028">
        <f t="shared" si="95"/>
        <v>2026</v>
      </c>
      <c r="B2028" s="34">
        <v>9000000000</v>
      </c>
      <c r="C2028" s="34">
        <f t="shared" si="93"/>
        <v>9.9542425094393252</v>
      </c>
      <c r="D2028" s="34">
        <f t="shared" si="94"/>
        <v>33.067277855428578</v>
      </c>
    </row>
    <row r="2029" spans="1:4" x14ac:dyDescent="0.3">
      <c r="A2029">
        <f t="shared" si="95"/>
        <v>2027</v>
      </c>
      <c r="B2029" s="34">
        <v>9059696640</v>
      </c>
      <c r="C2029" s="34">
        <f t="shared" si="93"/>
        <v>9.9571136557585174</v>
      </c>
      <c r="D2029" s="34">
        <f t="shared" si="94"/>
        <v>33.076815597050832</v>
      </c>
    </row>
    <row r="2030" spans="1:4" x14ac:dyDescent="0.3">
      <c r="A2030">
        <f t="shared" si="95"/>
        <v>2028</v>
      </c>
      <c r="B2030" s="34">
        <v>9069926400</v>
      </c>
      <c r="C2030" s="34">
        <f t="shared" si="93"/>
        <v>9.9576037628921164</v>
      </c>
      <c r="D2030" s="34">
        <f t="shared" si="94"/>
        <v>33.078443697707442</v>
      </c>
    </row>
    <row r="2031" spans="1:4" x14ac:dyDescent="0.3">
      <c r="A2031">
        <f t="shared" si="95"/>
        <v>2029</v>
      </c>
      <c r="B2031" s="34">
        <v>9112500000</v>
      </c>
      <c r="C2031" s="34">
        <f t="shared" si="93"/>
        <v>9.9596375413260301</v>
      </c>
      <c r="D2031" s="34">
        <f t="shared" si="94"/>
        <v>33.085199763425834</v>
      </c>
    </row>
    <row r="2032" spans="1:4" x14ac:dyDescent="0.3">
      <c r="A2032">
        <f t="shared" si="95"/>
        <v>2030</v>
      </c>
      <c r="B2032" s="34">
        <v>9172942848</v>
      </c>
      <c r="C2032" s="34">
        <f t="shared" si="93"/>
        <v>9.9625086876452222</v>
      </c>
      <c r="D2032" s="34">
        <f t="shared" si="94"/>
        <v>33.094737505048094</v>
      </c>
    </row>
    <row r="2033" spans="1:4" x14ac:dyDescent="0.3">
      <c r="A2033">
        <f t="shared" si="95"/>
        <v>2031</v>
      </c>
      <c r="B2033" s="34">
        <v>9183300480</v>
      </c>
      <c r="C2033" s="34">
        <f t="shared" si="93"/>
        <v>9.9629987947788212</v>
      </c>
      <c r="D2033" s="34">
        <f t="shared" si="94"/>
        <v>33.096365605704705</v>
      </c>
    </row>
    <row r="2034" spans="1:4" x14ac:dyDescent="0.3">
      <c r="A2034">
        <f t="shared" si="95"/>
        <v>2032</v>
      </c>
      <c r="B2034" s="34">
        <v>9216000000</v>
      </c>
      <c r="C2034" s="34">
        <f t="shared" si="93"/>
        <v>9.964542466079136</v>
      </c>
      <c r="D2034" s="34">
        <f t="shared" si="94"/>
        <v>33.101493570766486</v>
      </c>
    </row>
    <row r="2035" spans="1:4" x14ac:dyDescent="0.3">
      <c r="A2035">
        <f t="shared" si="95"/>
        <v>2033</v>
      </c>
      <c r="B2035" s="34">
        <v>9226406250</v>
      </c>
      <c r="C2035" s="34">
        <f t="shared" si="93"/>
        <v>9.9650325732127367</v>
      </c>
      <c r="D2035" s="34">
        <f t="shared" si="94"/>
        <v>33.103121671423104</v>
      </c>
    </row>
    <row r="2036" spans="1:4" x14ac:dyDescent="0.3">
      <c r="A2036">
        <f t="shared" si="95"/>
        <v>2034</v>
      </c>
      <c r="B2036" s="34">
        <v>9298091736</v>
      </c>
      <c r="C2036" s="34">
        <f t="shared" si="93"/>
        <v>9.9683938266655296</v>
      </c>
      <c r="D2036" s="34">
        <f t="shared" si="94"/>
        <v>33.114287513701967</v>
      </c>
    </row>
    <row r="2037" spans="1:4" x14ac:dyDescent="0.3">
      <c r="A2037">
        <f t="shared" si="95"/>
        <v>2035</v>
      </c>
      <c r="B2037" s="34">
        <v>9331200000</v>
      </c>
      <c r="C2037" s="34">
        <f t="shared" si="93"/>
        <v>9.9699374979658426</v>
      </c>
      <c r="D2037" s="34">
        <f t="shared" si="94"/>
        <v>33.119415478763749</v>
      </c>
    </row>
    <row r="2038" spans="1:4" x14ac:dyDescent="0.3">
      <c r="A2038">
        <f t="shared" si="95"/>
        <v>2036</v>
      </c>
      <c r="B2038" s="34">
        <v>9375000000</v>
      </c>
      <c r="C2038" s="34">
        <f t="shared" si="93"/>
        <v>9.9719712763997563</v>
      </c>
      <c r="D2038" s="34">
        <f t="shared" si="94"/>
        <v>33.126171544482141</v>
      </c>
    </row>
    <row r="2039" spans="1:4" x14ac:dyDescent="0.3">
      <c r="A2039">
        <f t="shared" si="95"/>
        <v>2037</v>
      </c>
      <c r="B2039" s="34">
        <v>9437184000</v>
      </c>
      <c r="C2039" s="34">
        <f t="shared" si="93"/>
        <v>9.9748424227189485</v>
      </c>
      <c r="D2039" s="34">
        <f t="shared" si="94"/>
        <v>33.135709286104401</v>
      </c>
    </row>
    <row r="2040" spans="1:4" x14ac:dyDescent="0.3">
      <c r="A2040">
        <f t="shared" si="95"/>
        <v>2038</v>
      </c>
      <c r="B2040" s="34">
        <v>9447840000</v>
      </c>
      <c r="C2040" s="34">
        <f t="shared" si="93"/>
        <v>9.9753325298525475</v>
      </c>
      <c r="D2040" s="34">
        <f t="shared" si="94"/>
        <v>33.137337386761011</v>
      </c>
    </row>
    <row r="2041" spans="1:4" x14ac:dyDescent="0.3">
      <c r="A2041">
        <f t="shared" si="95"/>
        <v>2039</v>
      </c>
      <c r="B2041" s="34">
        <v>9492187500</v>
      </c>
      <c r="C2041" s="34">
        <f t="shared" si="93"/>
        <v>9.9773663082864612</v>
      </c>
      <c r="D2041" s="34">
        <f t="shared" si="94"/>
        <v>33.144093452479403</v>
      </c>
    </row>
    <row r="2042" spans="1:4" x14ac:dyDescent="0.3">
      <c r="A2042">
        <f t="shared" si="95"/>
        <v>2040</v>
      </c>
      <c r="B2042" s="34">
        <v>9555148800</v>
      </c>
      <c r="C2042" s="34">
        <f t="shared" si="93"/>
        <v>9.9802374546056534</v>
      </c>
      <c r="D2042" s="34">
        <f t="shared" si="94"/>
        <v>33.153631194101663</v>
      </c>
    </row>
    <row r="2043" spans="1:4" x14ac:dyDescent="0.3">
      <c r="A2043">
        <f t="shared" si="95"/>
        <v>2041</v>
      </c>
      <c r="B2043" s="34">
        <v>9565938000</v>
      </c>
      <c r="C2043" s="34">
        <f t="shared" si="93"/>
        <v>9.9807275617392541</v>
      </c>
      <c r="D2043" s="34">
        <f t="shared" si="94"/>
        <v>33.155259294758274</v>
      </c>
    </row>
    <row r="2044" spans="1:4" x14ac:dyDescent="0.3">
      <c r="A2044">
        <f t="shared" si="95"/>
        <v>2042</v>
      </c>
      <c r="B2044" s="34">
        <v>9600000000</v>
      </c>
      <c r="C2044" s="34">
        <f t="shared" si="93"/>
        <v>9.9822712330395689</v>
      </c>
      <c r="D2044" s="34">
        <f t="shared" si="94"/>
        <v>33.160387259820055</v>
      </c>
    </row>
    <row r="2045" spans="1:4" x14ac:dyDescent="0.3">
      <c r="A2045">
        <f t="shared" si="95"/>
        <v>2043</v>
      </c>
      <c r="B2045" s="34">
        <v>9663676416</v>
      </c>
      <c r="C2045" s="34">
        <f t="shared" si="93"/>
        <v>9.985142379358761</v>
      </c>
      <c r="D2045" s="34">
        <f t="shared" si="94"/>
        <v>33.169925001442316</v>
      </c>
    </row>
    <row r="2046" spans="1:4" x14ac:dyDescent="0.3">
      <c r="A2046">
        <f t="shared" si="95"/>
        <v>2044</v>
      </c>
      <c r="B2046" s="34">
        <v>9674588160</v>
      </c>
      <c r="C2046" s="34">
        <f t="shared" si="93"/>
        <v>9.98563248649236</v>
      </c>
      <c r="D2046" s="34">
        <f t="shared" si="94"/>
        <v>33.171553102098926</v>
      </c>
    </row>
    <row r="2047" spans="1:4" x14ac:dyDescent="0.3">
      <c r="A2047">
        <f t="shared" si="95"/>
        <v>2045</v>
      </c>
      <c r="B2047" s="34">
        <v>9685512225</v>
      </c>
      <c r="C2047" s="34">
        <f t="shared" si="93"/>
        <v>9.9861225936259608</v>
      </c>
      <c r="D2047" s="34">
        <f t="shared" si="94"/>
        <v>33.173181202755536</v>
      </c>
    </row>
    <row r="2048" spans="1:4" x14ac:dyDescent="0.3">
      <c r="A2048">
        <f t="shared" si="95"/>
        <v>2046</v>
      </c>
      <c r="B2048" s="34">
        <v>9720000000</v>
      </c>
      <c r="C2048" s="34">
        <f t="shared" si="93"/>
        <v>9.9876662649262737</v>
      </c>
      <c r="D2048" s="34">
        <f t="shared" si="94"/>
        <v>33.178309167817318</v>
      </c>
    </row>
    <row r="2049" spans="1:4" x14ac:dyDescent="0.3">
      <c r="A2049">
        <f t="shared" si="95"/>
        <v>2047</v>
      </c>
      <c r="B2049" s="34">
        <v>9765625000</v>
      </c>
      <c r="C2049" s="34">
        <f t="shared" si="93"/>
        <v>9.9897000433601875</v>
      </c>
      <c r="D2049" s="34">
        <f t="shared" si="94"/>
        <v>33.18506523353571</v>
      </c>
    </row>
    <row r="2050" spans="1:4" x14ac:dyDescent="0.3">
      <c r="A2050">
        <f t="shared" si="95"/>
        <v>2048</v>
      </c>
      <c r="B2050" s="34">
        <v>9795520512</v>
      </c>
      <c r="C2050" s="34">
        <f t="shared" si="93"/>
        <v>9.9910275183790649</v>
      </c>
      <c r="D2050" s="34">
        <f t="shared" si="94"/>
        <v>33.189475010096189</v>
      </c>
    </row>
    <row r="2051" spans="1:4" x14ac:dyDescent="0.3">
      <c r="A2051">
        <f t="shared" si="95"/>
        <v>2049</v>
      </c>
      <c r="B2051" s="34">
        <v>9830400000</v>
      </c>
      <c r="C2051" s="34">
        <f t="shared" si="93"/>
        <v>9.9925711896793796</v>
      </c>
      <c r="D2051" s="34">
        <f t="shared" si="94"/>
        <v>33.19460297515797</v>
      </c>
    </row>
    <row r="2052" spans="1:4" x14ac:dyDescent="0.3">
      <c r="A2052">
        <f t="shared" si="95"/>
        <v>2050</v>
      </c>
      <c r="B2052" s="34">
        <v>9841500000</v>
      </c>
      <c r="C2052" s="34">
        <f t="shared" ref="C2052:C2115" si="96">LOG(B2052,10)</f>
        <v>9.9930612968129804</v>
      </c>
      <c r="D2052" s="34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4">
        <v>9953280000</v>
      </c>
      <c r="C2053" s="34">
        <f t="shared" si="96"/>
        <v>9.9979662215660863</v>
      </c>
      <c r="D2053" s="34">
        <f t="shared" si="97"/>
        <v>33.212524883155233</v>
      </c>
    </row>
    <row r="2054" spans="1:4" x14ac:dyDescent="0.3">
      <c r="A2054">
        <f t="shared" ref="A2054:A2117" si="98">A2053+1</f>
        <v>2052</v>
      </c>
      <c r="B2054" s="34">
        <v>9964518750</v>
      </c>
      <c r="C2054" s="34">
        <f t="shared" si="96"/>
        <v>9.9984563286996853</v>
      </c>
      <c r="D2054" s="34">
        <f t="shared" si="97"/>
        <v>33.214152983811843</v>
      </c>
    </row>
    <row r="2055" spans="1:4" x14ac:dyDescent="0.3">
      <c r="A2055">
        <f t="shared" si="98"/>
        <v>2053</v>
      </c>
      <c r="B2055" s="34">
        <v>10000000000</v>
      </c>
      <c r="C2055" s="34">
        <f t="shared" si="96"/>
        <v>10</v>
      </c>
      <c r="D2055" s="34">
        <f t="shared" si="97"/>
        <v>33.219280948873624</v>
      </c>
    </row>
    <row r="2056" spans="1:4" x14ac:dyDescent="0.3">
      <c r="A2056">
        <f t="shared" si="98"/>
        <v>2054</v>
      </c>
      <c r="B2056" s="34">
        <v>10066329600</v>
      </c>
      <c r="C2056" s="34">
        <f t="shared" si="96"/>
        <v>10.002871146319192</v>
      </c>
      <c r="D2056" s="34">
        <f t="shared" si="97"/>
        <v>33.228818690495885</v>
      </c>
    </row>
    <row r="2057" spans="1:4" x14ac:dyDescent="0.3">
      <c r="A2057">
        <f t="shared" si="98"/>
        <v>2055</v>
      </c>
      <c r="B2057" s="34">
        <v>10077696000</v>
      </c>
      <c r="C2057" s="34">
        <f t="shared" si="96"/>
        <v>10.003361253452791</v>
      </c>
      <c r="D2057" s="34">
        <f t="shared" si="97"/>
        <v>33.230446791152495</v>
      </c>
    </row>
    <row r="2058" spans="1:4" x14ac:dyDescent="0.3">
      <c r="A2058">
        <f t="shared" si="98"/>
        <v>2056</v>
      </c>
      <c r="B2058" s="34">
        <v>10125000000</v>
      </c>
      <c r="C2058" s="34">
        <f t="shared" si="96"/>
        <v>10.005395031886705</v>
      </c>
      <c r="D2058" s="34">
        <f t="shared" si="97"/>
        <v>33.237202856870887</v>
      </c>
    </row>
    <row r="2059" spans="1:4" x14ac:dyDescent="0.3">
      <c r="A2059">
        <f t="shared" si="98"/>
        <v>2057</v>
      </c>
      <c r="B2059" s="34">
        <v>10192158720</v>
      </c>
      <c r="C2059" s="34">
        <f t="shared" si="96"/>
        <v>10.008266178205897</v>
      </c>
      <c r="D2059" s="34">
        <f t="shared" si="97"/>
        <v>33.24674059849314</v>
      </c>
    </row>
    <row r="2060" spans="1:4" x14ac:dyDescent="0.3">
      <c r="A2060">
        <f t="shared" si="98"/>
        <v>2058</v>
      </c>
      <c r="B2060" s="34">
        <v>10203667200</v>
      </c>
      <c r="C2060" s="34">
        <f t="shared" si="96"/>
        <v>10.008756285339498</v>
      </c>
      <c r="D2060" s="34">
        <f t="shared" si="97"/>
        <v>33.248368699149758</v>
      </c>
    </row>
    <row r="2061" spans="1:4" x14ac:dyDescent="0.3">
      <c r="A2061">
        <f t="shared" si="98"/>
        <v>2059</v>
      </c>
      <c r="B2061" s="34">
        <v>10240000000</v>
      </c>
      <c r="C2061" s="34">
        <f t="shared" si="96"/>
        <v>10.010299956639813</v>
      </c>
      <c r="D2061" s="34">
        <f t="shared" si="97"/>
        <v>33.253496664211539</v>
      </c>
    </row>
    <row r="2062" spans="1:4" x14ac:dyDescent="0.3">
      <c r="A2062">
        <f t="shared" si="98"/>
        <v>2060</v>
      </c>
      <c r="B2062" s="34">
        <v>10251562500</v>
      </c>
      <c r="C2062" s="34">
        <f t="shared" si="96"/>
        <v>10.010790063773412</v>
      </c>
      <c r="D2062" s="34">
        <f t="shared" si="97"/>
        <v>33.25512476486815</v>
      </c>
    </row>
    <row r="2063" spans="1:4" x14ac:dyDescent="0.3">
      <c r="A2063">
        <f t="shared" si="98"/>
        <v>2061</v>
      </c>
      <c r="B2063" s="34">
        <v>10319560704</v>
      </c>
      <c r="C2063" s="34">
        <f t="shared" si="96"/>
        <v>10.013661210092604</v>
      </c>
      <c r="D2063" s="34">
        <f t="shared" si="97"/>
        <v>33.26466250649041</v>
      </c>
    </row>
    <row r="2064" spans="1:4" x14ac:dyDescent="0.3">
      <c r="A2064">
        <f t="shared" si="98"/>
        <v>2062</v>
      </c>
      <c r="B2064" s="34">
        <v>10331213040</v>
      </c>
      <c r="C2064" s="34">
        <f t="shared" si="96"/>
        <v>10.014151317226203</v>
      </c>
      <c r="D2064" s="34">
        <f t="shared" si="97"/>
        <v>33.266290607147013</v>
      </c>
    </row>
    <row r="2065" spans="1:4" x14ac:dyDescent="0.3">
      <c r="A2065">
        <f t="shared" si="98"/>
        <v>2063</v>
      </c>
      <c r="B2065" s="34">
        <v>10368000000</v>
      </c>
      <c r="C2065" s="34">
        <f t="shared" si="96"/>
        <v>10.015694988526517</v>
      </c>
      <c r="D2065" s="34">
        <f t="shared" si="97"/>
        <v>33.271418572208802</v>
      </c>
    </row>
    <row r="2066" spans="1:4" x14ac:dyDescent="0.3">
      <c r="A2066">
        <f t="shared" si="98"/>
        <v>2064</v>
      </c>
      <c r="B2066" s="34">
        <v>10460353203</v>
      </c>
      <c r="C2066" s="34">
        <f t="shared" si="96"/>
        <v>10.019546349112911</v>
      </c>
      <c r="D2066" s="34">
        <f t="shared" si="97"/>
        <v>33.284212515144283</v>
      </c>
    </row>
    <row r="2067" spans="1:4" x14ac:dyDescent="0.3">
      <c r="A2067">
        <f t="shared" si="98"/>
        <v>2065</v>
      </c>
      <c r="B2067" s="34">
        <v>10485760000</v>
      </c>
      <c r="C2067" s="34">
        <f t="shared" si="96"/>
        <v>10.020599913279623</v>
      </c>
      <c r="D2067" s="34">
        <f t="shared" si="97"/>
        <v>33.287712379549447</v>
      </c>
    </row>
    <row r="2068" spans="1:4" x14ac:dyDescent="0.3">
      <c r="A2068">
        <f t="shared" si="98"/>
        <v>2066</v>
      </c>
      <c r="B2068" s="34">
        <v>10497600000</v>
      </c>
      <c r="C2068" s="34">
        <f t="shared" si="96"/>
        <v>10.021090020413224</v>
      </c>
      <c r="D2068" s="34">
        <f t="shared" si="97"/>
        <v>33.289340480206064</v>
      </c>
    </row>
    <row r="2069" spans="1:4" x14ac:dyDescent="0.3">
      <c r="A2069">
        <f t="shared" si="98"/>
        <v>2067</v>
      </c>
      <c r="B2069" s="34">
        <v>10546875000</v>
      </c>
      <c r="C2069" s="34">
        <f t="shared" si="96"/>
        <v>10.023123798847138</v>
      </c>
      <c r="D2069" s="34">
        <f t="shared" si="97"/>
        <v>33.296096545924456</v>
      </c>
    </row>
    <row r="2070" spans="1:4" x14ac:dyDescent="0.3">
      <c r="A2070">
        <f t="shared" si="98"/>
        <v>2068</v>
      </c>
      <c r="B2070" s="34">
        <v>10616832000</v>
      </c>
      <c r="C2070" s="34">
        <f t="shared" si="96"/>
        <v>10.02599494516633</v>
      </c>
      <c r="D2070" s="34">
        <f t="shared" si="97"/>
        <v>33.305634287546717</v>
      </c>
    </row>
    <row r="2071" spans="1:4" x14ac:dyDescent="0.3">
      <c r="A2071">
        <f t="shared" si="98"/>
        <v>2069</v>
      </c>
      <c r="B2071" s="34">
        <v>10628820000</v>
      </c>
      <c r="C2071" s="34">
        <f t="shared" si="96"/>
        <v>10.026485052299929</v>
      </c>
      <c r="D2071" s="34">
        <f t="shared" si="97"/>
        <v>33.307262388203327</v>
      </c>
    </row>
    <row r="2072" spans="1:4" x14ac:dyDescent="0.3">
      <c r="A2072">
        <f t="shared" si="98"/>
        <v>2070</v>
      </c>
      <c r="B2072" s="34">
        <v>10737418240</v>
      </c>
      <c r="C2072" s="34">
        <f t="shared" si="96"/>
        <v>10.030899869919436</v>
      </c>
      <c r="D2072" s="34">
        <f t="shared" si="97"/>
        <v>33.321928094887362</v>
      </c>
    </row>
    <row r="2073" spans="1:4" x14ac:dyDescent="0.3">
      <c r="A2073">
        <f t="shared" si="98"/>
        <v>2071</v>
      </c>
      <c r="B2073" s="34">
        <v>10749542400</v>
      </c>
      <c r="C2073" s="34">
        <f t="shared" si="96"/>
        <v>10.031389977053035</v>
      </c>
      <c r="D2073" s="34">
        <f t="shared" si="97"/>
        <v>33.323556195543972</v>
      </c>
    </row>
    <row r="2074" spans="1:4" x14ac:dyDescent="0.3">
      <c r="A2074">
        <f t="shared" si="98"/>
        <v>2072</v>
      </c>
      <c r="B2074" s="34">
        <v>10761680250</v>
      </c>
      <c r="C2074" s="34">
        <f t="shared" si="96"/>
        <v>10.031880084186636</v>
      </c>
      <c r="D2074" s="34">
        <f t="shared" si="97"/>
        <v>33.32518429620059</v>
      </c>
    </row>
    <row r="2075" spans="1:4" x14ac:dyDescent="0.3">
      <c r="A2075">
        <f t="shared" si="98"/>
        <v>2073</v>
      </c>
      <c r="B2075" s="34">
        <v>10800000000</v>
      </c>
      <c r="C2075" s="34">
        <f t="shared" si="96"/>
        <v>10.033423755486949</v>
      </c>
      <c r="D2075" s="34">
        <f t="shared" si="97"/>
        <v>33.330312261262364</v>
      </c>
    </row>
    <row r="2076" spans="1:4" x14ac:dyDescent="0.3">
      <c r="A2076">
        <f t="shared" si="98"/>
        <v>2074</v>
      </c>
      <c r="B2076" s="34">
        <v>10871635968</v>
      </c>
      <c r="C2076" s="34">
        <f t="shared" si="96"/>
        <v>10.036294901806141</v>
      </c>
      <c r="D2076" s="34">
        <f t="shared" si="97"/>
        <v>33.339850002884624</v>
      </c>
    </row>
    <row r="2077" spans="1:4" x14ac:dyDescent="0.3">
      <c r="A2077">
        <f t="shared" si="98"/>
        <v>2075</v>
      </c>
      <c r="B2077" s="34">
        <v>10883911680</v>
      </c>
      <c r="C2077" s="34">
        <f t="shared" si="96"/>
        <v>10.036785008939741</v>
      </c>
      <c r="D2077" s="34">
        <f t="shared" si="97"/>
        <v>33.341478103541242</v>
      </c>
    </row>
    <row r="2078" spans="1:4" x14ac:dyDescent="0.3">
      <c r="A2078">
        <f t="shared" si="98"/>
        <v>2076</v>
      </c>
      <c r="B2078" s="34">
        <v>10935000000</v>
      </c>
      <c r="C2078" s="34">
        <f t="shared" si="96"/>
        <v>10.038818787373655</v>
      </c>
      <c r="D2078" s="34">
        <f t="shared" si="97"/>
        <v>33.348234169259634</v>
      </c>
    </row>
    <row r="2079" spans="1:4" x14ac:dyDescent="0.3">
      <c r="A2079">
        <f t="shared" si="98"/>
        <v>2077</v>
      </c>
      <c r="B2079" s="34">
        <v>10986328125</v>
      </c>
      <c r="C2079" s="34">
        <f t="shared" si="96"/>
        <v>10.040852565807569</v>
      </c>
      <c r="D2079" s="34">
        <f t="shared" si="97"/>
        <v>33.354990234978025</v>
      </c>
    </row>
    <row r="2080" spans="1:4" x14ac:dyDescent="0.3">
      <c r="A2080">
        <f t="shared" si="98"/>
        <v>2078</v>
      </c>
      <c r="B2080" s="34">
        <v>11019960576</v>
      </c>
      <c r="C2080" s="34">
        <f t="shared" si="96"/>
        <v>10.042180040826446</v>
      </c>
      <c r="D2080" s="34">
        <f t="shared" si="97"/>
        <v>33.359400011538497</v>
      </c>
    </row>
    <row r="2081" spans="1:4" x14ac:dyDescent="0.3">
      <c r="A2081">
        <f t="shared" si="98"/>
        <v>2079</v>
      </c>
      <c r="B2081" s="34">
        <v>11059200000</v>
      </c>
      <c r="C2081" s="34">
        <f t="shared" si="96"/>
        <v>10.043723712126761</v>
      </c>
      <c r="D2081" s="34">
        <f t="shared" si="97"/>
        <v>33.364527976600279</v>
      </c>
    </row>
    <row r="2082" spans="1:4" x14ac:dyDescent="0.3">
      <c r="A2082">
        <f t="shared" si="98"/>
        <v>2080</v>
      </c>
      <c r="B2082" s="34">
        <v>11071687500</v>
      </c>
      <c r="C2082" s="34">
        <f t="shared" si="96"/>
        <v>10.044213819260362</v>
      </c>
      <c r="D2082" s="34">
        <f t="shared" si="97"/>
        <v>33.366156077256896</v>
      </c>
    </row>
    <row r="2083" spans="1:4" x14ac:dyDescent="0.3">
      <c r="A2083">
        <f t="shared" si="98"/>
        <v>2081</v>
      </c>
      <c r="B2083" s="34">
        <v>11197440000</v>
      </c>
      <c r="C2083" s="34">
        <f t="shared" si="96"/>
        <v>10.049118744013468</v>
      </c>
      <c r="D2083" s="34">
        <f t="shared" si="97"/>
        <v>33.382449884597548</v>
      </c>
    </row>
    <row r="2084" spans="1:4" x14ac:dyDescent="0.3">
      <c r="A2084">
        <f t="shared" si="98"/>
        <v>2082</v>
      </c>
      <c r="B2084" s="34">
        <v>11250000000</v>
      </c>
      <c r="C2084" s="34">
        <f t="shared" si="96"/>
        <v>10.051152522447381</v>
      </c>
      <c r="D2084" s="34">
        <f t="shared" si="97"/>
        <v>33.38920595031594</v>
      </c>
    </row>
    <row r="2085" spans="1:4" x14ac:dyDescent="0.3">
      <c r="A2085">
        <f t="shared" si="98"/>
        <v>2083</v>
      </c>
      <c r="B2085" s="34">
        <v>11324620800</v>
      </c>
      <c r="C2085" s="34">
        <f t="shared" si="96"/>
        <v>10.054023668766574</v>
      </c>
      <c r="D2085" s="34">
        <f t="shared" si="97"/>
        <v>33.398743691938193</v>
      </c>
    </row>
    <row r="2086" spans="1:4" x14ac:dyDescent="0.3">
      <c r="A2086">
        <f t="shared" si="98"/>
        <v>2084</v>
      </c>
      <c r="B2086" s="34">
        <v>11337408000</v>
      </c>
      <c r="C2086" s="34">
        <f t="shared" si="96"/>
        <v>10.054513775900173</v>
      </c>
      <c r="D2086" s="34">
        <f t="shared" si="97"/>
        <v>33.400371792594804</v>
      </c>
    </row>
    <row r="2087" spans="1:4" x14ac:dyDescent="0.3">
      <c r="A2087">
        <f t="shared" si="98"/>
        <v>2085</v>
      </c>
      <c r="B2087" s="34">
        <v>11390625000</v>
      </c>
      <c r="C2087" s="34">
        <f t="shared" si="96"/>
        <v>10.056547554334086</v>
      </c>
      <c r="D2087" s="34">
        <f t="shared" si="97"/>
        <v>33.407127858313196</v>
      </c>
    </row>
    <row r="2088" spans="1:4" x14ac:dyDescent="0.3">
      <c r="A2088">
        <f t="shared" si="98"/>
        <v>2086</v>
      </c>
      <c r="B2088" s="34">
        <v>11466178560</v>
      </c>
      <c r="C2088" s="34">
        <f t="shared" si="96"/>
        <v>10.059418700653278</v>
      </c>
      <c r="D2088" s="34">
        <f t="shared" si="97"/>
        <v>33.416665599935456</v>
      </c>
    </row>
    <row r="2089" spans="1:4" x14ac:dyDescent="0.3">
      <c r="A2089">
        <f t="shared" si="98"/>
        <v>2087</v>
      </c>
      <c r="B2089" s="34">
        <v>11479125600</v>
      </c>
      <c r="C2089" s="34">
        <f t="shared" si="96"/>
        <v>10.059908807786879</v>
      </c>
      <c r="D2089" s="34">
        <f t="shared" si="97"/>
        <v>33.418293700592066</v>
      </c>
    </row>
    <row r="2090" spans="1:4" x14ac:dyDescent="0.3">
      <c r="A2090">
        <f t="shared" si="98"/>
        <v>2088</v>
      </c>
      <c r="B2090" s="34">
        <v>11520000000</v>
      </c>
      <c r="C2090" s="34">
        <f t="shared" si="96"/>
        <v>10.061452479087192</v>
      </c>
      <c r="D2090" s="34">
        <f t="shared" si="97"/>
        <v>33.423421665653848</v>
      </c>
    </row>
    <row r="2091" spans="1:4" x14ac:dyDescent="0.3">
      <c r="A2091">
        <f t="shared" si="98"/>
        <v>2089</v>
      </c>
      <c r="B2091" s="34">
        <v>11609505792</v>
      </c>
      <c r="C2091" s="34">
        <f t="shared" si="96"/>
        <v>10.064813732539985</v>
      </c>
      <c r="D2091" s="34">
        <f t="shared" si="97"/>
        <v>33.434587507932719</v>
      </c>
    </row>
    <row r="2092" spans="1:4" x14ac:dyDescent="0.3">
      <c r="A2092">
        <f t="shared" si="98"/>
        <v>2090</v>
      </c>
      <c r="B2092" s="34">
        <v>11622614670</v>
      </c>
      <c r="C2092" s="34">
        <f t="shared" si="96"/>
        <v>10.065303839673584</v>
      </c>
      <c r="D2092" s="34">
        <f t="shared" si="97"/>
        <v>33.436215608589329</v>
      </c>
    </row>
    <row r="2093" spans="1:4" x14ac:dyDescent="0.3">
      <c r="A2093">
        <f t="shared" si="98"/>
        <v>2091</v>
      </c>
      <c r="B2093" s="34">
        <v>11664000000</v>
      </c>
      <c r="C2093" s="34">
        <f t="shared" si="96"/>
        <v>10.066847510973899</v>
      </c>
      <c r="D2093" s="34">
        <f t="shared" si="97"/>
        <v>33.44134357365111</v>
      </c>
    </row>
    <row r="2094" spans="1:4" x14ac:dyDescent="0.3">
      <c r="A2094">
        <f t="shared" si="98"/>
        <v>2092</v>
      </c>
      <c r="B2094" s="34">
        <v>11718750000</v>
      </c>
      <c r="C2094" s="34">
        <f t="shared" si="96"/>
        <v>10.068881289407813</v>
      </c>
      <c r="D2094" s="34">
        <f t="shared" si="97"/>
        <v>33.448099639369502</v>
      </c>
    </row>
    <row r="2095" spans="1:4" x14ac:dyDescent="0.3">
      <c r="A2095">
        <f t="shared" si="98"/>
        <v>2093</v>
      </c>
      <c r="B2095" s="34">
        <v>11796480000</v>
      </c>
      <c r="C2095" s="34">
        <f t="shared" si="96"/>
        <v>10.071752435727005</v>
      </c>
      <c r="D2095" s="34">
        <f t="shared" si="97"/>
        <v>33.457637380991763</v>
      </c>
    </row>
    <row r="2096" spans="1:4" x14ac:dyDescent="0.3">
      <c r="A2096">
        <f t="shared" si="98"/>
        <v>2094</v>
      </c>
      <c r="B2096" s="34">
        <v>11809800000</v>
      </c>
      <c r="C2096" s="34">
        <f t="shared" si="96"/>
        <v>10.072242542860605</v>
      </c>
      <c r="D2096" s="34">
        <f t="shared" si="97"/>
        <v>33.45926548164838</v>
      </c>
    </row>
    <row r="2097" spans="1:4" x14ac:dyDescent="0.3">
      <c r="A2097">
        <f t="shared" si="98"/>
        <v>2095</v>
      </c>
      <c r="B2097" s="34">
        <v>11865234375</v>
      </c>
      <c r="C2097" s="34">
        <f t="shared" si="96"/>
        <v>10.074276321294519</v>
      </c>
      <c r="D2097" s="34">
        <f t="shared" si="97"/>
        <v>33.466021547366772</v>
      </c>
    </row>
    <row r="2098" spans="1:4" x14ac:dyDescent="0.3">
      <c r="A2098">
        <f t="shared" si="98"/>
        <v>2096</v>
      </c>
      <c r="B2098" s="34">
        <v>11943936000</v>
      </c>
      <c r="C2098" s="34">
        <f t="shared" si="96"/>
        <v>10.077147467613711</v>
      </c>
      <c r="D2098" s="34">
        <f t="shared" si="97"/>
        <v>33.475559288989025</v>
      </c>
    </row>
    <row r="2099" spans="1:4" x14ac:dyDescent="0.3">
      <c r="A2099">
        <f t="shared" si="98"/>
        <v>2097</v>
      </c>
      <c r="B2099" s="34">
        <v>11957422500</v>
      </c>
      <c r="C2099" s="34">
        <f t="shared" si="96"/>
        <v>10.07763757474731</v>
      </c>
      <c r="D2099" s="34">
        <f t="shared" si="97"/>
        <v>33.477187389645636</v>
      </c>
    </row>
    <row r="2100" spans="1:4" x14ac:dyDescent="0.3">
      <c r="A2100">
        <f t="shared" si="98"/>
        <v>2098</v>
      </c>
      <c r="B2100" s="34">
        <v>12000000000</v>
      </c>
      <c r="C2100" s="34">
        <f t="shared" si="96"/>
        <v>10.079181246047623</v>
      </c>
      <c r="D2100" s="34">
        <f t="shared" si="97"/>
        <v>33.482315354707417</v>
      </c>
    </row>
    <row r="2101" spans="1:4" x14ac:dyDescent="0.3">
      <c r="A2101">
        <f t="shared" si="98"/>
        <v>2099</v>
      </c>
      <c r="B2101" s="34">
        <v>12079595520</v>
      </c>
      <c r="C2101" s="34">
        <f t="shared" si="96"/>
        <v>10.082052392366817</v>
      </c>
      <c r="D2101" s="34">
        <f t="shared" si="97"/>
        <v>33.491853096329677</v>
      </c>
    </row>
    <row r="2102" spans="1:4" x14ac:dyDescent="0.3">
      <c r="A2102">
        <f t="shared" si="98"/>
        <v>2100</v>
      </c>
      <c r="B2102" s="34">
        <v>12093235200</v>
      </c>
      <c r="C2102" s="34">
        <f t="shared" si="96"/>
        <v>10.082542499500416</v>
      </c>
      <c r="D2102" s="34">
        <f t="shared" si="97"/>
        <v>33.493481196986288</v>
      </c>
    </row>
    <row r="2103" spans="1:4" x14ac:dyDescent="0.3">
      <c r="A2103">
        <f t="shared" si="98"/>
        <v>2101</v>
      </c>
      <c r="B2103" s="34">
        <v>12150000000</v>
      </c>
      <c r="C2103" s="34">
        <f t="shared" si="96"/>
        <v>10.08457627793433</v>
      </c>
      <c r="D2103" s="34">
        <f t="shared" si="97"/>
        <v>33.50023726270468</v>
      </c>
    </row>
    <row r="2104" spans="1:4" x14ac:dyDescent="0.3">
      <c r="A2104">
        <f t="shared" si="98"/>
        <v>2102</v>
      </c>
      <c r="B2104" s="34">
        <v>12207031250</v>
      </c>
      <c r="C2104" s="34">
        <f t="shared" si="96"/>
        <v>10.086610056368242</v>
      </c>
      <c r="D2104" s="34">
        <f t="shared" si="97"/>
        <v>33.506993328423071</v>
      </c>
    </row>
    <row r="2105" spans="1:4" x14ac:dyDescent="0.3">
      <c r="A2105">
        <f t="shared" si="98"/>
        <v>2103</v>
      </c>
      <c r="B2105" s="34">
        <v>12230590464</v>
      </c>
      <c r="C2105" s="34">
        <f t="shared" si="96"/>
        <v>10.087447424253522</v>
      </c>
      <c r="D2105" s="34">
        <f t="shared" si="97"/>
        <v>33.509775004326933</v>
      </c>
    </row>
    <row r="2106" spans="1:4" x14ac:dyDescent="0.3">
      <c r="A2106">
        <f t="shared" si="98"/>
        <v>2104</v>
      </c>
      <c r="B2106" s="34">
        <v>12244400640</v>
      </c>
      <c r="C2106" s="34">
        <f t="shared" si="96"/>
        <v>10.087937531387123</v>
      </c>
      <c r="D2106" s="34">
        <f t="shared" si="97"/>
        <v>33.51140310498355</v>
      </c>
    </row>
    <row r="2107" spans="1:4" x14ac:dyDescent="0.3">
      <c r="A2107">
        <f t="shared" si="98"/>
        <v>2105</v>
      </c>
      <c r="B2107" s="34">
        <v>12288000000</v>
      </c>
      <c r="C2107" s="34">
        <f t="shared" si="96"/>
        <v>10.089481202687436</v>
      </c>
      <c r="D2107" s="34">
        <f t="shared" si="97"/>
        <v>33.516531070045332</v>
      </c>
    </row>
    <row r="2108" spans="1:4" x14ac:dyDescent="0.3">
      <c r="A2108">
        <f t="shared" si="98"/>
        <v>2106</v>
      </c>
      <c r="B2108" s="34">
        <v>12301875000</v>
      </c>
      <c r="C2108" s="34">
        <f t="shared" si="96"/>
        <v>10.089971309821037</v>
      </c>
      <c r="D2108" s="34">
        <f t="shared" si="97"/>
        <v>33.518159170701942</v>
      </c>
    </row>
    <row r="2109" spans="1:4" x14ac:dyDescent="0.3">
      <c r="A2109">
        <f t="shared" si="98"/>
        <v>2107</v>
      </c>
      <c r="B2109" s="34">
        <v>12397455648</v>
      </c>
      <c r="C2109" s="34">
        <f t="shared" si="96"/>
        <v>10.093332563273828</v>
      </c>
      <c r="D2109" s="34">
        <f t="shared" si="97"/>
        <v>33.529325012980813</v>
      </c>
    </row>
    <row r="2110" spans="1:4" x14ac:dyDescent="0.3">
      <c r="A2110">
        <f t="shared" si="98"/>
        <v>2108</v>
      </c>
      <c r="B2110" s="34">
        <v>12441600000</v>
      </c>
      <c r="C2110" s="34">
        <f t="shared" si="96"/>
        <v>10.094876234574143</v>
      </c>
      <c r="D2110" s="34">
        <f t="shared" si="97"/>
        <v>33.534452978042594</v>
      </c>
    </row>
    <row r="2111" spans="1:4" x14ac:dyDescent="0.3">
      <c r="A2111">
        <f t="shared" si="98"/>
        <v>2109</v>
      </c>
      <c r="B2111" s="34">
        <v>12500000000</v>
      </c>
      <c r="C2111" s="34">
        <f t="shared" si="96"/>
        <v>10.096910013008054</v>
      </c>
      <c r="D2111" s="34">
        <f t="shared" si="97"/>
        <v>33.541209043760986</v>
      </c>
    </row>
    <row r="2112" spans="1:4" x14ac:dyDescent="0.3">
      <c r="A2112">
        <f t="shared" si="98"/>
        <v>2110</v>
      </c>
      <c r="B2112" s="34">
        <v>12582912000</v>
      </c>
      <c r="C2112" s="34">
        <f t="shared" si="96"/>
        <v>10.099781159327247</v>
      </c>
      <c r="D2112" s="34">
        <f t="shared" si="97"/>
        <v>33.550746785383247</v>
      </c>
    </row>
    <row r="2113" spans="1:4" x14ac:dyDescent="0.3">
      <c r="A2113">
        <f t="shared" si="98"/>
        <v>2111</v>
      </c>
      <c r="B2113" s="34">
        <v>12597120000</v>
      </c>
      <c r="C2113" s="34">
        <f t="shared" si="96"/>
        <v>10.100271266460849</v>
      </c>
      <c r="D2113" s="34">
        <f t="shared" si="97"/>
        <v>33.552374886039857</v>
      </c>
    </row>
    <row r="2114" spans="1:4" x14ac:dyDescent="0.3">
      <c r="A2114">
        <f t="shared" si="98"/>
        <v>2112</v>
      </c>
      <c r="B2114" s="34">
        <v>12656250000</v>
      </c>
      <c r="C2114" s="34">
        <f t="shared" si="96"/>
        <v>10.102305044894763</v>
      </c>
      <c r="D2114" s="34">
        <f t="shared" si="97"/>
        <v>33.559130951758249</v>
      </c>
    </row>
    <row r="2115" spans="1:4" x14ac:dyDescent="0.3">
      <c r="A2115">
        <f t="shared" si="98"/>
        <v>2113</v>
      </c>
      <c r="B2115" s="34">
        <v>12740198400</v>
      </c>
      <c r="C2115" s="34">
        <f t="shared" si="96"/>
        <v>10.105176191213955</v>
      </c>
      <c r="D2115" s="34">
        <f t="shared" si="97"/>
        <v>33.568668693380509</v>
      </c>
    </row>
    <row r="2116" spans="1:4" x14ac:dyDescent="0.3">
      <c r="A2116">
        <f t="shared" si="98"/>
        <v>2114</v>
      </c>
      <c r="B2116" s="34">
        <v>12754584000</v>
      </c>
      <c r="C2116" s="34">
        <f t="shared" ref="C2116:C2179" si="99">LOG(B2116,10)</f>
        <v>10.105666298347554</v>
      </c>
      <c r="D2116" s="34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4">
        <v>12800000000</v>
      </c>
      <c r="C2117" s="34">
        <f t="shared" si="99"/>
        <v>10.107209969647867</v>
      </c>
      <c r="D2117" s="34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4">
        <v>12814453125</v>
      </c>
      <c r="C2118" s="34">
        <f t="shared" si="99"/>
        <v>10.107700076781468</v>
      </c>
      <c r="D2118" s="34">
        <f t="shared" si="100"/>
        <v>33.577052859755511</v>
      </c>
    </row>
    <row r="2119" spans="1:4" x14ac:dyDescent="0.3">
      <c r="A2119">
        <f t="shared" si="101"/>
        <v>2117</v>
      </c>
      <c r="B2119" s="34">
        <v>12884901888</v>
      </c>
      <c r="C2119" s="34">
        <f t="shared" si="99"/>
        <v>10.110081115967059</v>
      </c>
      <c r="D2119" s="34">
        <f t="shared" si="100"/>
        <v>33.584962500721161</v>
      </c>
    </row>
    <row r="2120" spans="1:4" x14ac:dyDescent="0.3">
      <c r="A2120">
        <f t="shared" si="101"/>
        <v>2118</v>
      </c>
      <c r="B2120" s="34">
        <v>12899450880</v>
      </c>
      <c r="C2120" s="34">
        <f t="shared" si="99"/>
        <v>10.11057122310066</v>
      </c>
      <c r="D2120" s="34">
        <f t="shared" si="100"/>
        <v>33.586590601377765</v>
      </c>
    </row>
    <row r="2121" spans="1:4" x14ac:dyDescent="0.3">
      <c r="A2121">
        <f t="shared" si="101"/>
        <v>2119</v>
      </c>
      <c r="B2121" s="34">
        <v>12914016300</v>
      </c>
      <c r="C2121" s="34">
        <f t="shared" si="99"/>
        <v>10.111061330234261</v>
      </c>
      <c r="D2121" s="34">
        <f t="shared" si="100"/>
        <v>33.588218702034382</v>
      </c>
    </row>
    <row r="2122" spans="1:4" x14ac:dyDescent="0.3">
      <c r="A2122">
        <f t="shared" si="101"/>
        <v>2120</v>
      </c>
      <c r="B2122" s="34">
        <v>12960000000</v>
      </c>
      <c r="C2122" s="34">
        <f t="shared" si="99"/>
        <v>10.112605001534574</v>
      </c>
      <c r="D2122" s="34">
        <f t="shared" si="100"/>
        <v>33.593346667096164</v>
      </c>
    </row>
    <row r="2123" spans="1:4" x14ac:dyDescent="0.3">
      <c r="A2123">
        <f t="shared" si="101"/>
        <v>2121</v>
      </c>
      <c r="B2123" s="34">
        <v>13060694016</v>
      </c>
      <c r="C2123" s="34">
        <f t="shared" si="99"/>
        <v>10.115966254987367</v>
      </c>
      <c r="D2123" s="34">
        <f t="shared" si="100"/>
        <v>33.604512509375034</v>
      </c>
    </row>
    <row r="2124" spans="1:4" x14ac:dyDescent="0.3">
      <c r="A2124">
        <f t="shared" si="101"/>
        <v>2122</v>
      </c>
      <c r="B2124" s="34">
        <v>13107200000</v>
      </c>
      <c r="C2124" s="34">
        <f t="shared" si="99"/>
        <v>10.11750992628768</v>
      </c>
      <c r="D2124" s="34">
        <f t="shared" si="100"/>
        <v>33.609640474436816</v>
      </c>
    </row>
    <row r="2125" spans="1:4" x14ac:dyDescent="0.3">
      <c r="A2125">
        <f t="shared" si="101"/>
        <v>2123</v>
      </c>
      <c r="B2125" s="34">
        <v>13122000000</v>
      </c>
      <c r="C2125" s="34">
        <f t="shared" si="99"/>
        <v>10.11800003342128</v>
      </c>
      <c r="D2125" s="34">
        <f t="shared" si="100"/>
        <v>33.611268575093426</v>
      </c>
    </row>
    <row r="2126" spans="1:4" x14ac:dyDescent="0.3">
      <c r="A2126">
        <f t="shared" si="101"/>
        <v>2124</v>
      </c>
      <c r="B2126" s="34">
        <v>13183593750</v>
      </c>
      <c r="C2126" s="34">
        <f t="shared" si="99"/>
        <v>10.120033811855194</v>
      </c>
      <c r="D2126" s="34">
        <f t="shared" si="100"/>
        <v>33.618024640811818</v>
      </c>
    </row>
    <row r="2127" spans="1:4" x14ac:dyDescent="0.3">
      <c r="A2127">
        <f t="shared" si="101"/>
        <v>2125</v>
      </c>
      <c r="B2127" s="34">
        <v>13271040000</v>
      </c>
      <c r="C2127" s="34">
        <f t="shared" si="99"/>
        <v>10.122904958174386</v>
      </c>
      <c r="D2127" s="34">
        <f t="shared" si="100"/>
        <v>33.627562382434078</v>
      </c>
    </row>
    <row r="2128" spans="1:4" x14ac:dyDescent="0.3">
      <c r="A2128">
        <f t="shared" si="101"/>
        <v>2126</v>
      </c>
      <c r="B2128" s="34">
        <v>13286025000</v>
      </c>
      <c r="C2128" s="34">
        <f t="shared" si="99"/>
        <v>10.123395065307985</v>
      </c>
      <c r="D2128" s="34">
        <f t="shared" si="100"/>
        <v>33.629190483090682</v>
      </c>
    </row>
    <row r="2129" spans="1:4" x14ac:dyDescent="0.3">
      <c r="A2129">
        <f t="shared" si="101"/>
        <v>2127</v>
      </c>
      <c r="B2129" s="34">
        <v>13421772800</v>
      </c>
      <c r="C2129" s="34">
        <f t="shared" si="99"/>
        <v>10.12780988292749</v>
      </c>
      <c r="D2129" s="34">
        <f t="shared" si="100"/>
        <v>33.643856189774723</v>
      </c>
    </row>
    <row r="2130" spans="1:4" x14ac:dyDescent="0.3">
      <c r="A2130">
        <f t="shared" si="101"/>
        <v>2128</v>
      </c>
      <c r="B2130" s="34">
        <v>13436928000</v>
      </c>
      <c r="C2130" s="34">
        <f t="shared" si="99"/>
        <v>10.128299990061093</v>
      </c>
      <c r="D2130" s="34">
        <f t="shared" si="100"/>
        <v>33.645484290431341</v>
      </c>
    </row>
    <row r="2131" spans="1:4" x14ac:dyDescent="0.3">
      <c r="A2131">
        <f t="shared" si="101"/>
        <v>2129</v>
      </c>
      <c r="B2131" s="34">
        <v>13500000000</v>
      </c>
      <c r="C2131" s="34">
        <f t="shared" si="99"/>
        <v>10.130333768495005</v>
      </c>
      <c r="D2131" s="34">
        <f t="shared" si="100"/>
        <v>33.652240356149733</v>
      </c>
    </row>
    <row r="2132" spans="1:4" x14ac:dyDescent="0.3">
      <c r="A2132">
        <f t="shared" si="101"/>
        <v>2130</v>
      </c>
      <c r="B2132" s="34">
        <v>13589544960</v>
      </c>
      <c r="C2132" s="34">
        <f t="shared" si="99"/>
        <v>10.133204914814199</v>
      </c>
      <c r="D2132" s="34">
        <f t="shared" si="100"/>
        <v>33.661778097771986</v>
      </c>
    </row>
    <row r="2133" spans="1:4" x14ac:dyDescent="0.3">
      <c r="A2133">
        <f t="shared" si="101"/>
        <v>2131</v>
      </c>
      <c r="B2133" s="34">
        <v>13604889600</v>
      </c>
      <c r="C2133" s="34">
        <f t="shared" si="99"/>
        <v>10.133695021947798</v>
      </c>
      <c r="D2133" s="34">
        <f t="shared" si="100"/>
        <v>33.663406198428596</v>
      </c>
    </row>
    <row r="2134" spans="1:4" x14ac:dyDescent="0.3">
      <c r="A2134">
        <f t="shared" si="101"/>
        <v>2132</v>
      </c>
      <c r="B2134" s="34">
        <v>13668750000</v>
      </c>
      <c r="C2134" s="34">
        <f t="shared" si="99"/>
        <v>10.135728800381711</v>
      </c>
      <c r="D2134" s="34">
        <f t="shared" si="100"/>
        <v>33.670162264146995</v>
      </c>
    </row>
    <row r="2135" spans="1:4" x14ac:dyDescent="0.3">
      <c r="A2135">
        <f t="shared" si="101"/>
        <v>2133</v>
      </c>
      <c r="B2135" s="34">
        <v>13759414272</v>
      </c>
      <c r="C2135" s="34">
        <f t="shared" si="99"/>
        <v>10.138599946700904</v>
      </c>
      <c r="D2135" s="34">
        <f t="shared" si="100"/>
        <v>33.679700005769249</v>
      </c>
    </row>
    <row r="2136" spans="1:4" x14ac:dyDescent="0.3">
      <c r="A2136">
        <f t="shared" si="101"/>
        <v>2134</v>
      </c>
      <c r="B2136" s="34">
        <v>13774950720</v>
      </c>
      <c r="C2136" s="34">
        <f t="shared" si="99"/>
        <v>10.139090053834504</v>
      </c>
      <c r="D2136" s="34">
        <f t="shared" si="100"/>
        <v>33.681328106425866</v>
      </c>
    </row>
    <row r="2137" spans="1:4" x14ac:dyDescent="0.3">
      <c r="A2137">
        <f t="shared" si="101"/>
        <v>2135</v>
      </c>
      <c r="B2137" s="34">
        <v>13824000000</v>
      </c>
      <c r="C2137" s="34">
        <f t="shared" si="99"/>
        <v>10.140633725134817</v>
      </c>
      <c r="D2137" s="34">
        <f t="shared" si="100"/>
        <v>33.68645607148764</v>
      </c>
    </row>
    <row r="2138" spans="1:4" x14ac:dyDescent="0.3">
      <c r="A2138">
        <f t="shared" si="101"/>
        <v>2136</v>
      </c>
      <c r="B2138" s="34">
        <v>13839609375</v>
      </c>
      <c r="C2138" s="34">
        <f t="shared" si="99"/>
        <v>10.141123832268418</v>
      </c>
      <c r="D2138" s="34">
        <f t="shared" si="100"/>
        <v>33.688084172144258</v>
      </c>
    </row>
    <row r="2139" spans="1:4" x14ac:dyDescent="0.3">
      <c r="A2139">
        <f t="shared" si="101"/>
        <v>2137</v>
      </c>
      <c r="B2139" s="34">
        <v>13947137604</v>
      </c>
      <c r="C2139" s="34">
        <f t="shared" si="99"/>
        <v>10.144485085721209</v>
      </c>
      <c r="D2139" s="34">
        <f t="shared" si="100"/>
        <v>33.699250014423122</v>
      </c>
    </row>
    <row r="2140" spans="1:4" x14ac:dyDescent="0.3">
      <c r="A2140">
        <f t="shared" si="101"/>
        <v>2138</v>
      </c>
      <c r="B2140" s="34">
        <v>13996800000</v>
      </c>
      <c r="C2140" s="34">
        <f t="shared" si="99"/>
        <v>10.146028757021524</v>
      </c>
      <c r="D2140" s="34">
        <f t="shared" si="100"/>
        <v>33.704377979484903</v>
      </c>
    </row>
    <row r="2141" spans="1:4" x14ac:dyDescent="0.3">
      <c r="A2141">
        <f t="shared" si="101"/>
        <v>2139</v>
      </c>
      <c r="B2141" s="34">
        <v>14062500000</v>
      </c>
      <c r="C2141" s="34">
        <f t="shared" si="99"/>
        <v>10.148062535455436</v>
      </c>
      <c r="D2141" s="34">
        <f t="shared" si="100"/>
        <v>33.711134045203302</v>
      </c>
    </row>
    <row r="2142" spans="1:4" x14ac:dyDescent="0.3">
      <c r="A2142">
        <f t="shared" si="101"/>
        <v>2140</v>
      </c>
      <c r="B2142" s="34">
        <v>14155776000</v>
      </c>
      <c r="C2142" s="34">
        <f t="shared" si="99"/>
        <v>10.150933681774628</v>
      </c>
      <c r="D2142" s="34">
        <f t="shared" si="100"/>
        <v>33.720671786825555</v>
      </c>
    </row>
    <row r="2143" spans="1:4" x14ac:dyDescent="0.3">
      <c r="A2143">
        <f t="shared" si="101"/>
        <v>2141</v>
      </c>
      <c r="B2143" s="34">
        <v>14171760000</v>
      </c>
      <c r="C2143" s="34">
        <f t="shared" si="99"/>
        <v>10.151423788908229</v>
      </c>
      <c r="D2143" s="34">
        <f t="shared" si="100"/>
        <v>33.722299887482166</v>
      </c>
    </row>
    <row r="2144" spans="1:4" x14ac:dyDescent="0.3">
      <c r="A2144">
        <f t="shared" si="101"/>
        <v>2142</v>
      </c>
      <c r="B2144" s="34">
        <v>14238281250</v>
      </c>
      <c r="C2144" s="34">
        <f t="shared" si="99"/>
        <v>10.153457567342144</v>
      </c>
      <c r="D2144" s="34">
        <f t="shared" si="100"/>
        <v>33.729055953200564</v>
      </c>
    </row>
    <row r="2145" spans="1:4" x14ac:dyDescent="0.3">
      <c r="A2145">
        <f t="shared" si="101"/>
        <v>2143</v>
      </c>
      <c r="B2145" s="34">
        <v>14332723200</v>
      </c>
      <c r="C2145" s="34">
        <f t="shared" si="99"/>
        <v>10.156328713661336</v>
      </c>
      <c r="D2145" s="34">
        <f t="shared" si="100"/>
        <v>33.738593694822818</v>
      </c>
    </row>
    <row r="2146" spans="1:4" x14ac:dyDescent="0.3">
      <c r="A2146">
        <f t="shared" si="101"/>
        <v>2144</v>
      </c>
      <c r="B2146" s="34">
        <v>14348907000</v>
      </c>
      <c r="C2146" s="34">
        <f t="shared" si="99"/>
        <v>10.156818820794935</v>
      </c>
      <c r="D2146" s="34">
        <f t="shared" si="100"/>
        <v>33.740221795479428</v>
      </c>
    </row>
    <row r="2147" spans="1:4" x14ac:dyDescent="0.3">
      <c r="A2147">
        <f t="shared" si="101"/>
        <v>2145</v>
      </c>
      <c r="B2147" s="34">
        <v>14400000000</v>
      </c>
      <c r="C2147" s="34">
        <f t="shared" si="99"/>
        <v>10.158362492095248</v>
      </c>
      <c r="D2147" s="34">
        <f t="shared" si="100"/>
        <v>33.745349760541217</v>
      </c>
    </row>
    <row r="2148" spans="1:4" x14ac:dyDescent="0.3">
      <c r="A2148">
        <f t="shared" si="101"/>
        <v>2146</v>
      </c>
      <c r="B2148" s="34">
        <v>14495514624</v>
      </c>
      <c r="C2148" s="34">
        <f t="shared" si="99"/>
        <v>10.161233638414441</v>
      </c>
      <c r="D2148" s="34">
        <f t="shared" si="100"/>
        <v>33.75488750216347</v>
      </c>
    </row>
    <row r="2149" spans="1:4" x14ac:dyDescent="0.3">
      <c r="A2149">
        <f t="shared" si="101"/>
        <v>2147</v>
      </c>
      <c r="B2149" s="34">
        <v>14511882240</v>
      </c>
      <c r="C2149" s="34">
        <f t="shared" si="99"/>
        <v>10.161723745548041</v>
      </c>
      <c r="D2149" s="34">
        <f t="shared" si="100"/>
        <v>33.75651560282008</v>
      </c>
    </row>
    <row r="2150" spans="1:4" x14ac:dyDescent="0.3">
      <c r="A2150">
        <f t="shared" si="101"/>
        <v>2148</v>
      </c>
      <c r="B2150" s="34">
        <v>14580000000</v>
      </c>
      <c r="C2150" s="34">
        <f t="shared" si="99"/>
        <v>10.163757523981955</v>
      </c>
      <c r="D2150" s="34">
        <f t="shared" si="100"/>
        <v>33.763271668538472</v>
      </c>
    </row>
    <row r="2151" spans="1:4" x14ac:dyDescent="0.3">
      <c r="A2151">
        <f t="shared" si="101"/>
        <v>2149</v>
      </c>
      <c r="B2151" s="34">
        <v>14648437500</v>
      </c>
      <c r="C2151" s="34">
        <f t="shared" si="99"/>
        <v>10.165791302415867</v>
      </c>
      <c r="D2151" s="34">
        <f t="shared" si="100"/>
        <v>33.770027734256864</v>
      </c>
    </row>
    <row r="2152" spans="1:4" x14ac:dyDescent="0.3">
      <c r="A2152">
        <f t="shared" si="101"/>
        <v>2150</v>
      </c>
      <c r="B2152" s="34">
        <v>14693280768</v>
      </c>
      <c r="C2152" s="34">
        <f t="shared" si="99"/>
        <v>10.167118777434748</v>
      </c>
      <c r="D2152" s="34">
        <f t="shared" si="100"/>
        <v>33.774437510817343</v>
      </c>
    </row>
    <row r="2153" spans="1:4" x14ac:dyDescent="0.3">
      <c r="A2153">
        <f t="shared" si="101"/>
        <v>2151</v>
      </c>
      <c r="B2153" s="34">
        <v>14745600000</v>
      </c>
      <c r="C2153" s="34">
        <f t="shared" si="99"/>
        <v>10.168662448735059</v>
      </c>
      <c r="D2153" s="34">
        <f t="shared" si="100"/>
        <v>33.779565475879124</v>
      </c>
    </row>
    <row r="2154" spans="1:4" x14ac:dyDescent="0.3">
      <c r="A2154">
        <f t="shared" si="101"/>
        <v>2152</v>
      </c>
      <c r="B2154" s="34">
        <v>14762250000</v>
      </c>
      <c r="C2154" s="34">
        <f t="shared" si="99"/>
        <v>10.169152555868662</v>
      </c>
      <c r="D2154" s="34">
        <f t="shared" si="100"/>
        <v>33.781193576535735</v>
      </c>
    </row>
    <row r="2155" spans="1:4" x14ac:dyDescent="0.3">
      <c r="A2155">
        <f t="shared" si="101"/>
        <v>2153</v>
      </c>
      <c r="B2155" s="34">
        <v>14929920000</v>
      </c>
      <c r="C2155" s="34">
        <f t="shared" si="99"/>
        <v>10.174057480621768</v>
      </c>
      <c r="D2155" s="34">
        <f t="shared" si="100"/>
        <v>33.797487383876387</v>
      </c>
    </row>
    <row r="2156" spans="1:4" x14ac:dyDescent="0.3">
      <c r="A2156">
        <f t="shared" si="101"/>
        <v>2154</v>
      </c>
      <c r="B2156" s="34">
        <v>14946778125</v>
      </c>
      <c r="C2156" s="34">
        <f t="shared" si="99"/>
        <v>10.174547587755367</v>
      </c>
      <c r="D2156" s="34">
        <f t="shared" si="100"/>
        <v>33.799115484532997</v>
      </c>
    </row>
    <row r="2157" spans="1:4" x14ac:dyDescent="0.3">
      <c r="A2157">
        <f t="shared" si="101"/>
        <v>2155</v>
      </c>
      <c r="B2157" s="34">
        <v>15000000000</v>
      </c>
      <c r="C2157" s="34">
        <f t="shared" si="99"/>
        <v>10.17609125905568</v>
      </c>
      <c r="D2157" s="34">
        <f t="shared" si="100"/>
        <v>33.804243449594779</v>
      </c>
    </row>
    <row r="2158" spans="1:4" x14ac:dyDescent="0.3">
      <c r="A2158">
        <f t="shared" si="101"/>
        <v>2156</v>
      </c>
      <c r="B2158" s="34">
        <v>15099494400</v>
      </c>
      <c r="C2158" s="34">
        <f t="shared" si="99"/>
        <v>10.178962405374872</v>
      </c>
      <c r="D2158" s="34">
        <f t="shared" si="100"/>
        <v>33.813781191217039</v>
      </c>
    </row>
    <row r="2159" spans="1:4" x14ac:dyDescent="0.3">
      <c r="A2159">
        <f t="shared" si="101"/>
        <v>2157</v>
      </c>
      <c r="B2159" s="34">
        <v>15116544000</v>
      </c>
      <c r="C2159" s="34">
        <f t="shared" si="99"/>
        <v>10.179452512508472</v>
      </c>
      <c r="D2159" s="34">
        <f t="shared" si="100"/>
        <v>33.81540929187365</v>
      </c>
    </row>
    <row r="2160" spans="1:4" x14ac:dyDescent="0.3">
      <c r="A2160">
        <f t="shared" si="101"/>
        <v>2158</v>
      </c>
      <c r="B2160" s="34">
        <v>15187500000</v>
      </c>
      <c r="C2160" s="34">
        <f t="shared" si="99"/>
        <v>10.181486290942386</v>
      </c>
      <c r="D2160" s="34">
        <f t="shared" si="100"/>
        <v>33.822165357592048</v>
      </c>
    </row>
    <row r="2161" spans="1:4" x14ac:dyDescent="0.3">
      <c r="A2161">
        <f t="shared" si="101"/>
        <v>2159</v>
      </c>
      <c r="B2161" s="34">
        <v>15288238080</v>
      </c>
      <c r="C2161" s="34">
        <f t="shared" si="99"/>
        <v>10.18435743726158</v>
      </c>
      <c r="D2161" s="34">
        <f t="shared" si="100"/>
        <v>33.831703099214302</v>
      </c>
    </row>
    <row r="2162" spans="1:4" x14ac:dyDescent="0.3">
      <c r="A2162">
        <f t="shared" si="101"/>
        <v>2160</v>
      </c>
      <c r="B2162" s="34">
        <v>15305500800</v>
      </c>
      <c r="C2162" s="34">
        <f t="shared" si="99"/>
        <v>10.184847544395179</v>
      </c>
      <c r="D2162" s="34">
        <f t="shared" si="100"/>
        <v>33.833331199870912</v>
      </c>
    </row>
    <row r="2163" spans="1:4" x14ac:dyDescent="0.3">
      <c r="A2163">
        <f t="shared" si="101"/>
        <v>2161</v>
      </c>
      <c r="B2163" s="34">
        <v>15360000000</v>
      </c>
      <c r="C2163" s="34">
        <f t="shared" si="99"/>
        <v>10.186391215695492</v>
      </c>
      <c r="D2163" s="34">
        <f t="shared" si="100"/>
        <v>33.838459164932694</v>
      </c>
    </row>
    <row r="2164" spans="1:4" x14ac:dyDescent="0.3">
      <c r="A2164">
        <f t="shared" si="101"/>
        <v>2162</v>
      </c>
      <c r="B2164" s="34">
        <v>15377343750</v>
      </c>
      <c r="C2164" s="34">
        <f t="shared" si="99"/>
        <v>10.186881322829093</v>
      </c>
      <c r="D2164" s="34">
        <f t="shared" si="100"/>
        <v>33.840087265589304</v>
      </c>
    </row>
    <row r="2165" spans="1:4" x14ac:dyDescent="0.3">
      <c r="A2165">
        <f t="shared" si="101"/>
        <v>2163</v>
      </c>
      <c r="B2165" s="34">
        <v>15479341056</v>
      </c>
      <c r="C2165" s="34">
        <f t="shared" si="99"/>
        <v>10.189752469148285</v>
      </c>
      <c r="D2165" s="34">
        <f t="shared" si="100"/>
        <v>33.849625007211564</v>
      </c>
    </row>
    <row r="2166" spans="1:4" x14ac:dyDescent="0.3">
      <c r="A2166">
        <f t="shared" si="101"/>
        <v>2164</v>
      </c>
      <c r="B2166" s="34">
        <v>15496819560</v>
      </c>
      <c r="C2166" s="34">
        <f t="shared" si="99"/>
        <v>10.190242576281886</v>
      </c>
      <c r="D2166" s="34">
        <f t="shared" si="100"/>
        <v>33.851253107868175</v>
      </c>
    </row>
    <row r="2167" spans="1:4" x14ac:dyDescent="0.3">
      <c r="A2167">
        <f t="shared" si="101"/>
        <v>2165</v>
      </c>
      <c r="B2167" s="34">
        <v>15552000000</v>
      </c>
      <c r="C2167" s="34">
        <f t="shared" si="99"/>
        <v>10.191786247582199</v>
      </c>
      <c r="D2167" s="34">
        <f t="shared" si="100"/>
        <v>33.856381072929956</v>
      </c>
    </row>
    <row r="2168" spans="1:4" x14ac:dyDescent="0.3">
      <c r="A2168">
        <f t="shared" si="101"/>
        <v>2166</v>
      </c>
      <c r="B2168" s="34">
        <v>15625000000</v>
      </c>
      <c r="C2168" s="34">
        <f t="shared" si="99"/>
        <v>10.193820026016111</v>
      </c>
      <c r="D2168" s="34">
        <f t="shared" si="100"/>
        <v>33.863137138648348</v>
      </c>
    </row>
    <row r="2169" spans="1:4" x14ac:dyDescent="0.3">
      <c r="A2169">
        <f t="shared" si="101"/>
        <v>2167</v>
      </c>
      <c r="B2169" s="34">
        <v>15728640000</v>
      </c>
      <c r="C2169" s="34">
        <f t="shared" si="99"/>
        <v>10.196691172335303</v>
      </c>
      <c r="D2169" s="34">
        <f t="shared" si="100"/>
        <v>33.872674880270601</v>
      </c>
    </row>
    <row r="2170" spans="1:4" x14ac:dyDescent="0.3">
      <c r="A2170">
        <f t="shared" si="101"/>
        <v>2168</v>
      </c>
      <c r="B2170" s="34">
        <v>15746400000</v>
      </c>
      <c r="C2170" s="34">
        <f t="shared" si="99"/>
        <v>10.197181279468905</v>
      </c>
      <c r="D2170" s="34">
        <f t="shared" si="100"/>
        <v>33.874302980927219</v>
      </c>
    </row>
    <row r="2171" spans="1:4" x14ac:dyDescent="0.3">
      <c r="A2171">
        <f t="shared" si="101"/>
        <v>2169</v>
      </c>
      <c r="B2171" s="34">
        <v>15820312500</v>
      </c>
      <c r="C2171" s="34">
        <f t="shared" si="99"/>
        <v>10.199215057902817</v>
      </c>
      <c r="D2171" s="34">
        <f t="shared" si="100"/>
        <v>33.881059046645611</v>
      </c>
    </row>
    <row r="2172" spans="1:4" x14ac:dyDescent="0.3">
      <c r="A2172">
        <f t="shared" si="101"/>
        <v>2170</v>
      </c>
      <c r="B2172" s="34">
        <v>15925248000</v>
      </c>
      <c r="C2172" s="34">
        <f t="shared" si="99"/>
        <v>10.20208620422201</v>
      </c>
      <c r="D2172" s="34">
        <f t="shared" si="100"/>
        <v>33.890596788267871</v>
      </c>
    </row>
    <row r="2173" spans="1:4" x14ac:dyDescent="0.3">
      <c r="A2173">
        <f t="shared" si="101"/>
        <v>2171</v>
      </c>
      <c r="B2173" s="34">
        <v>15943230000</v>
      </c>
      <c r="C2173" s="34">
        <f t="shared" si="99"/>
        <v>10.20257631135561</v>
      </c>
      <c r="D2173" s="34">
        <f t="shared" si="100"/>
        <v>33.892224888924481</v>
      </c>
    </row>
    <row r="2174" spans="1:4" x14ac:dyDescent="0.3">
      <c r="A2174">
        <f t="shared" si="101"/>
        <v>2172</v>
      </c>
      <c r="B2174" s="34">
        <v>16000000000</v>
      </c>
      <c r="C2174" s="34">
        <f t="shared" si="99"/>
        <v>10.204119982655923</v>
      </c>
      <c r="D2174" s="34">
        <f t="shared" si="100"/>
        <v>33.897352853986263</v>
      </c>
    </row>
    <row r="2175" spans="1:4" x14ac:dyDescent="0.3">
      <c r="A2175">
        <f t="shared" si="101"/>
        <v>2173</v>
      </c>
      <c r="B2175" s="34">
        <v>16106127360</v>
      </c>
      <c r="C2175" s="34">
        <f t="shared" si="99"/>
        <v>10.206991128975115</v>
      </c>
      <c r="D2175" s="34">
        <f t="shared" si="100"/>
        <v>33.906890595608516</v>
      </c>
    </row>
    <row r="2176" spans="1:4" x14ac:dyDescent="0.3">
      <c r="A2176">
        <f t="shared" si="101"/>
        <v>2174</v>
      </c>
      <c r="B2176" s="34">
        <v>16124313600</v>
      </c>
      <c r="C2176" s="34">
        <f t="shared" si="99"/>
        <v>10.207481236108718</v>
      </c>
      <c r="D2176" s="34">
        <f t="shared" si="100"/>
        <v>33.908518696265133</v>
      </c>
    </row>
    <row r="2177" spans="1:4" x14ac:dyDescent="0.3">
      <c r="A2177">
        <f t="shared" si="101"/>
        <v>2175</v>
      </c>
      <c r="B2177" s="34">
        <v>16142520375</v>
      </c>
      <c r="C2177" s="34">
        <f t="shared" si="99"/>
        <v>10.207971343242317</v>
      </c>
      <c r="D2177" s="34">
        <f t="shared" si="100"/>
        <v>33.910146796921744</v>
      </c>
    </row>
    <row r="2178" spans="1:4" x14ac:dyDescent="0.3">
      <c r="A2178">
        <f t="shared" si="101"/>
        <v>2176</v>
      </c>
      <c r="B2178" s="34">
        <v>16200000000</v>
      </c>
      <c r="C2178" s="34">
        <f t="shared" si="99"/>
        <v>10.20951501454263</v>
      </c>
      <c r="D2178" s="34">
        <f t="shared" si="100"/>
        <v>33.915274761983525</v>
      </c>
    </row>
    <row r="2179" spans="1:4" x14ac:dyDescent="0.3">
      <c r="A2179">
        <f t="shared" si="101"/>
        <v>2177</v>
      </c>
      <c r="B2179" s="34">
        <v>16307453952</v>
      </c>
      <c r="C2179" s="34">
        <f t="shared" si="99"/>
        <v>10.212386160861822</v>
      </c>
      <c r="D2179" s="34">
        <f t="shared" si="100"/>
        <v>33.924812503605786</v>
      </c>
    </row>
    <row r="2180" spans="1:4" x14ac:dyDescent="0.3">
      <c r="A2180">
        <f t="shared" si="101"/>
        <v>2178</v>
      </c>
      <c r="B2180" s="34">
        <v>16325867520</v>
      </c>
      <c r="C2180" s="34">
        <f t="shared" ref="C2180:C2243" si="102">LOG(B2180,10)</f>
        <v>10.212876267995423</v>
      </c>
      <c r="D2180" s="34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4">
        <v>16384000000</v>
      </c>
      <c r="C2181" s="34">
        <f t="shared" si="102"/>
        <v>10.214419939295736</v>
      </c>
      <c r="D2181" s="34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4">
        <v>16402500000</v>
      </c>
      <c r="C2182" s="34">
        <f t="shared" si="102"/>
        <v>10.214910046429337</v>
      </c>
      <c r="D2182" s="34">
        <f t="shared" si="103"/>
        <v>33.933196669980788</v>
      </c>
    </row>
    <row r="2183" spans="1:4" x14ac:dyDescent="0.3">
      <c r="A2183">
        <f t="shared" si="104"/>
        <v>2181</v>
      </c>
      <c r="B2183" s="34">
        <v>16529940864</v>
      </c>
      <c r="C2183" s="34">
        <f t="shared" si="102"/>
        <v>10.218271299882129</v>
      </c>
      <c r="D2183" s="34">
        <f t="shared" si="103"/>
        <v>33.944362512259659</v>
      </c>
    </row>
    <row r="2184" spans="1:4" x14ac:dyDescent="0.3">
      <c r="A2184">
        <f t="shared" si="104"/>
        <v>2182</v>
      </c>
      <c r="B2184" s="34">
        <v>16588800000</v>
      </c>
      <c r="C2184" s="34">
        <f t="shared" si="102"/>
        <v>10.219814971182441</v>
      </c>
      <c r="D2184" s="34">
        <f t="shared" si="103"/>
        <v>33.949490477321433</v>
      </c>
    </row>
    <row r="2185" spans="1:4" x14ac:dyDescent="0.3">
      <c r="A2185">
        <f t="shared" si="104"/>
        <v>2183</v>
      </c>
      <c r="B2185" s="34">
        <v>16607531250</v>
      </c>
      <c r="C2185" s="34">
        <f t="shared" si="102"/>
        <v>10.220305078316043</v>
      </c>
      <c r="D2185" s="34">
        <f t="shared" si="103"/>
        <v>33.95111857797805</v>
      </c>
    </row>
    <row r="2186" spans="1:4" x14ac:dyDescent="0.3">
      <c r="A2186">
        <f t="shared" si="104"/>
        <v>2184</v>
      </c>
      <c r="B2186" s="34">
        <v>16777216000</v>
      </c>
      <c r="C2186" s="34">
        <f t="shared" si="102"/>
        <v>10.224719895935547</v>
      </c>
      <c r="D2186" s="34">
        <f t="shared" si="103"/>
        <v>33.965784284662085</v>
      </c>
    </row>
    <row r="2187" spans="1:4" x14ac:dyDescent="0.3">
      <c r="A2187">
        <f t="shared" si="104"/>
        <v>2185</v>
      </c>
      <c r="B2187" s="34">
        <v>16796160000</v>
      </c>
      <c r="C2187" s="34">
        <f t="shared" si="102"/>
        <v>10.225210003069149</v>
      </c>
      <c r="D2187" s="34">
        <f t="shared" si="103"/>
        <v>33.967412385318703</v>
      </c>
    </row>
    <row r="2188" spans="1:4" x14ac:dyDescent="0.3">
      <c r="A2188">
        <f t="shared" si="104"/>
        <v>2186</v>
      </c>
      <c r="B2188" s="34">
        <v>16875000000</v>
      </c>
      <c r="C2188" s="34">
        <f t="shared" si="102"/>
        <v>10.227243781503061</v>
      </c>
      <c r="D2188" s="34">
        <f t="shared" si="103"/>
        <v>33.974168451037094</v>
      </c>
    </row>
    <row r="2189" spans="1:4" x14ac:dyDescent="0.3">
      <c r="A2189">
        <f t="shared" si="104"/>
        <v>2187</v>
      </c>
      <c r="B2189" s="34">
        <v>16986931200</v>
      </c>
      <c r="C2189" s="34">
        <f t="shared" si="102"/>
        <v>10.230114927822253</v>
      </c>
      <c r="D2189" s="34">
        <f t="shared" si="103"/>
        <v>33.983706192659348</v>
      </c>
    </row>
    <row r="2190" spans="1:4" x14ac:dyDescent="0.3">
      <c r="A2190">
        <f t="shared" si="104"/>
        <v>2188</v>
      </c>
      <c r="B2190" s="34">
        <v>17006112000</v>
      </c>
      <c r="C2190" s="34">
        <f t="shared" si="102"/>
        <v>10.230605034955854</v>
      </c>
      <c r="D2190" s="34">
        <f t="shared" si="103"/>
        <v>33.985334293315958</v>
      </c>
    </row>
    <row r="2191" spans="1:4" x14ac:dyDescent="0.3">
      <c r="A2191">
        <f t="shared" si="104"/>
        <v>2189</v>
      </c>
      <c r="B2191" s="34">
        <v>17085937500</v>
      </c>
      <c r="C2191" s="34">
        <f t="shared" si="102"/>
        <v>10.232638813389768</v>
      </c>
      <c r="D2191" s="34">
        <f t="shared" si="103"/>
        <v>33.992090359034357</v>
      </c>
    </row>
    <row r="2192" spans="1:4" x14ac:dyDescent="0.3">
      <c r="A2192">
        <f t="shared" si="104"/>
        <v>2190</v>
      </c>
      <c r="B2192" s="34">
        <v>17179869184</v>
      </c>
      <c r="C2192" s="34">
        <f t="shared" si="102"/>
        <v>10.235019852575359</v>
      </c>
      <c r="D2192" s="34">
        <f t="shared" si="103"/>
        <v>34</v>
      </c>
    </row>
    <row r="2193" spans="1:4" x14ac:dyDescent="0.3">
      <c r="A2193">
        <f t="shared" si="104"/>
        <v>2191</v>
      </c>
      <c r="B2193" s="34">
        <v>17199267840</v>
      </c>
      <c r="C2193" s="34">
        <f t="shared" si="102"/>
        <v>10.235509959708962</v>
      </c>
      <c r="D2193" s="34">
        <f t="shared" si="103"/>
        <v>34.001628100656617</v>
      </c>
    </row>
    <row r="2194" spans="1:4" x14ac:dyDescent="0.3">
      <c r="A2194">
        <f t="shared" si="104"/>
        <v>2192</v>
      </c>
      <c r="B2194" s="34">
        <v>17218688400</v>
      </c>
      <c r="C2194" s="34">
        <f t="shared" si="102"/>
        <v>10.236000066842561</v>
      </c>
      <c r="D2194" s="34">
        <f t="shared" si="103"/>
        <v>34.003256201313228</v>
      </c>
    </row>
    <row r="2195" spans="1:4" x14ac:dyDescent="0.3">
      <c r="A2195">
        <f t="shared" si="104"/>
        <v>2193</v>
      </c>
      <c r="B2195" s="34">
        <v>17280000000</v>
      </c>
      <c r="C2195" s="34">
        <f t="shared" si="102"/>
        <v>10.237543738142874</v>
      </c>
      <c r="D2195" s="34">
        <f t="shared" si="103"/>
        <v>34.008384166375009</v>
      </c>
    </row>
    <row r="2196" spans="1:4" x14ac:dyDescent="0.3">
      <c r="A2196">
        <f t="shared" si="104"/>
        <v>2194</v>
      </c>
      <c r="B2196" s="34">
        <v>17414258688</v>
      </c>
      <c r="C2196" s="34">
        <f t="shared" si="102"/>
        <v>10.240904991595666</v>
      </c>
      <c r="D2196" s="34">
        <f t="shared" si="103"/>
        <v>34.019550008653873</v>
      </c>
    </row>
    <row r="2197" spans="1:4" x14ac:dyDescent="0.3">
      <c r="A2197">
        <f t="shared" si="104"/>
        <v>2195</v>
      </c>
      <c r="B2197" s="34">
        <v>17433922005</v>
      </c>
      <c r="C2197" s="34">
        <f t="shared" si="102"/>
        <v>10.241395098729265</v>
      </c>
      <c r="D2197" s="34">
        <f t="shared" si="103"/>
        <v>34.021178109310483</v>
      </c>
    </row>
    <row r="2198" spans="1:4" x14ac:dyDescent="0.3">
      <c r="A2198">
        <f t="shared" si="104"/>
        <v>2196</v>
      </c>
      <c r="B2198" s="34">
        <v>17496000000</v>
      </c>
      <c r="C2198" s="34">
        <f t="shared" si="102"/>
        <v>10.24293877002958</v>
      </c>
      <c r="D2198" s="34">
        <f t="shared" si="103"/>
        <v>34.026306074372265</v>
      </c>
    </row>
    <row r="2199" spans="1:4" x14ac:dyDescent="0.3">
      <c r="A2199">
        <f t="shared" si="104"/>
        <v>2197</v>
      </c>
      <c r="B2199" s="34">
        <v>17578125000</v>
      </c>
      <c r="C2199" s="34">
        <f t="shared" si="102"/>
        <v>10.244972548463492</v>
      </c>
      <c r="D2199" s="34">
        <f t="shared" si="103"/>
        <v>34.033062140090657</v>
      </c>
    </row>
    <row r="2200" spans="1:4" x14ac:dyDescent="0.3">
      <c r="A2200">
        <f t="shared" si="104"/>
        <v>2198</v>
      </c>
      <c r="B2200" s="34">
        <v>17694720000</v>
      </c>
      <c r="C2200" s="34">
        <f t="shared" si="102"/>
        <v>10.247843694782684</v>
      </c>
      <c r="D2200" s="34">
        <f t="shared" si="103"/>
        <v>34.042599881712917</v>
      </c>
    </row>
    <row r="2201" spans="1:4" x14ac:dyDescent="0.3">
      <c r="A2201">
        <f t="shared" si="104"/>
        <v>2199</v>
      </c>
      <c r="B2201" s="34">
        <v>17714700000</v>
      </c>
      <c r="C2201" s="34">
        <f t="shared" si="102"/>
        <v>10.248333801916287</v>
      </c>
      <c r="D2201" s="34">
        <f t="shared" si="103"/>
        <v>34.044227982369534</v>
      </c>
    </row>
    <row r="2202" spans="1:4" x14ac:dyDescent="0.3">
      <c r="A2202">
        <f t="shared" si="104"/>
        <v>2200</v>
      </c>
      <c r="B2202" s="34">
        <v>17915904000</v>
      </c>
      <c r="C2202" s="34">
        <f t="shared" si="102"/>
        <v>10.253238726669391</v>
      </c>
      <c r="D2202" s="34">
        <f t="shared" si="103"/>
        <v>34.06052178971018</v>
      </c>
    </row>
    <row r="2203" spans="1:4" x14ac:dyDescent="0.3">
      <c r="A2203">
        <f t="shared" si="104"/>
        <v>2201</v>
      </c>
      <c r="B2203" s="34">
        <v>17936133750</v>
      </c>
      <c r="C2203" s="34">
        <f t="shared" si="102"/>
        <v>10.253728833802992</v>
      </c>
      <c r="D2203" s="34">
        <f t="shared" si="103"/>
        <v>34.06214989036679</v>
      </c>
    </row>
    <row r="2204" spans="1:4" x14ac:dyDescent="0.3">
      <c r="A2204">
        <f t="shared" si="104"/>
        <v>2202</v>
      </c>
      <c r="B2204" s="34">
        <v>18000000000</v>
      </c>
      <c r="C2204" s="34">
        <f t="shared" si="102"/>
        <v>10.255272505103305</v>
      </c>
      <c r="D2204" s="34">
        <f t="shared" si="103"/>
        <v>34.067277855428571</v>
      </c>
    </row>
    <row r="2205" spans="1:4" x14ac:dyDescent="0.3">
      <c r="A2205">
        <f t="shared" si="104"/>
        <v>2203</v>
      </c>
      <c r="B2205" s="34">
        <v>18119393280</v>
      </c>
      <c r="C2205" s="34">
        <f t="shared" si="102"/>
        <v>10.258143651422497</v>
      </c>
      <c r="D2205" s="34">
        <f t="shared" si="103"/>
        <v>34.076815597050832</v>
      </c>
    </row>
    <row r="2206" spans="1:4" x14ac:dyDescent="0.3">
      <c r="A2206">
        <f t="shared" si="104"/>
        <v>2204</v>
      </c>
      <c r="B2206" s="34">
        <v>18139852800</v>
      </c>
      <c r="C2206" s="34">
        <f t="shared" si="102"/>
        <v>10.258633758556098</v>
      </c>
      <c r="D2206" s="34">
        <f t="shared" si="103"/>
        <v>34.078443697707442</v>
      </c>
    </row>
    <row r="2207" spans="1:4" x14ac:dyDescent="0.3">
      <c r="A2207">
        <f t="shared" si="104"/>
        <v>2205</v>
      </c>
      <c r="B2207" s="34">
        <v>18225000000</v>
      </c>
      <c r="C2207" s="34">
        <f t="shared" si="102"/>
        <v>10.260667536990011</v>
      </c>
      <c r="D2207" s="34">
        <f t="shared" si="103"/>
        <v>34.085199763425841</v>
      </c>
    </row>
    <row r="2208" spans="1:4" x14ac:dyDescent="0.3">
      <c r="A2208">
        <f t="shared" si="104"/>
        <v>2206</v>
      </c>
      <c r="B2208" s="34">
        <v>18310546875</v>
      </c>
      <c r="C2208" s="34">
        <f t="shared" si="102"/>
        <v>10.262701315423925</v>
      </c>
      <c r="D2208" s="34">
        <f t="shared" si="103"/>
        <v>34.091955829144233</v>
      </c>
    </row>
    <row r="2209" spans="1:4" x14ac:dyDescent="0.3">
      <c r="A2209">
        <f t="shared" si="104"/>
        <v>2207</v>
      </c>
      <c r="B2209" s="34">
        <v>18345885696</v>
      </c>
      <c r="C2209" s="34">
        <f t="shared" si="102"/>
        <v>10.263538683309203</v>
      </c>
      <c r="D2209" s="34">
        <f t="shared" si="103"/>
        <v>34.094737505048094</v>
      </c>
    </row>
    <row r="2210" spans="1:4" x14ac:dyDescent="0.3">
      <c r="A2210">
        <f t="shared" si="104"/>
        <v>2208</v>
      </c>
      <c r="B2210" s="34">
        <v>18366600960</v>
      </c>
      <c r="C2210" s="34">
        <f t="shared" si="102"/>
        <v>10.264028790442804</v>
      </c>
      <c r="D2210" s="34">
        <f t="shared" si="103"/>
        <v>34.096365605704705</v>
      </c>
    </row>
    <row r="2211" spans="1:4" x14ac:dyDescent="0.3">
      <c r="A2211">
        <f t="shared" si="104"/>
        <v>2209</v>
      </c>
      <c r="B2211" s="34">
        <v>18432000000</v>
      </c>
      <c r="C2211" s="34">
        <f t="shared" si="102"/>
        <v>10.265572461743117</v>
      </c>
      <c r="D2211" s="34">
        <f t="shared" si="103"/>
        <v>34.101493570766486</v>
      </c>
    </row>
    <row r="2212" spans="1:4" x14ac:dyDescent="0.3">
      <c r="A2212">
        <f t="shared" si="104"/>
        <v>2210</v>
      </c>
      <c r="B2212" s="34">
        <v>18452812500</v>
      </c>
      <c r="C2212" s="34">
        <f t="shared" si="102"/>
        <v>10.266062568876718</v>
      </c>
      <c r="D2212" s="34">
        <f t="shared" si="103"/>
        <v>34.103121671423096</v>
      </c>
    </row>
    <row r="2213" spans="1:4" x14ac:dyDescent="0.3">
      <c r="A2213">
        <f t="shared" si="104"/>
        <v>2211</v>
      </c>
      <c r="B2213" s="34">
        <v>18596183472</v>
      </c>
      <c r="C2213" s="34">
        <f t="shared" si="102"/>
        <v>10.269423822329509</v>
      </c>
      <c r="D2213" s="34">
        <f t="shared" si="103"/>
        <v>34.114287513701967</v>
      </c>
    </row>
    <row r="2214" spans="1:4" x14ac:dyDescent="0.3">
      <c r="A2214">
        <f t="shared" si="104"/>
        <v>2212</v>
      </c>
      <c r="B2214" s="34">
        <v>18662400000</v>
      </c>
      <c r="C2214" s="34">
        <f t="shared" si="102"/>
        <v>10.270967493629822</v>
      </c>
      <c r="D2214" s="34">
        <f t="shared" si="103"/>
        <v>34.119415478763749</v>
      </c>
    </row>
    <row r="2215" spans="1:4" x14ac:dyDescent="0.3">
      <c r="A2215">
        <f t="shared" si="104"/>
        <v>2213</v>
      </c>
      <c r="B2215" s="34">
        <v>18750000000</v>
      </c>
      <c r="C2215" s="34">
        <f t="shared" si="102"/>
        <v>10.273001272063736</v>
      </c>
      <c r="D2215" s="34">
        <f t="shared" si="103"/>
        <v>34.126171544482141</v>
      </c>
    </row>
    <row r="2216" spans="1:4" x14ac:dyDescent="0.3">
      <c r="A2216">
        <f t="shared" si="104"/>
        <v>2214</v>
      </c>
      <c r="B2216" s="34">
        <v>18874368000</v>
      </c>
      <c r="C2216" s="34">
        <f t="shared" si="102"/>
        <v>10.275872418382928</v>
      </c>
      <c r="D2216" s="34">
        <f t="shared" si="103"/>
        <v>34.135709286104401</v>
      </c>
    </row>
    <row r="2217" spans="1:4" x14ac:dyDescent="0.3">
      <c r="A2217">
        <f t="shared" si="104"/>
        <v>2215</v>
      </c>
      <c r="B2217" s="34">
        <v>18895680000</v>
      </c>
      <c r="C2217" s="34">
        <f t="shared" si="102"/>
        <v>10.276362525516531</v>
      </c>
      <c r="D2217" s="34">
        <f t="shared" si="103"/>
        <v>34.137337386761011</v>
      </c>
    </row>
    <row r="2218" spans="1:4" x14ac:dyDescent="0.3">
      <c r="A2218">
        <f t="shared" si="104"/>
        <v>2216</v>
      </c>
      <c r="B2218" s="34">
        <v>18984375000</v>
      </c>
      <c r="C2218" s="34">
        <f t="shared" si="102"/>
        <v>10.278396303950442</v>
      </c>
      <c r="D2218" s="34">
        <f t="shared" si="103"/>
        <v>34.144093452479403</v>
      </c>
    </row>
    <row r="2219" spans="1:4" x14ac:dyDescent="0.3">
      <c r="A2219">
        <f t="shared" si="104"/>
        <v>2217</v>
      </c>
      <c r="B2219" s="34">
        <v>19110297600</v>
      </c>
      <c r="C2219" s="34">
        <f t="shared" si="102"/>
        <v>10.281267450269635</v>
      </c>
      <c r="D2219" s="34">
        <f t="shared" si="103"/>
        <v>34.153631194101663</v>
      </c>
    </row>
    <row r="2220" spans="1:4" x14ac:dyDescent="0.3">
      <c r="A2220">
        <f t="shared" si="104"/>
        <v>2218</v>
      </c>
      <c r="B2220" s="34">
        <v>19131876000</v>
      </c>
      <c r="C2220" s="34">
        <f t="shared" si="102"/>
        <v>10.281757557403235</v>
      </c>
      <c r="D2220" s="34">
        <f t="shared" si="103"/>
        <v>34.155259294758274</v>
      </c>
    </row>
    <row r="2221" spans="1:4" x14ac:dyDescent="0.3">
      <c r="A2221">
        <f t="shared" si="104"/>
        <v>2219</v>
      </c>
      <c r="B2221" s="34">
        <v>19200000000</v>
      </c>
      <c r="C2221" s="34">
        <f t="shared" si="102"/>
        <v>10.283301228703548</v>
      </c>
      <c r="D2221" s="34">
        <f t="shared" si="103"/>
        <v>34.160387259820055</v>
      </c>
    </row>
    <row r="2222" spans="1:4" x14ac:dyDescent="0.3">
      <c r="A2222">
        <f t="shared" si="104"/>
        <v>2220</v>
      </c>
      <c r="B2222" s="34">
        <v>19327352832</v>
      </c>
      <c r="C2222" s="34">
        <f t="shared" si="102"/>
        <v>10.286172375022741</v>
      </c>
      <c r="D2222" s="34">
        <f t="shared" si="103"/>
        <v>34.169925001442316</v>
      </c>
    </row>
    <row r="2223" spans="1:4" x14ac:dyDescent="0.3">
      <c r="A2223">
        <f t="shared" si="104"/>
        <v>2221</v>
      </c>
      <c r="B2223" s="34">
        <v>19349176320</v>
      </c>
      <c r="C2223" s="34">
        <f t="shared" si="102"/>
        <v>10.286662482156341</v>
      </c>
      <c r="D2223" s="34">
        <f t="shared" si="103"/>
        <v>34.171553102098926</v>
      </c>
    </row>
    <row r="2224" spans="1:4" x14ac:dyDescent="0.3">
      <c r="A2224">
        <f t="shared" si="104"/>
        <v>2222</v>
      </c>
      <c r="B2224" s="34">
        <v>19371024450</v>
      </c>
      <c r="C2224" s="34">
        <f t="shared" si="102"/>
        <v>10.287152589289942</v>
      </c>
      <c r="D2224" s="34">
        <f t="shared" si="103"/>
        <v>34.173181202755536</v>
      </c>
    </row>
    <row r="2225" spans="1:4" x14ac:dyDescent="0.3">
      <c r="A2225">
        <f t="shared" si="104"/>
        <v>2223</v>
      </c>
      <c r="B2225" s="34">
        <v>19440000000</v>
      </c>
      <c r="C2225" s="34">
        <f t="shared" si="102"/>
        <v>10.288696260590255</v>
      </c>
      <c r="D2225" s="34">
        <f t="shared" si="103"/>
        <v>34.178309167817318</v>
      </c>
    </row>
    <row r="2226" spans="1:4" x14ac:dyDescent="0.3">
      <c r="A2226">
        <f t="shared" si="104"/>
        <v>2224</v>
      </c>
      <c r="B2226" s="34">
        <v>19531250000</v>
      </c>
      <c r="C2226" s="34">
        <f t="shared" si="102"/>
        <v>10.290730039024169</v>
      </c>
      <c r="D2226" s="34">
        <f t="shared" si="103"/>
        <v>34.185065233535717</v>
      </c>
    </row>
    <row r="2227" spans="1:4" x14ac:dyDescent="0.3">
      <c r="A2227">
        <f t="shared" si="104"/>
        <v>2225</v>
      </c>
      <c r="B2227" s="34">
        <v>19591041024</v>
      </c>
      <c r="C2227" s="34">
        <f t="shared" si="102"/>
        <v>10.292057514043048</v>
      </c>
      <c r="D2227" s="34">
        <f t="shared" si="103"/>
        <v>34.189475010096189</v>
      </c>
    </row>
    <row r="2228" spans="1:4" x14ac:dyDescent="0.3">
      <c r="A2228">
        <f t="shared" si="104"/>
        <v>2226</v>
      </c>
      <c r="B2228" s="34">
        <v>19660800000</v>
      </c>
      <c r="C2228" s="34">
        <f t="shared" si="102"/>
        <v>10.293601185343361</v>
      </c>
      <c r="D2228" s="34">
        <f t="shared" si="103"/>
        <v>34.19460297515797</v>
      </c>
    </row>
    <row r="2229" spans="1:4" x14ac:dyDescent="0.3">
      <c r="A2229">
        <f t="shared" si="104"/>
        <v>2227</v>
      </c>
      <c r="B2229" s="34">
        <v>19683000000</v>
      </c>
      <c r="C2229" s="34">
        <f t="shared" si="102"/>
        <v>10.294091292476962</v>
      </c>
      <c r="D2229" s="34">
        <f t="shared" si="103"/>
        <v>34.19623107581458</v>
      </c>
    </row>
    <row r="2230" spans="1:4" x14ac:dyDescent="0.3">
      <c r="A2230">
        <f t="shared" si="104"/>
        <v>2228</v>
      </c>
      <c r="B2230" s="34">
        <v>19775390625</v>
      </c>
      <c r="C2230" s="34">
        <f t="shared" si="102"/>
        <v>10.296125070910874</v>
      </c>
      <c r="D2230" s="34">
        <f t="shared" si="103"/>
        <v>34.202987141532972</v>
      </c>
    </row>
    <row r="2231" spans="1:4" x14ac:dyDescent="0.3">
      <c r="A2231">
        <f t="shared" si="104"/>
        <v>2229</v>
      </c>
      <c r="B2231" s="34">
        <v>19906560000</v>
      </c>
      <c r="C2231" s="34">
        <f t="shared" si="102"/>
        <v>10.298996217230066</v>
      </c>
      <c r="D2231" s="34">
        <f t="shared" si="103"/>
        <v>34.212524883155233</v>
      </c>
    </row>
    <row r="2232" spans="1:4" x14ac:dyDescent="0.3">
      <c r="A2232">
        <f t="shared" si="104"/>
        <v>2230</v>
      </c>
      <c r="B2232" s="34">
        <v>19929037500</v>
      </c>
      <c r="C2232" s="34">
        <f t="shared" si="102"/>
        <v>10.299486324363668</v>
      </c>
      <c r="D2232" s="34">
        <f t="shared" si="103"/>
        <v>34.214152983811843</v>
      </c>
    </row>
    <row r="2233" spans="1:4" x14ac:dyDescent="0.3">
      <c r="A2233">
        <f t="shared" si="104"/>
        <v>2231</v>
      </c>
      <c r="B2233" s="34">
        <v>20000000000</v>
      </c>
      <c r="C2233" s="34">
        <f t="shared" si="102"/>
        <v>10.301029995663979</v>
      </c>
      <c r="D2233" s="34">
        <f t="shared" si="103"/>
        <v>34.219280948873624</v>
      </c>
    </row>
    <row r="2234" spans="1:4" x14ac:dyDescent="0.3">
      <c r="A2234">
        <f t="shared" si="104"/>
        <v>2232</v>
      </c>
      <c r="B2234" s="34">
        <v>20132659200</v>
      </c>
      <c r="C2234" s="34">
        <f t="shared" si="102"/>
        <v>10.303901141983172</v>
      </c>
      <c r="D2234" s="34">
        <f t="shared" si="103"/>
        <v>34.228818690495878</v>
      </c>
    </row>
    <row r="2235" spans="1:4" x14ac:dyDescent="0.3">
      <c r="A2235">
        <f t="shared" si="104"/>
        <v>2233</v>
      </c>
      <c r="B2235" s="34">
        <v>20155392000</v>
      </c>
      <c r="C2235" s="34">
        <f t="shared" si="102"/>
        <v>10.304391249116772</v>
      </c>
      <c r="D2235" s="34">
        <f t="shared" si="103"/>
        <v>34.230446791152495</v>
      </c>
    </row>
    <row r="2236" spans="1:4" x14ac:dyDescent="0.3">
      <c r="A2236">
        <f t="shared" si="104"/>
        <v>2234</v>
      </c>
      <c r="B2236" s="34">
        <v>20250000000</v>
      </c>
      <c r="C2236" s="34">
        <f t="shared" si="102"/>
        <v>10.306425027550686</v>
      </c>
      <c r="D2236" s="34">
        <f t="shared" si="103"/>
        <v>34.237202856870887</v>
      </c>
    </row>
    <row r="2237" spans="1:4" x14ac:dyDescent="0.3">
      <c r="A2237">
        <f t="shared" si="104"/>
        <v>2235</v>
      </c>
      <c r="B2237" s="34">
        <v>20384317440</v>
      </c>
      <c r="C2237" s="34">
        <f t="shared" si="102"/>
        <v>10.309296173869878</v>
      </c>
      <c r="D2237" s="34">
        <f t="shared" si="103"/>
        <v>34.246740598493147</v>
      </c>
    </row>
    <row r="2238" spans="1:4" x14ac:dyDescent="0.3">
      <c r="A2238">
        <f t="shared" si="104"/>
        <v>2236</v>
      </c>
      <c r="B2238" s="34">
        <v>20407334400</v>
      </c>
      <c r="C2238" s="34">
        <f t="shared" si="102"/>
        <v>10.309786281003479</v>
      </c>
      <c r="D2238" s="34">
        <f t="shared" si="103"/>
        <v>34.248368699149758</v>
      </c>
    </row>
    <row r="2239" spans="1:4" x14ac:dyDescent="0.3">
      <c r="A2239">
        <f t="shared" si="104"/>
        <v>2237</v>
      </c>
      <c r="B2239" s="34">
        <v>20480000000</v>
      </c>
      <c r="C2239" s="34">
        <f t="shared" si="102"/>
        <v>10.311329952303792</v>
      </c>
      <c r="D2239" s="34">
        <f t="shared" si="103"/>
        <v>34.253496664211539</v>
      </c>
    </row>
    <row r="2240" spans="1:4" x14ac:dyDescent="0.3">
      <c r="A2240">
        <f t="shared" si="104"/>
        <v>2238</v>
      </c>
      <c r="B2240" s="34">
        <v>20503125000</v>
      </c>
      <c r="C2240" s="34">
        <f t="shared" si="102"/>
        <v>10.311820059437393</v>
      </c>
      <c r="D2240" s="34">
        <f t="shared" si="103"/>
        <v>34.25512476486815</v>
      </c>
    </row>
    <row r="2241" spans="1:4" x14ac:dyDescent="0.3">
      <c r="A2241">
        <f t="shared" si="104"/>
        <v>2239</v>
      </c>
      <c r="B2241" s="34">
        <v>20639121408</v>
      </c>
      <c r="C2241" s="34">
        <f t="shared" si="102"/>
        <v>10.314691205756585</v>
      </c>
      <c r="D2241" s="34">
        <f t="shared" si="103"/>
        <v>34.264662506490403</v>
      </c>
    </row>
    <row r="2242" spans="1:4" x14ac:dyDescent="0.3">
      <c r="A2242">
        <f t="shared" si="104"/>
        <v>2240</v>
      </c>
      <c r="B2242" s="34">
        <v>20662426080</v>
      </c>
      <c r="C2242" s="34">
        <f t="shared" si="102"/>
        <v>10.315181312890186</v>
      </c>
      <c r="D2242" s="34">
        <f t="shared" si="103"/>
        <v>34.26629060714702</v>
      </c>
    </row>
    <row r="2243" spans="1:4" x14ac:dyDescent="0.3">
      <c r="A2243">
        <f t="shared" si="104"/>
        <v>2241</v>
      </c>
      <c r="B2243" s="34">
        <v>20736000000</v>
      </c>
      <c r="C2243" s="34">
        <f t="shared" si="102"/>
        <v>10.316724984190499</v>
      </c>
      <c r="D2243" s="34">
        <f t="shared" si="103"/>
        <v>34.271418572208802</v>
      </c>
    </row>
    <row r="2244" spans="1:4" x14ac:dyDescent="0.3">
      <c r="A2244">
        <f t="shared" si="104"/>
        <v>2242</v>
      </c>
      <c r="B2244" s="34">
        <v>20920706406</v>
      </c>
      <c r="C2244" s="34">
        <f t="shared" ref="C2244:C2307" si="105">LOG(B2244,10)</f>
        <v>10.320576344776891</v>
      </c>
      <c r="D2244" s="34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4">
        <v>20971520000</v>
      </c>
      <c r="C2245" s="34">
        <f t="shared" si="105"/>
        <v>10.321629908943605</v>
      </c>
      <c r="D2245" s="34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4">
        <v>20995200000</v>
      </c>
      <c r="C2246" s="34">
        <f t="shared" si="105"/>
        <v>10.322120016077204</v>
      </c>
      <c r="D2246" s="34">
        <f t="shared" si="106"/>
        <v>34.289340480206064</v>
      </c>
    </row>
    <row r="2247" spans="1:4" x14ac:dyDescent="0.3">
      <c r="A2247">
        <f t="shared" si="107"/>
        <v>2245</v>
      </c>
      <c r="B2247" s="34">
        <v>21093750000</v>
      </c>
      <c r="C2247" s="34">
        <f t="shared" si="105"/>
        <v>10.324153794511117</v>
      </c>
      <c r="D2247" s="34">
        <f t="shared" si="106"/>
        <v>34.296096545924456</v>
      </c>
    </row>
    <row r="2248" spans="1:4" x14ac:dyDescent="0.3">
      <c r="A2248">
        <f t="shared" si="107"/>
        <v>2246</v>
      </c>
      <c r="B2248" s="34">
        <v>21233664000</v>
      </c>
      <c r="C2248" s="34">
        <f t="shared" si="105"/>
        <v>10.327024940830309</v>
      </c>
      <c r="D2248" s="34">
        <f t="shared" si="106"/>
        <v>34.30563428754671</v>
      </c>
    </row>
    <row r="2249" spans="1:4" x14ac:dyDescent="0.3">
      <c r="A2249">
        <f t="shared" si="107"/>
        <v>2247</v>
      </c>
      <c r="B2249" s="34">
        <v>21257640000</v>
      </c>
      <c r="C2249" s="34">
        <f t="shared" si="105"/>
        <v>10.327515047963912</v>
      </c>
      <c r="D2249" s="34">
        <f t="shared" si="106"/>
        <v>34.307262388203327</v>
      </c>
    </row>
    <row r="2250" spans="1:4" x14ac:dyDescent="0.3">
      <c r="A2250">
        <f t="shared" si="107"/>
        <v>2248</v>
      </c>
      <c r="B2250" s="34">
        <v>21357421875</v>
      </c>
      <c r="C2250" s="34">
        <f t="shared" si="105"/>
        <v>10.329548826397824</v>
      </c>
      <c r="D2250" s="34">
        <f t="shared" si="106"/>
        <v>34.314018453921719</v>
      </c>
    </row>
    <row r="2251" spans="1:4" x14ac:dyDescent="0.3">
      <c r="A2251">
        <f t="shared" si="107"/>
        <v>2249</v>
      </c>
      <c r="B2251" s="34">
        <v>21474836480</v>
      </c>
      <c r="C2251" s="34">
        <f t="shared" si="105"/>
        <v>10.331929865583415</v>
      </c>
      <c r="D2251" s="34">
        <f t="shared" si="106"/>
        <v>34.321928094887362</v>
      </c>
    </row>
    <row r="2252" spans="1:4" x14ac:dyDescent="0.3">
      <c r="A2252">
        <f t="shared" si="107"/>
        <v>2250</v>
      </c>
      <c r="B2252" s="34">
        <v>21499084800</v>
      </c>
      <c r="C2252" s="34">
        <f t="shared" si="105"/>
        <v>10.332419972717016</v>
      </c>
      <c r="D2252" s="34">
        <f t="shared" si="106"/>
        <v>34.323556195543979</v>
      </c>
    </row>
    <row r="2253" spans="1:4" x14ac:dyDescent="0.3">
      <c r="A2253">
        <f t="shared" si="107"/>
        <v>2251</v>
      </c>
      <c r="B2253" s="34">
        <v>21523360500</v>
      </c>
      <c r="C2253" s="34">
        <f t="shared" si="105"/>
        <v>10.332910079850617</v>
      </c>
      <c r="D2253" s="34">
        <f t="shared" si="106"/>
        <v>34.32518429620059</v>
      </c>
    </row>
    <row r="2254" spans="1:4" x14ac:dyDescent="0.3">
      <c r="A2254">
        <f t="shared" si="107"/>
        <v>2252</v>
      </c>
      <c r="B2254" s="34">
        <v>21600000000</v>
      </c>
      <c r="C2254" s="34">
        <f t="shared" si="105"/>
        <v>10.33445375115093</v>
      </c>
      <c r="D2254" s="34">
        <f t="shared" si="106"/>
        <v>34.330312261262371</v>
      </c>
    </row>
    <row r="2255" spans="1:4" x14ac:dyDescent="0.3">
      <c r="A2255">
        <f t="shared" si="107"/>
        <v>2253</v>
      </c>
      <c r="B2255" s="34">
        <v>21743271936</v>
      </c>
      <c r="C2255" s="34">
        <f t="shared" si="105"/>
        <v>10.337324897470122</v>
      </c>
      <c r="D2255" s="34">
        <f t="shared" si="106"/>
        <v>34.339850002884624</v>
      </c>
    </row>
    <row r="2256" spans="1:4" x14ac:dyDescent="0.3">
      <c r="A2256">
        <f t="shared" si="107"/>
        <v>2254</v>
      </c>
      <c r="B2256" s="34">
        <v>21767823360</v>
      </c>
      <c r="C2256" s="34">
        <f t="shared" si="105"/>
        <v>10.337815004603723</v>
      </c>
      <c r="D2256" s="34">
        <f t="shared" si="106"/>
        <v>34.341478103541235</v>
      </c>
    </row>
    <row r="2257" spans="1:4" x14ac:dyDescent="0.3">
      <c r="A2257">
        <f t="shared" si="107"/>
        <v>2255</v>
      </c>
      <c r="B2257" s="34">
        <v>21870000000</v>
      </c>
      <c r="C2257" s="34">
        <f t="shared" si="105"/>
        <v>10.339848783037635</v>
      </c>
      <c r="D2257" s="34">
        <f t="shared" si="106"/>
        <v>34.348234169259626</v>
      </c>
    </row>
    <row r="2258" spans="1:4" x14ac:dyDescent="0.3">
      <c r="A2258">
        <f t="shared" si="107"/>
        <v>2256</v>
      </c>
      <c r="B2258" s="34">
        <v>21972656250</v>
      </c>
      <c r="C2258" s="34">
        <f t="shared" si="105"/>
        <v>10.34188256147155</v>
      </c>
      <c r="D2258" s="34">
        <f t="shared" si="106"/>
        <v>34.354990234978025</v>
      </c>
    </row>
    <row r="2259" spans="1:4" x14ac:dyDescent="0.3">
      <c r="A2259">
        <f t="shared" si="107"/>
        <v>2257</v>
      </c>
      <c r="B2259" s="34">
        <v>22039921152</v>
      </c>
      <c r="C2259" s="34">
        <f t="shared" si="105"/>
        <v>10.343210036490429</v>
      </c>
      <c r="D2259" s="34">
        <f t="shared" si="106"/>
        <v>34.359400011538497</v>
      </c>
    </row>
    <row r="2260" spans="1:4" x14ac:dyDescent="0.3">
      <c r="A2260">
        <f t="shared" si="107"/>
        <v>2258</v>
      </c>
      <c r="B2260" s="34">
        <v>22118400000</v>
      </c>
      <c r="C2260" s="34">
        <f t="shared" si="105"/>
        <v>10.344753707790742</v>
      </c>
      <c r="D2260" s="34">
        <f t="shared" si="106"/>
        <v>34.364527976600286</v>
      </c>
    </row>
    <row r="2261" spans="1:4" x14ac:dyDescent="0.3">
      <c r="A2261">
        <f t="shared" si="107"/>
        <v>2259</v>
      </c>
      <c r="B2261" s="34">
        <v>22143375000</v>
      </c>
      <c r="C2261" s="34">
        <f t="shared" si="105"/>
        <v>10.345243814924343</v>
      </c>
      <c r="D2261" s="34">
        <f t="shared" si="106"/>
        <v>34.366156077256896</v>
      </c>
    </row>
    <row r="2262" spans="1:4" x14ac:dyDescent="0.3">
      <c r="A2262">
        <f t="shared" si="107"/>
        <v>2260</v>
      </c>
      <c r="B2262" s="34">
        <v>22394880000</v>
      </c>
      <c r="C2262" s="34">
        <f t="shared" si="105"/>
        <v>10.350148739677447</v>
      </c>
      <c r="D2262" s="34">
        <f t="shared" si="106"/>
        <v>34.382449884597541</v>
      </c>
    </row>
    <row r="2263" spans="1:4" x14ac:dyDescent="0.3">
      <c r="A2263">
        <f t="shared" si="107"/>
        <v>2261</v>
      </c>
      <c r="B2263" s="34">
        <v>22500000000</v>
      </c>
      <c r="C2263" s="34">
        <f t="shared" si="105"/>
        <v>10.352182518111361</v>
      </c>
      <c r="D2263" s="34">
        <f t="shared" si="106"/>
        <v>34.389205950315933</v>
      </c>
    </row>
    <row r="2264" spans="1:4" x14ac:dyDescent="0.3">
      <c r="A2264">
        <f t="shared" si="107"/>
        <v>2262</v>
      </c>
      <c r="B2264" s="34">
        <v>22649241600</v>
      </c>
      <c r="C2264" s="34">
        <f t="shared" si="105"/>
        <v>10.355053664430553</v>
      </c>
      <c r="D2264" s="34">
        <f t="shared" si="106"/>
        <v>34.398743691938193</v>
      </c>
    </row>
    <row r="2265" spans="1:4" x14ac:dyDescent="0.3">
      <c r="A2265">
        <f t="shared" si="107"/>
        <v>2263</v>
      </c>
      <c r="B2265" s="34">
        <v>22674816000</v>
      </c>
      <c r="C2265" s="34">
        <f t="shared" si="105"/>
        <v>10.355543771564154</v>
      </c>
      <c r="D2265" s="34">
        <f t="shared" si="106"/>
        <v>34.400371792594811</v>
      </c>
    </row>
    <row r="2266" spans="1:4" x14ac:dyDescent="0.3">
      <c r="A2266">
        <f t="shared" si="107"/>
        <v>2264</v>
      </c>
      <c r="B2266" s="34">
        <v>22781250000</v>
      </c>
      <c r="C2266" s="34">
        <f t="shared" si="105"/>
        <v>10.357577549998068</v>
      </c>
      <c r="D2266" s="34">
        <f t="shared" si="106"/>
        <v>34.407127858313203</v>
      </c>
    </row>
    <row r="2267" spans="1:4" x14ac:dyDescent="0.3">
      <c r="A2267">
        <f t="shared" si="107"/>
        <v>2265</v>
      </c>
      <c r="B2267" s="34">
        <v>22932357120</v>
      </c>
      <c r="C2267" s="34">
        <f t="shared" si="105"/>
        <v>10.36044869631726</v>
      </c>
      <c r="D2267" s="34">
        <f t="shared" si="106"/>
        <v>34.416665599935456</v>
      </c>
    </row>
    <row r="2268" spans="1:4" x14ac:dyDescent="0.3">
      <c r="A2268">
        <f t="shared" si="107"/>
        <v>2266</v>
      </c>
      <c r="B2268" s="34">
        <v>22958251200</v>
      </c>
      <c r="C2268" s="34">
        <f t="shared" si="105"/>
        <v>10.36093880345086</v>
      </c>
      <c r="D2268" s="34">
        <f t="shared" si="106"/>
        <v>34.418293700592066</v>
      </c>
    </row>
    <row r="2269" spans="1:4" x14ac:dyDescent="0.3">
      <c r="A2269">
        <f t="shared" si="107"/>
        <v>2267</v>
      </c>
      <c r="B2269" s="34">
        <v>23040000000</v>
      </c>
      <c r="C2269" s="34">
        <f t="shared" si="105"/>
        <v>10.362482474751173</v>
      </c>
      <c r="D2269" s="34">
        <f t="shared" si="106"/>
        <v>34.423421665653848</v>
      </c>
    </row>
    <row r="2270" spans="1:4" x14ac:dyDescent="0.3">
      <c r="A2270">
        <f t="shared" si="107"/>
        <v>2268</v>
      </c>
      <c r="B2270" s="34">
        <v>23066015625</v>
      </c>
      <c r="C2270" s="34">
        <f t="shared" si="105"/>
        <v>10.362972581884774</v>
      </c>
      <c r="D2270" s="34">
        <f t="shared" si="106"/>
        <v>34.425049766310458</v>
      </c>
    </row>
    <row r="2271" spans="1:4" x14ac:dyDescent="0.3">
      <c r="A2271">
        <f t="shared" si="107"/>
        <v>2269</v>
      </c>
      <c r="B2271" s="34">
        <v>23219011584</v>
      </c>
      <c r="C2271" s="34">
        <f t="shared" si="105"/>
        <v>10.365843728203966</v>
      </c>
      <c r="D2271" s="34">
        <f t="shared" si="106"/>
        <v>34.434587507932719</v>
      </c>
    </row>
    <row r="2272" spans="1:4" x14ac:dyDescent="0.3">
      <c r="A2272">
        <f t="shared" si="107"/>
        <v>2270</v>
      </c>
      <c r="B2272" s="34">
        <v>23245229340</v>
      </c>
      <c r="C2272" s="34">
        <f t="shared" si="105"/>
        <v>10.366333835337567</v>
      </c>
      <c r="D2272" s="34">
        <f t="shared" si="106"/>
        <v>34.436215608589329</v>
      </c>
    </row>
    <row r="2273" spans="1:4" x14ac:dyDescent="0.3">
      <c r="A2273">
        <f t="shared" si="107"/>
        <v>2271</v>
      </c>
      <c r="B2273" s="34">
        <v>23328000000</v>
      </c>
      <c r="C2273" s="34">
        <f t="shared" si="105"/>
        <v>10.367877506637878</v>
      </c>
      <c r="D2273" s="34">
        <f t="shared" si="106"/>
        <v>34.44134357365111</v>
      </c>
    </row>
    <row r="2274" spans="1:4" x14ac:dyDescent="0.3">
      <c r="A2274">
        <f t="shared" si="107"/>
        <v>2272</v>
      </c>
      <c r="B2274" s="34">
        <v>23437500000</v>
      </c>
      <c r="C2274" s="34">
        <f t="shared" si="105"/>
        <v>10.369911285071794</v>
      </c>
      <c r="D2274" s="34">
        <f t="shared" si="106"/>
        <v>34.448099639369509</v>
      </c>
    </row>
    <row r="2275" spans="1:4" x14ac:dyDescent="0.3">
      <c r="A2275">
        <f t="shared" si="107"/>
        <v>2273</v>
      </c>
      <c r="B2275" s="34">
        <v>23592960000</v>
      </c>
      <c r="C2275" s="34">
        <f t="shared" si="105"/>
        <v>10.372782431390986</v>
      </c>
      <c r="D2275" s="34">
        <f t="shared" si="106"/>
        <v>34.457637380991763</v>
      </c>
    </row>
    <row r="2276" spans="1:4" x14ac:dyDescent="0.3">
      <c r="A2276">
        <f t="shared" si="107"/>
        <v>2274</v>
      </c>
      <c r="B2276" s="34">
        <v>23619600000</v>
      </c>
      <c r="C2276" s="34">
        <f t="shared" si="105"/>
        <v>10.373272538524585</v>
      </c>
      <c r="D2276" s="34">
        <f t="shared" si="106"/>
        <v>34.459265481648373</v>
      </c>
    </row>
    <row r="2277" spans="1:4" x14ac:dyDescent="0.3">
      <c r="A2277">
        <f t="shared" si="107"/>
        <v>2275</v>
      </c>
      <c r="B2277" s="34">
        <v>23730468750</v>
      </c>
      <c r="C2277" s="34">
        <f t="shared" si="105"/>
        <v>10.375306316958499</v>
      </c>
      <c r="D2277" s="34">
        <f t="shared" si="106"/>
        <v>34.466021547366765</v>
      </c>
    </row>
    <row r="2278" spans="1:4" x14ac:dyDescent="0.3">
      <c r="A2278">
        <f t="shared" si="107"/>
        <v>2276</v>
      </c>
      <c r="B2278" s="34">
        <v>23887872000</v>
      </c>
      <c r="C2278" s="34">
        <f t="shared" si="105"/>
        <v>10.378177463277691</v>
      </c>
      <c r="D2278" s="34">
        <f t="shared" si="106"/>
        <v>34.475559288989025</v>
      </c>
    </row>
    <row r="2279" spans="1:4" x14ac:dyDescent="0.3">
      <c r="A2279">
        <f t="shared" si="107"/>
        <v>2277</v>
      </c>
      <c r="B2279" s="34">
        <v>23914845000</v>
      </c>
      <c r="C2279" s="34">
        <f t="shared" si="105"/>
        <v>10.378667570411293</v>
      </c>
      <c r="D2279" s="34">
        <f t="shared" si="106"/>
        <v>34.477187389645643</v>
      </c>
    </row>
    <row r="2280" spans="1:4" x14ac:dyDescent="0.3">
      <c r="A2280">
        <f t="shared" si="107"/>
        <v>2278</v>
      </c>
      <c r="B2280" s="34">
        <v>24000000000</v>
      </c>
      <c r="C2280" s="34">
        <f t="shared" si="105"/>
        <v>10.380211241711605</v>
      </c>
      <c r="D2280" s="34">
        <f t="shared" si="106"/>
        <v>34.482315354707417</v>
      </c>
    </row>
    <row r="2281" spans="1:4" x14ac:dyDescent="0.3">
      <c r="A2281">
        <f t="shared" si="107"/>
        <v>2279</v>
      </c>
      <c r="B2281" s="34">
        <v>24159191040</v>
      </c>
      <c r="C2281" s="34">
        <f t="shared" si="105"/>
        <v>10.383082388030797</v>
      </c>
      <c r="D2281" s="34">
        <f t="shared" si="106"/>
        <v>34.491853096329677</v>
      </c>
    </row>
    <row r="2282" spans="1:4" x14ac:dyDescent="0.3">
      <c r="A2282">
        <f t="shared" si="107"/>
        <v>2280</v>
      </c>
      <c r="B2282" s="34">
        <v>24186470400</v>
      </c>
      <c r="C2282" s="34">
        <f t="shared" si="105"/>
        <v>10.383572495164398</v>
      </c>
      <c r="D2282" s="34">
        <f t="shared" si="106"/>
        <v>34.493481196986288</v>
      </c>
    </row>
    <row r="2283" spans="1:4" x14ac:dyDescent="0.3">
      <c r="A2283">
        <f t="shared" si="107"/>
        <v>2281</v>
      </c>
      <c r="B2283" s="34">
        <v>24300000000</v>
      </c>
      <c r="C2283" s="34">
        <f t="shared" si="105"/>
        <v>10.385606273598311</v>
      </c>
      <c r="D2283" s="34">
        <f t="shared" si="106"/>
        <v>34.50023726270468</v>
      </c>
    </row>
    <row r="2284" spans="1:4" x14ac:dyDescent="0.3">
      <c r="A2284">
        <f t="shared" si="107"/>
        <v>2282</v>
      </c>
      <c r="B2284" s="34">
        <v>24414062500</v>
      </c>
      <c r="C2284" s="34">
        <f t="shared" si="105"/>
        <v>10.387640052032225</v>
      </c>
      <c r="D2284" s="34">
        <f t="shared" si="106"/>
        <v>34.506993328423071</v>
      </c>
    </row>
    <row r="2285" spans="1:4" x14ac:dyDescent="0.3">
      <c r="A2285">
        <f t="shared" si="107"/>
        <v>2283</v>
      </c>
      <c r="B2285" s="34">
        <v>24461180928</v>
      </c>
      <c r="C2285" s="34">
        <f t="shared" si="105"/>
        <v>10.388477419917503</v>
      </c>
      <c r="D2285" s="34">
        <f t="shared" si="106"/>
        <v>34.50977500432694</v>
      </c>
    </row>
    <row r="2286" spans="1:4" x14ac:dyDescent="0.3">
      <c r="A2286">
        <f t="shared" si="107"/>
        <v>2284</v>
      </c>
      <c r="B2286" s="34">
        <v>24488801280</v>
      </c>
      <c r="C2286" s="34">
        <f t="shared" si="105"/>
        <v>10.388967527051104</v>
      </c>
      <c r="D2286" s="34">
        <f t="shared" si="106"/>
        <v>34.51140310498355</v>
      </c>
    </row>
    <row r="2287" spans="1:4" x14ac:dyDescent="0.3">
      <c r="A2287">
        <f t="shared" si="107"/>
        <v>2285</v>
      </c>
      <c r="B2287" s="34">
        <v>24576000000</v>
      </c>
      <c r="C2287" s="34">
        <f t="shared" si="105"/>
        <v>10.390511198351417</v>
      </c>
      <c r="D2287" s="34">
        <f t="shared" si="106"/>
        <v>34.516531070045332</v>
      </c>
    </row>
    <row r="2288" spans="1:4" x14ac:dyDescent="0.3">
      <c r="A2288">
        <f t="shared" si="107"/>
        <v>2286</v>
      </c>
      <c r="B2288" s="34">
        <v>24603750000</v>
      </c>
      <c r="C2288" s="34">
        <f t="shared" si="105"/>
        <v>10.391001305485016</v>
      </c>
      <c r="D2288" s="34">
        <f t="shared" si="106"/>
        <v>34.518159170701942</v>
      </c>
    </row>
    <row r="2289" spans="1:4" x14ac:dyDescent="0.3">
      <c r="A2289">
        <f t="shared" si="107"/>
        <v>2287</v>
      </c>
      <c r="B2289" s="34">
        <v>24794911296</v>
      </c>
      <c r="C2289" s="34">
        <f t="shared" si="105"/>
        <v>10.394362558937811</v>
      </c>
      <c r="D2289" s="34">
        <f t="shared" si="106"/>
        <v>34.529325012980813</v>
      </c>
    </row>
    <row r="2290" spans="1:4" x14ac:dyDescent="0.3">
      <c r="A2290">
        <f t="shared" si="107"/>
        <v>2288</v>
      </c>
      <c r="B2290" s="34">
        <v>24883200000</v>
      </c>
      <c r="C2290" s="34">
        <f t="shared" si="105"/>
        <v>10.395906230238124</v>
      </c>
      <c r="D2290" s="34">
        <f t="shared" si="106"/>
        <v>34.534452978042594</v>
      </c>
    </row>
    <row r="2291" spans="1:4" x14ac:dyDescent="0.3">
      <c r="A2291">
        <f t="shared" si="107"/>
        <v>2289</v>
      </c>
      <c r="B2291" s="34">
        <v>24911296875</v>
      </c>
      <c r="C2291" s="34">
        <f t="shared" si="105"/>
        <v>10.396396337371725</v>
      </c>
      <c r="D2291" s="34">
        <f t="shared" si="106"/>
        <v>34.536081078699205</v>
      </c>
    </row>
    <row r="2292" spans="1:4" x14ac:dyDescent="0.3">
      <c r="A2292">
        <f t="shared" si="107"/>
        <v>2290</v>
      </c>
      <c r="B2292" s="34">
        <v>25000000000</v>
      </c>
      <c r="C2292" s="34">
        <f t="shared" si="105"/>
        <v>10.397940008672037</v>
      </c>
      <c r="D2292" s="34">
        <f t="shared" si="106"/>
        <v>34.541209043760986</v>
      </c>
    </row>
    <row r="2293" spans="1:4" x14ac:dyDescent="0.3">
      <c r="A2293">
        <f t="shared" si="107"/>
        <v>2291</v>
      </c>
      <c r="B2293" s="34">
        <v>25165824000</v>
      </c>
      <c r="C2293" s="34">
        <f t="shared" si="105"/>
        <v>10.40081115499123</v>
      </c>
      <c r="D2293" s="34">
        <f t="shared" si="106"/>
        <v>34.550746785383247</v>
      </c>
    </row>
    <row r="2294" spans="1:4" x14ac:dyDescent="0.3">
      <c r="A2294">
        <f t="shared" si="107"/>
        <v>2292</v>
      </c>
      <c r="B2294" s="34">
        <v>25194240000</v>
      </c>
      <c r="C2294" s="34">
        <f t="shared" si="105"/>
        <v>10.401301262124829</v>
      </c>
      <c r="D2294" s="34">
        <f t="shared" si="106"/>
        <v>34.552374886039857</v>
      </c>
    </row>
    <row r="2295" spans="1:4" x14ac:dyDescent="0.3">
      <c r="A2295">
        <f t="shared" si="107"/>
        <v>2293</v>
      </c>
      <c r="B2295" s="34">
        <v>25312500000</v>
      </c>
      <c r="C2295" s="34">
        <f t="shared" si="105"/>
        <v>10.403335040558742</v>
      </c>
      <c r="D2295" s="34">
        <f t="shared" si="106"/>
        <v>34.559130951758249</v>
      </c>
    </row>
    <row r="2296" spans="1:4" x14ac:dyDescent="0.3">
      <c r="A2296">
        <f t="shared" si="107"/>
        <v>2294</v>
      </c>
      <c r="B2296" s="34">
        <v>25480396800</v>
      </c>
      <c r="C2296" s="34">
        <f t="shared" si="105"/>
        <v>10.406206186877935</v>
      </c>
      <c r="D2296" s="34">
        <f t="shared" si="106"/>
        <v>34.568668693380509</v>
      </c>
    </row>
    <row r="2297" spans="1:4" x14ac:dyDescent="0.3">
      <c r="A2297">
        <f t="shared" si="107"/>
        <v>2295</v>
      </c>
      <c r="B2297" s="34">
        <v>25509168000</v>
      </c>
      <c r="C2297" s="34">
        <f t="shared" si="105"/>
        <v>10.406696294011535</v>
      </c>
      <c r="D2297" s="34">
        <f t="shared" si="106"/>
        <v>34.57029679403712</v>
      </c>
    </row>
    <row r="2298" spans="1:4" x14ac:dyDescent="0.3">
      <c r="A2298">
        <f t="shared" si="107"/>
        <v>2296</v>
      </c>
      <c r="B2298" s="34">
        <v>25600000000</v>
      </c>
      <c r="C2298" s="34">
        <f t="shared" si="105"/>
        <v>10.408239965311848</v>
      </c>
      <c r="D2298" s="34">
        <f t="shared" si="106"/>
        <v>34.575424759098901</v>
      </c>
    </row>
    <row r="2299" spans="1:4" x14ac:dyDescent="0.3">
      <c r="A2299">
        <f t="shared" si="107"/>
        <v>2297</v>
      </c>
      <c r="B2299" s="34">
        <v>25628906250</v>
      </c>
      <c r="C2299" s="34">
        <f t="shared" si="105"/>
        <v>10.408730072445449</v>
      </c>
      <c r="D2299" s="34">
        <f t="shared" si="106"/>
        <v>34.577052859755511</v>
      </c>
    </row>
    <row r="2300" spans="1:4" x14ac:dyDescent="0.3">
      <c r="A2300">
        <f t="shared" si="107"/>
        <v>2298</v>
      </c>
      <c r="B2300" s="34">
        <v>25769803776</v>
      </c>
      <c r="C2300" s="34">
        <f t="shared" si="105"/>
        <v>10.41111111163104</v>
      </c>
      <c r="D2300" s="34">
        <f t="shared" si="106"/>
        <v>34.584962500721154</v>
      </c>
    </row>
    <row r="2301" spans="1:4" x14ac:dyDescent="0.3">
      <c r="A2301">
        <f t="shared" si="107"/>
        <v>2299</v>
      </c>
      <c r="B2301" s="34">
        <v>25798901760</v>
      </c>
      <c r="C2301" s="34">
        <f t="shared" si="105"/>
        <v>10.411601218764641</v>
      </c>
      <c r="D2301" s="34">
        <f t="shared" si="106"/>
        <v>34.586590601377772</v>
      </c>
    </row>
    <row r="2302" spans="1:4" x14ac:dyDescent="0.3">
      <c r="A2302">
        <f t="shared" si="107"/>
        <v>2300</v>
      </c>
      <c r="B2302" s="34">
        <v>25828032600</v>
      </c>
      <c r="C2302" s="34">
        <f t="shared" si="105"/>
        <v>10.412091325898242</v>
      </c>
      <c r="D2302" s="34">
        <f t="shared" si="106"/>
        <v>34.588218702034382</v>
      </c>
    </row>
    <row r="2303" spans="1:4" x14ac:dyDescent="0.3">
      <c r="A2303">
        <f t="shared" si="107"/>
        <v>2301</v>
      </c>
      <c r="B2303" s="34">
        <v>25920000000</v>
      </c>
      <c r="C2303" s="34">
        <f t="shared" si="105"/>
        <v>10.413634997198555</v>
      </c>
      <c r="D2303" s="34">
        <f t="shared" si="106"/>
        <v>34.593346667096164</v>
      </c>
    </row>
    <row r="2304" spans="1:4" x14ac:dyDescent="0.3">
      <c r="A2304">
        <f t="shared" si="107"/>
        <v>2302</v>
      </c>
      <c r="B2304" s="34">
        <v>26121388032</v>
      </c>
      <c r="C2304" s="34">
        <f t="shared" si="105"/>
        <v>10.416996250651348</v>
      </c>
      <c r="D2304" s="34">
        <f t="shared" si="106"/>
        <v>34.604512509375027</v>
      </c>
    </row>
    <row r="2305" spans="1:4" x14ac:dyDescent="0.3">
      <c r="A2305">
        <f t="shared" si="107"/>
        <v>2303</v>
      </c>
      <c r="B2305" s="34">
        <v>26214400000</v>
      </c>
      <c r="C2305" s="34">
        <f t="shared" si="105"/>
        <v>10.418539921951661</v>
      </c>
      <c r="D2305" s="34">
        <f t="shared" si="106"/>
        <v>34.609640474436816</v>
      </c>
    </row>
    <row r="2306" spans="1:4" x14ac:dyDescent="0.3">
      <c r="A2306">
        <f t="shared" si="107"/>
        <v>2304</v>
      </c>
      <c r="B2306" s="34">
        <v>26244000000</v>
      </c>
      <c r="C2306" s="34">
        <f t="shared" si="105"/>
        <v>10.41903002908526</v>
      </c>
      <c r="D2306" s="34">
        <f t="shared" si="106"/>
        <v>34.611268575093426</v>
      </c>
    </row>
    <row r="2307" spans="1:4" x14ac:dyDescent="0.3">
      <c r="A2307">
        <f t="shared" si="107"/>
        <v>2305</v>
      </c>
      <c r="B2307" s="34">
        <v>26367187500</v>
      </c>
      <c r="C2307" s="34">
        <f t="shared" si="105"/>
        <v>10.421063807519175</v>
      </c>
      <c r="D2307" s="34">
        <f t="shared" si="106"/>
        <v>34.618024640811818</v>
      </c>
    </row>
    <row r="2308" spans="1:4" x14ac:dyDescent="0.3">
      <c r="A2308">
        <f t="shared" si="107"/>
        <v>2306</v>
      </c>
      <c r="B2308" s="34">
        <v>26542080000</v>
      </c>
      <c r="C2308" s="34">
        <f t="shared" ref="C2308:C2371" si="108">LOG(B2308,10)</f>
        <v>10.423934953838367</v>
      </c>
      <c r="D2308" s="34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4">
        <v>26572050000</v>
      </c>
      <c r="C2309" s="34">
        <f t="shared" si="108"/>
        <v>10.424425060971966</v>
      </c>
      <c r="D2309" s="34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4">
        <v>26843545600</v>
      </c>
      <c r="C2310" s="34">
        <f t="shared" si="108"/>
        <v>10.428839878591473</v>
      </c>
      <c r="D2310" s="34">
        <f t="shared" si="109"/>
        <v>34.643856189774731</v>
      </c>
    </row>
    <row r="2311" spans="1:4" x14ac:dyDescent="0.3">
      <c r="A2311">
        <f t="shared" si="110"/>
        <v>2309</v>
      </c>
      <c r="B2311" s="34">
        <v>26873856000</v>
      </c>
      <c r="C2311" s="34">
        <f t="shared" si="108"/>
        <v>10.429329985725072</v>
      </c>
      <c r="D2311" s="34">
        <f t="shared" si="109"/>
        <v>34.645484290431334</v>
      </c>
    </row>
    <row r="2312" spans="1:4" x14ac:dyDescent="0.3">
      <c r="A2312">
        <f t="shared" si="110"/>
        <v>2310</v>
      </c>
      <c r="B2312" s="34">
        <v>26904200625</v>
      </c>
      <c r="C2312" s="34">
        <f t="shared" si="108"/>
        <v>10.429820092858673</v>
      </c>
      <c r="D2312" s="34">
        <f t="shared" si="109"/>
        <v>34.647112391087944</v>
      </c>
    </row>
    <row r="2313" spans="1:4" x14ac:dyDescent="0.3">
      <c r="A2313">
        <f t="shared" si="110"/>
        <v>2311</v>
      </c>
      <c r="B2313" s="34">
        <v>27000000000</v>
      </c>
      <c r="C2313" s="34">
        <f t="shared" si="108"/>
        <v>10.431363764158986</v>
      </c>
      <c r="D2313" s="34">
        <f t="shared" si="109"/>
        <v>34.652240356149733</v>
      </c>
    </row>
    <row r="2314" spans="1:4" x14ac:dyDescent="0.3">
      <c r="A2314">
        <f t="shared" si="110"/>
        <v>2312</v>
      </c>
      <c r="B2314" s="34">
        <v>27179089920</v>
      </c>
      <c r="C2314" s="34">
        <f t="shared" si="108"/>
        <v>10.434234910478178</v>
      </c>
      <c r="D2314" s="34">
        <f t="shared" si="109"/>
        <v>34.661778097771986</v>
      </c>
    </row>
    <row r="2315" spans="1:4" x14ac:dyDescent="0.3">
      <c r="A2315">
        <f t="shared" si="110"/>
        <v>2313</v>
      </c>
      <c r="B2315" s="34">
        <v>27209779200</v>
      </c>
      <c r="C2315" s="34">
        <f t="shared" si="108"/>
        <v>10.434725017611779</v>
      </c>
      <c r="D2315" s="34">
        <f t="shared" si="109"/>
        <v>34.663406198428603</v>
      </c>
    </row>
    <row r="2316" spans="1:4" x14ac:dyDescent="0.3">
      <c r="A2316">
        <f t="shared" si="110"/>
        <v>2314</v>
      </c>
      <c r="B2316" s="34">
        <v>27337500000</v>
      </c>
      <c r="C2316" s="34">
        <f t="shared" si="108"/>
        <v>10.436758796045693</v>
      </c>
      <c r="D2316" s="34">
        <f t="shared" si="109"/>
        <v>34.670162264146995</v>
      </c>
    </row>
    <row r="2317" spans="1:4" x14ac:dyDescent="0.3">
      <c r="A2317">
        <f t="shared" si="110"/>
        <v>2315</v>
      </c>
      <c r="B2317" s="34">
        <v>27518828544</v>
      </c>
      <c r="C2317" s="34">
        <f t="shared" si="108"/>
        <v>10.439629942364885</v>
      </c>
      <c r="D2317" s="34">
        <f t="shared" si="109"/>
        <v>34.679700005769249</v>
      </c>
    </row>
    <row r="2318" spans="1:4" x14ac:dyDescent="0.3">
      <c r="A2318">
        <f t="shared" si="110"/>
        <v>2316</v>
      </c>
      <c r="B2318" s="34">
        <v>27549901440</v>
      </c>
      <c r="C2318" s="34">
        <f t="shared" si="108"/>
        <v>10.440120049498486</v>
      </c>
      <c r="D2318" s="34">
        <f t="shared" si="109"/>
        <v>34.681328106425859</v>
      </c>
    </row>
    <row r="2319" spans="1:4" x14ac:dyDescent="0.3">
      <c r="A2319">
        <f t="shared" si="110"/>
        <v>2317</v>
      </c>
      <c r="B2319" s="34">
        <v>27648000000</v>
      </c>
      <c r="C2319" s="34">
        <f t="shared" si="108"/>
        <v>10.441663720798799</v>
      </c>
      <c r="D2319" s="34">
        <f t="shared" si="109"/>
        <v>34.686456071487648</v>
      </c>
    </row>
    <row r="2320" spans="1:4" x14ac:dyDescent="0.3">
      <c r="A2320">
        <f t="shared" si="110"/>
        <v>2318</v>
      </c>
      <c r="B2320" s="34">
        <v>27679218750</v>
      </c>
      <c r="C2320" s="34">
        <f t="shared" si="108"/>
        <v>10.442153827932398</v>
      </c>
      <c r="D2320" s="34">
        <f t="shared" si="109"/>
        <v>34.688084172144251</v>
      </c>
    </row>
    <row r="2321" spans="1:4" x14ac:dyDescent="0.3">
      <c r="A2321">
        <f t="shared" si="110"/>
        <v>2319</v>
      </c>
      <c r="B2321" s="34">
        <v>27894275208</v>
      </c>
      <c r="C2321" s="34">
        <f t="shared" si="108"/>
        <v>10.445515081385192</v>
      </c>
      <c r="D2321" s="34">
        <f t="shared" si="109"/>
        <v>34.699250014423129</v>
      </c>
    </row>
    <row r="2322" spans="1:4" x14ac:dyDescent="0.3">
      <c r="A2322">
        <f t="shared" si="110"/>
        <v>2320</v>
      </c>
      <c r="B2322" s="34">
        <v>27993600000</v>
      </c>
      <c r="C2322" s="34">
        <f t="shared" si="108"/>
        <v>10.447058752685503</v>
      </c>
      <c r="D2322" s="34">
        <f t="shared" si="109"/>
        <v>34.704377979484903</v>
      </c>
    </row>
    <row r="2323" spans="1:4" x14ac:dyDescent="0.3">
      <c r="A2323">
        <f t="shared" si="110"/>
        <v>2321</v>
      </c>
      <c r="B2323" s="34">
        <v>28125000000</v>
      </c>
      <c r="C2323" s="34">
        <f t="shared" si="108"/>
        <v>10.449092531119419</v>
      </c>
      <c r="D2323" s="34">
        <f t="shared" si="109"/>
        <v>34.711134045203302</v>
      </c>
    </row>
    <row r="2324" spans="1:4" x14ac:dyDescent="0.3">
      <c r="A2324">
        <f t="shared" si="110"/>
        <v>2322</v>
      </c>
      <c r="B2324" s="34">
        <v>28311552000</v>
      </c>
      <c r="C2324" s="34">
        <f t="shared" si="108"/>
        <v>10.451963677438611</v>
      </c>
      <c r="D2324" s="34">
        <f t="shared" si="109"/>
        <v>34.720671786825562</v>
      </c>
    </row>
    <row r="2325" spans="1:4" x14ac:dyDescent="0.3">
      <c r="A2325">
        <f t="shared" si="110"/>
        <v>2323</v>
      </c>
      <c r="B2325" s="34">
        <v>28343520000</v>
      </c>
      <c r="C2325" s="34">
        <f t="shared" si="108"/>
        <v>10.45245378457221</v>
      </c>
      <c r="D2325" s="34">
        <f t="shared" si="109"/>
        <v>34.722299887482166</v>
      </c>
    </row>
    <row r="2326" spans="1:4" x14ac:dyDescent="0.3">
      <c r="A2326">
        <f t="shared" si="110"/>
        <v>2324</v>
      </c>
      <c r="B2326" s="34">
        <v>28476562500</v>
      </c>
      <c r="C2326" s="34">
        <f t="shared" si="108"/>
        <v>10.454487563006124</v>
      </c>
      <c r="D2326" s="34">
        <f t="shared" si="109"/>
        <v>34.729055953200564</v>
      </c>
    </row>
    <row r="2327" spans="1:4" x14ac:dyDescent="0.3">
      <c r="A2327">
        <f t="shared" si="110"/>
        <v>2325</v>
      </c>
      <c r="B2327" s="34">
        <v>28665446400</v>
      </c>
      <c r="C2327" s="34">
        <f t="shared" si="108"/>
        <v>10.457358709325316</v>
      </c>
      <c r="D2327" s="34">
        <f t="shared" si="109"/>
        <v>34.738593694822818</v>
      </c>
    </row>
    <row r="2328" spans="1:4" x14ac:dyDescent="0.3">
      <c r="A2328">
        <f t="shared" si="110"/>
        <v>2326</v>
      </c>
      <c r="B2328" s="34">
        <v>28697814000</v>
      </c>
      <c r="C2328" s="34">
        <f t="shared" si="108"/>
        <v>10.457848816458917</v>
      </c>
      <c r="D2328" s="34">
        <f t="shared" si="109"/>
        <v>34.740221795479428</v>
      </c>
    </row>
    <row r="2329" spans="1:4" x14ac:dyDescent="0.3">
      <c r="A2329">
        <f t="shared" si="110"/>
        <v>2327</v>
      </c>
      <c r="B2329" s="34">
        <v>28800000000</v>
      </c>
      <c r="C2329" s="34">
        <f t="shared" si="108"/>
        <v>10.45939248775923</v>
      </c>
      <c r="D2329" s="34">
        <f t="shared" si="109"/>
        <v>34.74534976054121</v>
      </c>
    </row>
    <row r="2330" spans="1:4" x14ac:dyDescent="0.3">
      <c r="A2330">
        <f t="shared" si="110"/>
        <v>2328</v>
      </c>
      <c r="B2330" s="34">
        <v>28991029248</v>
      </c>
      <c r="C2330" s="34">
        <f t="shared" si="108"/>
        <v>10.462263634078422</v>
      </c>
      <c r="D2330" s="34">
        <f t="shared" si="109"/>
        <v>34.75488750216347</v>
      </c>
    </row>
    <row r="2331" spans="1:4" x14ac:dyDescent="0.3">
      <c r="A2331">
        <f t="shared" si="110"/>
        <v>2329</v>
      </c>
      <c r="B2331" s="34">
        <v>29023764480</v>
      </c>
      <c r="C2331" s="34">
        <f t="shared" si="108"/>
        <v>10.462753741212023</v>
      </c>
      <c r="D2331" s="34">
        <f t="shared" si="109"/>
        <v>34.75651560282008</v>
      </c>
    </row>
    <row r="2332" spans="1:4" x14ac:dyDescent="0.3">
      <c r="A2332">
        <f t="shared" si="110"/>
        <v>2330</v>
      </c>
      <c r="B2332" s="34">
        <v>29056536675</v>
      </c>
      <c r="C2332" s="34">
        <f t="shared" si="108"/>
        <v>10.463243848345623</v>
      </c>
      <c r="D2332" s="34">
        <f t="shared" si="109"/>
        <v>34.758143703476691</v>
      </c>
    </row>
    <row r="2333" spans="1:4" x14ac:dyDescent="0.3">
      <c r="A2333">
        <f t="shared" si="110"/>
        <v>2331</v>
      </c>
      <c r="B2333" s="34">
        <v>29160000000</v>
      </c>
      <c r="C2333" s="34">
        <f t="shared" si="108"/>
        <v>10.464787519645936</v>
      </c>
      <c r="D2333" s="34">
        <f t="shared" si="109"/>
        <v>34.763271668538479</v>
      </c>
    </row>
    <row r="2334" spans="1:4" x14ac:dyDescent="0.3">
      <c r="A2334">
        <f t="shared" si="110"/>
        <v>2332</v>
      </c>
      <c r="B2334" s="34">
        <v>29296875000</v>
      </c>
      <c r="C2334" s="34">
        <f t="shared" si="108"/>
        <v>10.46682129807985</v>
      </c>
      <c r="D2334" s="34">
        <f t="shared" si="109"/>
        <v>34.770027734256871</v>
      </c>
    </row>
    <row r="2335" spans="1:4" x14ac:dyDescent="0.3">
      <c r="A2335">
        <f t="shared" si="110"/>
        <v>2333</v>
      </c>
      <c r="B2335" s="34">
        <v>29386561536</v>
      </c>
      <c r="C2335" s="34">
        <f t="shared" si="108"/>
        <v>10.468148773098729</v>
      </c>
      <c r="D2335" s="34">
        <f t="shared" si="109"/>
        <v>34.774437510817343</v>
      </c>
    </row>
    <row r="2336" spans="1:4" x14ac:dyDescent="0.3">
      <c r="A2336">
        <f t="shared" si="110"/>
        <v>2334</v>
      </c>
      <c r="B2336" s="34">
        <v>29491200000</v>
      </c>
      <c r="C2336" s="34">
        <f t="shared" si="108"/>
        <v>10.469692444399042</v>
      </c>
      <c r="D2336" s="34">
        <f t="shared" si="109"/>
        <v>34.779565475879124</v>
      </c>
    </row>
    <row r="2337" spans="1:4" x14ac:dyDescent="0.3">
      <c r="A2337">
        <f t="shared" si="110"/>
        <v>2335</v>
      </c>
      <c r="B2337" s="34">
        <v>29524500000</v>
      </c>
      <c r="C2337" s="34">
        <f t="shared" si="108"/>
        <v>10.470182551532641</v>
      </c>
      <c r="D2337" s="34">
        <f t="shared" si="109"/>
        <v>34.781193576535735</v>
      </c>
    </row>
    <row r="2338" spans="1:4" x14ac:dyDescent="0.3">
      <c r="A2338">
        <f t="shared" si="110"/>
        <v>2336</v>
      </c>
      <c r="B2338" s="34">
        <v>29859840000</v>
      </c>
      <c r="C2338" s="34">
        <f t="shared" si="108"/>
        <v>10.475087476285747</v>
      </c>
      <c r="D2338" s="34">
        <f t="shared" si="109"/>
        <v>34.797487383876387</v>
      </c>
    </row>
    <row r="2339" spans="1:4" x14ac:dyDescent="0.3">
      <c r="A2339">
        <f t="shared" si="110"/>
        <v>2337</v>
      </c>
      <c r="B2339" s="34">
        <v>29893556250</v>
      </c>
      <c r="C2339" s="34">
        <f t="shared" si="108"/>
        <v>10.475577583419348</v>
      </c>
      <c r="D2339" s="34">
        <f t="shared" si="109"/>
        <v>34.799115484532997</v>
      </c>
    </row>
    <row r="2340" spans="1:4" x14ac:dyDescent="0.3">
      <c r="A2340">
        <f t="shared" si="110"/>
        <v>2338</v>
      </c>
      <c r="B2340" s="34">
        <v>30000000000</v>
      </c>
      <c r="C2340" s="34">
        <f t="shared" si="108"/>
        <v>10.477121254719663</v>
      </c>
      <c r="D2340" s="34">
        <f t="shared" si="109"/>
        <v>34.804243449594786</v>
      </c>
    </row>
    <row r="2341" spans="1:4" x14ac:dyDescent="0.3">
      <c r="A2341">
        <f t="shared" si="110"/>
        <v>2339</v>
      </c>
      <c r="B2341" s="34">
        <v>30198988800</v>
      </c>
      <c r="C2341" s="34">
        <f t="shared" si="108"/>
        <v>10.479992401038855</v>
      </c>
      <c r="D2341" s="34">
        <f t="shared" si="109"/>
        <v>34.813781191217039</v>
      </c>
    </row>
    <row r="2342" spans="1:4" x14ac:dyDescent="0.3">
      <c r="A2342">
        <f t="shared" si="110"/>
        <v>2340</v>
      </c>
      <c r="B2342" s="34">
        <v>30233088000</v>
      </c>
      <c r="C2342" s="34">
        <f t="shared" si="108"/>
        <v>10.480482508172454</v>
      </c>
      <c r="D2342" s="34">
        <f t="shared" si="109"/>
        <v>34.81540929187365</v>
      </c>
    </row>
    <row r="2343" spans="1:4" x14ac:dyDescent="0.3">
      <c r="A2343">
        <f t="shared" si="110"/>
        <v>2341</v>
      </c>
      <c r="B2343" s="34">
        <v>30375000000</v>
      </c>
      <c r="C2343" s="34">
        <f t="shared" si="108"/>
        <v>10.482516286606367</v>
      </c>
      <c r="D2343" s="34">
        <f t="shared" si="109"/>
        <v>34.822165357592041</v>
      </c>
    </row>
    <row r="2344" spans="1:4" x14ac:dyDescent="0.3">
      <c r="A2344">
        <f t="shared" si="110"/>
        <v>2342</v>
      </c>
      <c r="B2344" s="34">
        <v>30517578125</v>
      </c>
      <c r="C2344" s="34">
        <f t="shared" si="108"/>
        <v>10.484550065040281</v>
      </c>
      <c r="D2344" s="34">
        <f t="shared" si="109"/>
        <v>34.828921423310433</v>
      </c>
    </row>
    <row r="2345" spans="1:4" x14ac:dyDescent="0.3">
      <c r="A2345">
        <f t="shared" si="110"/>
        <v>2343</v>
      </c>
      <c r="B2345" s="34">
        <v>30576476160</v>
      </c>
      <c r="C2345" s="34">
        <f t="shared" si="108"/>
        <v>10.48538743292556</v>
      </c>
      <c r="D2345" s="34">
        <f t="shared" si="109"/>
        <v>34.831703099214302</v>
      </c>
    </row>
    <row r="2346" spans="1:4" x14ac:dyDescent="0.3">
      <c r="A2346">
        <f t="shared" si="110"/>
        <v>2344</v>
      </c>
      <c r="B2346" s="34">
        <v>30611001600</v>
      </c>
      <c r="C2346" s="34">
        <f t="shared" si="108"/>
        <v>10.48587754005916</v>
      </c>
      <c r="D2346" s="34">
        <f t="shared" si="109"/>
        <v>34.833331199870912</v>
      </c>
    </row>
    <row r="2347" spans="1:4" x14ac:dyDescent="0.3">
      <c r="A2347">
        <f t="shared" si="110"/>
        <v>2345</v>
      </c>
      <c r="B2347" s="34">
        <v>30720000000</v>
      </c>
      <c r="C2347" s="34">
        <f t="shared" si="108"/>
        <v>10.487421211359473</v>
      </c>
      <c r="D2347" s="34">
        <f t="shared" si="109"/>
        <v>34.838459164932694</v>
      </c>
    </row>
    <row r="2348" spans="1:4" x14ac:dyDescent="0.3">
      <c r="A2348">
        <f t="shared" si="110"/>
        <v>2346</v>
      </c>
      <c r="B2348" s="34">
        <v>30754687500</v>
      </c>
      <c r="C2348" s="34">
        <f t="shared" si="108"/>
        <v>10.487911318493074</v>
      </c>
      <c r="D2348" s="34">
        <f t="shared" si="109"/>
        <v>34.840087265589311</v>
      </c>
    </row>
    <row r="2349" spans="1:4" x14ac:dyDescent="0.3">
      <c r="A2349">
        <f t="shared" si="110"/>
        <v>2347</v>
      </c>
      <c r="B2349" s="34">
        <v>30958682112</v>
      </c>
      <c r="C2349" s="34">
        <f t="shared" si="108"/>
        <v>10.490782464812266</v>
      </c>
      <c r="D2349" s="34">
        <f t="shared" si="109"/>
        <v>34.849625007211564</v>
      </c>
    </row>
    <row r="2350" spans="1:4" x14ac:dyDescent="0.3">
      <c r="A2350">
        <f t="shared" si="110"/>
        <v>2348</v>
      </c>
      <c r="B2350" s="34">
        <v>30993639120</v>
      </c>
      <c r="C2350" s="34">
        <f t="shared" si="108"/>
        <v>10.491272571945867</v>
      </c>
      <c r="D2350" s="34">
        <f t="shared" si="109"/>
        <v>34.851253107868175</v>
      </c>
    </row>
    <row r="2351" spans="1:4" x14ac:dyDescent="0.3">
      <c r="A2351">
        <f t="shared" si="110"/>
        <v>2349</v>
      </c>
      <c r="B2351" s="34">
        <v>31104000000</v>
      </c>
      <c r="C2351" s="34">
        <f t="shared" si="108"/>
        <v>10.49281624324618</v>
      </c>
      <c r="D2351" s="34">
        <f t="shared" si="109"/>
        <v>34.856381072929956</v>
      </c>
    </row>
    <row r="2352" spans="1:4" x14ac:dyDescent="0.3">
      <c r="A2352">
        <f t="shared" si="110"/>
        <v>2350</v>
      </c>
      <c r="B2352" s="34">
        <v>31250000000</v>
      </c>
      <c r="C2352" s="34">
        <f t="shared" si="108"/>
        <v>10.494850021680094</v>
      </c>
      <c r="D2352" s="34">
        <f t="shared" si="109"/>
        <v>34.863137138648348</v>
      </c>
    </row>
    <row r="2353" spans="1:4" x14ac:dyDescent="0.3">
      <c r="A2353">
        <f t="shared" si="110"/>
        <v>2351</v>
      </c>
      <c r="B2353" s="34">
        <v>31381059609</v>
      </c>
      <c r="C2353" s="34">
        <f t="shared" si="108"/>
        <v>10.496667603832574</v>
      </c>
      <c r="D2353" s="34">
        <f t="shared" si="109"/>
        <v>34.869175015865437</v>
      </c>
    </row>
    <row r="2354" spans="1:4" x14ac:dyDescent="0.3">
      <c r="A2354">
        <f t="shared" si="110"/>
        <v>2352</v>
      </c>
      <c r="B2354" s="34">
        <v>31457280000</v>
      </c>
      <c r="C2354" s="34">
        <f t="shared" si="108"/>
        <v>10.497721167999286</v>
      </c>
      <c r="D2354" s="34">
        <f t="shared" si="109"/>
        <v>34.872674880270608</v>
      </c>
    </row>
    <row r="2355" spans="1:4" x14ac:dyDescent="0.3">
      <c r="A2355">
        <f t="shared" si="110"/>
        <v>2353</v>
      </c>
      <c r="B2355" s="34">
        <v>31492800000</v>
      </c>
      <c r="C2355" s="34">
        <f t="shared" si="108"/>
        <v>10.498211275132885</v>
      </c>
      <c r="D2355" s="34">
        <f t="shared" si="109"/>
        <v>34.874302980927219</v>
      </c>
    </row>
    <row r="2356" spans="1:4" x14ac:dyDescent="0.3">
      <c r="A2356">
        <f t="shared" si="110"/>
        <v>2354</v>
      </c>
      <c r="B2356" s="34">
        <v>31640625000</v>
      </c>
      <c r="C2356" s="34">
        <f t="shared" si="108"/>
        <v>10.500245053566799</v>
      </c>
      <c r="D2356" s="34">
        <f t="shared" si="109"/>
        <v>34.881059046645611</v>
      </c>
    </row>
    <row r="2357" spans="1:4" x14ac:dyDescent="0.3">
      <c r="A2357">
        <f t="shared" si="110"/>
        <v>2355</v>
      </c>
      <c r="B2357" s="34">
        <v>31850496000</v>
      </c>
      <c r="C2357" s="34">
        <f t="shared" si="108"/>
        <v>10.503116199885991</v>
      </c>
      <c r="D2357" s="34">
        <f t="shared" si="109"/>
        <v>34.890596788267864</v>
      </c>
    </row>
    <row r="2358" spans="1:4" x14ac:dyDescent="0.3">
      <c r="A2358">
        <f t="shared" si="110"/>
        <v>2356</v>
      </c>
      <c r="B2358" s="34">
        <v>31886460000</v>
      </c>
      <c r="C2358" s="34">
        <f t="shared" si="108"/>
        <v>10.503606307019592</v>
      </c>
      <c r="D2358" s="34">
        <f t="shared" si="109"/>
        <v>34.892224888924481</v>
      </c>
    </row>
    <row r="2359" spans="1:4" x14ac:dyDescent="0.3">
      <c r="A2359">
        <f t="shared" si="110"/>
        <v>2357</v>
      </c>
      <c r="B2359" s="34">
        <v>32000000000</v>
      </c>
      <c r="C2359" s="34">
        <f t="shared" si="108"/>
        <v>10.505149978319906</v>
      </c>
      <c r="D2359" s="34">
        <f t="shared" si="109"/>
        <v>34.897352853986263</v>
      </c>
    </row>
    <row r="2360" spans="1:4" x14ac:dyDescent="0.3">
      <c r="A2360">
        <f t="shared" si="110"/>
        <v>2358</v>
      </c>
      <c r="B2360" s="34">
        <v>32212254720</v>
      </c>
      <c r="C2360" s="34">
        <f t="shared" si="108"/>
        <v>10.508021124639098</v>
      </c>
      <c r="D2360" s="34">
        <f t="shared" si="109"/>
        <v>34.906890595608523</v>
      </c>
    </row>
    <row r="2361" spans="1:4" x14ac:dyDescent="0.3">
      <c r="A2361">
        <f t="shared" si="110"/>
        <v>2359</v>
      </c>
      <c r="B2361" s="34">
        <v>32248627200</v>
      </c>
      <c r="C2361" s="34">
        <f t="shared" si="108"/>
        <v>10.508511231772697</v>
      </c>
      <c r="D2361" s="34">
        <f t="shared" si="109"/>
        <v>34.908518696265133</v>
      </c>
    </row>
    <row r="2362" spans="1:4" x14ac:dyDescent="0.3">
      <c r="A2362">
        <f t="shared" si="110"/>
        <v>2360</v>
      </c>
      <c r="B2362" s="34">
        <v>32285040750</v>
      </c>
      <c r="C2362" s="34">
        <f t="shared" si="108"/>
        <v>10.509001338906298</v>
      </c>
      <c r="D2362" s="34">
        <f t="shared" si="109"/>
        <v>34.910146796921744</v>
      </c>
    </row>
    <row r="2363" spans="1:4" x14ac:dyDescent="0.3">
      <c r="A2363">
        <f t="shared" si="110"/>
        <v>2361</v>
      </c>
      <c r="B2363" s="34">
        <v>32400000000</v>
      </c>
      <c r="C2363" s="34">
        <f t="shared" si="108"/>
        <v>10.510545010206611</v>
      </c>
      <c r="D2363" s="34">
        <f t="shared" si="109"/>
        <v>34.915274761983525</v>
      </c>
    </row>
    <row r="2364" spans="1:4" x14ac:dyDescent="0.3">
      <c r="A2364">
        <f t="shared" si="110"/>
        <v>2362</v>
      </c>
      <c r="B2364" s="34">
        <v>32614907904</v>
      </c>
      <c r="C2364" s="34">
        <f t="shared" si="108"/>
        <v>10.513416156525803</v>
      </c>
      <c r="D2364" s="34">
        <f t="shared" si="109"/>
        <v>34.924812503605779</v>
      </c>
    </row>
    <row r="2365" spans="1:4" x14ac:dyDescent="0.3">
      <c r="A2365">
        <f t="shared" si="110"/>
        <v>2363</v>
      </c>
      <c r="B2365" s="34">
        <v>32651735040</v>
      </c>
      <c r="C2365" s="34">
        <f t="shared" si="108"/>
        <v>10.513906263659404</v>
      </c>
      <c r="D2365" s="34">
        <f t="shared" si="109"/>
        <v>34.926440604262396</v>
      </c>
    </row>
    <row r="2366" spans="1:4" x14ac:dyDescent="0.3">
      <c r="A2366">
        <f t="shared" si="110"/>
        <v>2364</v>
      </c>
      <c r="B2366" s="34">
        <v>32768000000</v>
      </c>
      <c r="C2366" s="34">
        <f t="shared" si="108"/>
        <v>10.515449934959717</v>
      </c>
      <c r="D2366" s="34">
        <f t="shared" si="109"/>
        <v>34.93156856932417</v>
      </c>
    </row>
    <row r="2367" spans="1:4" x14ac:dyDescent="0.3">
      <c r="A2367">
        <f t="shared" si="110"/>
        <v>2365</v>
      </c>
      <c r="B2367" s="34">
        <v>32805000000</v>
      </c>
      <c r="C2367" s="34">
        <f t="shared" si="108"/>
        <v>10.515940042093318</v>
      </c>
      <c r="D2367" s="34">
        <f t="shared" si="109"/>
        <v>34.933196669980788</v>
      </c>
    </row>
    <row r="2368" spans="1:4" x14ac:dyDescent="0.3">
      <c r="A2368">
        <f t="shared" si="110"/>
        <v>2366</v>
      </c>
      <c r="B2368" s="34">
        <v>32958984375</v>
      </c>
      <c r="C2368" s="34">
        <f t="shared" si="108"/>
        <v>10.517973820527232</v>
      </c>
      <c r="D2368" s="34">
        <f t="shared" si="109"/>
        <v>34.93995273569918</v>
      </c>
    </row>
    <row r="2369" spans="1:4" x14ac:dyDescent="0.3">
      <c r="A2369">
        <f t="shared" si="110"/>
        <v>2367</v>
      </c>
      <c r="B2369" s="34">
        <v>33059881728</v>
      </c>
      <c r="C2369" s="34">
        <f t="shared" si="108"/>
        <v>10.519301295546111</v>
      </c>
      <c r="D2369" s="34">
        <f t="shared" si="109"/>
        <v>34.944362512259659</v>
      </c>
    </row>
    <row r="2370" spans="1:4" x14ac:dyDescent="0.3">
      <c r="A2370">
        <f t="shared" si="110"/>
        <v>2368</v>
      </c>
      <c r="B2370" s="34">
        <v>33177600000</v>
      </c>
      <c r="C2370" s="34">
        <f t="shared" si="108"/>
        <v>10.520844966846424</v>
      </c>
      <c r="D2370" s="34">
        <f t="shared" si="109"/>
        <v>34.94949047732144</v>
      </c>
    </row>
    <row r="2371" spans="1:4" x14ac:dyDescent="0.3">
      <c r="A2371">
        <f t="shared" si="110"/>
        <v>2369</v>
      </c>
      <c r="B2371" s="34">
        <v>33215062500</v>
      </c>
      <c r="C2371" s="34">
        <f t="shared" si="108"/>
        <v>10.521335073980023</v>
      </c>
      <c r="D2371" s="34">
        <f t="shared" si="109"/>
        <v>34.95111857797805</v>
      </c>
    </row>
    <row r="2372" spans="1:4" x14ac:dyDescent="0.3">
      <c r="A2372">
        <f t="shared" si="110"/>
        <v>2370</v>
      </c>
      <c r="B2372" s="34">
        <v>33554432000</v>
      </c>
      <c r="C2372" s="34">
        <f t="shared" ref="C2372:C2435" si="111">LOG(B2372,10)</f>
        <v>10.52574989159953</v>
      </c>
      <c r="D2372" s="34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4">
        <v>33592320000</v>
      </c>
      <c r="C2373" s="34">
        <f t="shared" si="111"/>
        <v>10.526239998733129</v>
      </c>
      <c r="D2373" s="34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4">
        <v>33750000000</v>
      </c>
      <c r="C2374" s="34">
        <f t="shared" si="111"/>
        <v>10.528273777167042</v>
      </c>
      <c r="D2374" s="34">
        <f t="shared" si="112"/>
        <v>34.974168451037087</v>
      </c>
    </row>
    <row r="2375" spans="1:4" x14ac:dyDescent="0.3">
      <c r="A2375">
        <f t="shared" si="113"/>
        <v>2373</v>
      </c>
      <c r="B2375" s="34">
        <v>33973862400</v>
      </c>
      <c r="C2375" s="34">
        <f t="shared" si="111"/>
        <v>10.531144923486234</v>
      </c>
      <c r="D2375" s="34">
        <f t="shared" si="112"/>
        <v>34.983706192659348</v>
      </c>
    </row>
    <row r="2376" spans="1:4" x14ac:dyDescent="0.3">
      <c r="A2376">
        <f t="shared" si="113"/>
        <v>2374</v>
      </c>
      <c r="B2376" s="34">
        <v>34012224000</v>
      </c>
      <c r="C2376" s="34">
        <f t="shared" si="111"/>
        <v>10.531635030619835</v>
      </c>
      <c r="D2376" s="34">
        <f t="shared" si="112"/>
        <v>34.985334293315965</v>
      </c>
    </row>
    <row r="2377" spans="1:4" x14ac:dyDescent="0.3">
      <c r="A2377">
        <f t="shared" si="113"/>
        <v>2375</v>
      </c>
      <c r="B2377" s="34">
        <v>34171875000</v>
      </c>
      <c r="C2377" s="34">
        <f t="shared" si="111"/>
        <v>10.533668809053749</v>
      </c>
      <c r="D2377" s="34">
        <f t="shared" si="112"/>
        <v>34.992090359034357</v>
      </c>
    </row>
    <row r="2378" spans="1:4" x14ac:dyDescent="0.3">
      <c r="A2378">
        <f t="shared" si="113"/>
        <v>2376</v>
      </c>
      <c r="B2378" s="34">
        <v>34359738368</v>
      </c>
      <c r="C2378" s="34">
        <f t="shared" si="111"/>
        <v>10.536049848239342</v>
      </c>
      <c r="D2378" s="34">
        <f t="shared" si="112"/>
        <v>35</v>
      </c>
    </row>
    <row r="2379" spans="1:4" x14ac:dyDescent="0.3">
      <c r="A2379">
        <f t="shared" si="113"/>
        <v>2377</v>
      </c>
      <c r="B2379" s="34">
        <v>34398535680</v>
      </c>
      <c r="C2379" s="34">
        <f t="shared" si="111"/>
        <v>10.536539955372941</v>
      </c>
      <c r="D2379" s="34">
        <f t="shared" si="112"/>
        <v>35.00162810065661</v>
      </c>
    </row>
    <row r="2380" spans="1:4" x14ac:dyDescent="0.3">
      <c r="A2380">
        <f t="shared" si="113"/>
        <v>2378</v>
      </c>
      <c r="B2380" s="34">
        <v>34437376800</v>
      </c>
      <c r="C2380" s="34">
        <f t="shared" si="111"/>
        <v>10.537030062506542</v>
      </c>
      <c r="D2380" s="34">
        <f t="shared" si="112"/>
        <v>35.003256201313221</v>
      </c>
    </row>
    <row r="2381" spans="1:4" x14ac:dyDescent="0.3">
      <c r="A2381">
        <f t="shared" si="113"/>
        <v>2379</v>
      </c>
      <c r="B2381" s="34">
        <v>34560000000</v>
      </c>
      <c r="C2381" s="34">
        <f t="shared" si="111"/>
        <v>10.538573733806855</v>
      </c>
      <c r="D2381" s="34">
        <f t="shared" si="112"/>
        <v>35.008384166375002</v>
      </c>
    </row>
    <row r="2382" spans="1:4" x14ac:dyDescent="0.3">
      <c r="A2382">
        <f t="shared" si="113"/>
        <v>2380</v>
      </c>
      <c r="B2382" s="34">
        <v>34828517376</v>
      </c>
      <c r="C2382" s="34">
        <f t="shared" si="111"/>
        <v>10.541934987259648</v>
      </c>
      <c r="D2382" s="34">
        <f t="shared" si="112"/>
        <v>35.01955000865388</v>
      </c>
    </row>
    <row r="2383" spans="1:4" x14ac:dyDescent="0.3">
      <c r="A2383">
        <f t="shared" si="113"/>
        <v>2381</v>
      </c>
      <c r="B2383" s="34">
        <v>34867844010</v>
      </c>
      <c r="C2383" s="34">
        <f t="shared" si="111"/>
        <v>10.542425094393248</v>
      </c>
      <c r="D2383" s="34">
        <f t="shared" si="112"/>
        <v>35.02117810931049</v>
      </c>
    </row>
    <row r="2384" spans="1:4" x14ac:dyDescent="0.3">
      <c r="A2384">
        <f t="shared" si="113"/>
        <v>2382</v>
      </c>
      <c r="B2384" s="34">
        <v>34992000000</v>
      </c>
      <c r="C2384" s="34">
        <f t="shared" si="111"/>
        <v>10.543968765693561</v>
      </c>
      <c r="D2384" s="34">
        <f t="shared" si="112"/>
        <v>35.026306074372272</v>
      </c>
    </row>
    <row r="2385" spans="1:4" x14ac:dyDescent="0.3">
      <c r="A2385">
        <f t="shared" si="113"/>
        <v>2383</v>
      </c>
      <c r="B2385" s="34">
        <v>35156250000</v>
      </c>
      <c r="C2385" s="34">
        <f t="shared" si="111"/>
        <v>10.546002544127475</v>
      </c>
      <c r="D2385" s="34">
        <f t="shared" si="112"/>
        <v>35.033062140090664</v>
      </c>
    </row>
    <row r="2386" spans="1:4" x14ac:dyDescent="0.3">
      <c r="A2386">
        <f t="shared" si="113"/>
        <v>2384</v>
      </c>
      <c r="B2386" s="34">
        <v>35389440000</v>
      </c>
      <c r="C2386" s="34">
        <f t="shared" si="111"/>
        <v>10.548873690446667</v>
      </c>
      <c r="D2386" s="34">
        <f t="shared" si="112"/>
        <v>35.042599881712917</v>
      </c>
    </row>
    <row r="2387" spans="1:4" x14ac:dyDescent="0.3">
      <c r="A2387">
        <f t="shared" si="113"/>
        <v>2385</v>
      </c>
      <c r="B2387" s="34">
        <v>35429400000</v>
      </c>
      <c r="C2387" s="34">
        <f t="shared" si="111"/>
        <v>10.549363797580266</v>
      </c>
      <c r="D2387" s="34">
        <f t="shared" si="112"/>
        <v>35.044227982369527</v>
      </c>
    </row>
    <row r="2388" spans="1:4" x14ac:dyDescent="0.3">
      <c r="A2388">
        <f t="shared" si="113"/>
        <v>2386</v>
      </c>
      <c r="B2388" s="34">
        <v>35595703125</v>
      </c>
      <c r="C2388" s="34">
        <f t="shared" si="111"/>
        <v>10.55139757601418</v>
      </c>
      <c r="D2388" s="34">
        <f t="shared" si="112"/>
        <v>35.050984048087919</v>
      </c>
    </row>
    <row r="2389" spans="1:4" x14ac:dyDescent="0.3">
      <c r="A2389">
        <f t="shared" si="113"/>
        <v>2387</v>
      </c>
      <c r="B2389" s="34">
        <v>35831808000</v>
      </c>
      <c r="C2389" s="34">
        <f t="shared" si="111"/>
        <v>10.554268722333372</v>
      </c>
      <c r="D2389" s="34">
        <f t="shared" si="112"/>
        <v>35.06052178971018</v>
      </c>
    </row>
    <row r="2390" spans="1:4" x14ac:dyDescent="0.3">
      <c r="A2390">
        <f t="shared" si="113"/>
        <v>2388</v>
      </c>
      <c r="B2390" s="34">
        <v>35872267500</v>
      </c>
      <c r="C2390" s="34">
        <f t="shared" si="111"/>
        <v>10.554758829466973</v>
      </c>
      <c r="D2390" s="34">
        <f t="shared" si="112"/>
        <v>35.062149890366797</v>
      </c>
    </row>
    <row r="2391" spans="1:4" x14ac:dyDescent="0.3">
      <c r="A2391">
        <f t="shared" si="113"/>
        <v>2389</v>
      </c>
      <c r="B2391" s="34">
        <v>36000000000</v>
      </c>
      <c r="C2391" s="34">
        <f t="shared" si="111"/>
        <v>10.556302500767286</v>
      </c>
      <c r="D2391" s="34">
        <f t="shared" si="112"/>
        <v>35.067277855428571</v>
      </c>
    </row>
    <row r="2392" spans="1:4" x14ac:dyDescent="0.3">
      <c r="A2392">
        <f t="shared" si="113"/>
        <v>2390</v>
      </c>
      <c r="B2392" s="34">
        <v>36238786560</v>
      </c>
      <c r="C2392" s="34">
        <f t="shared" si="111"/>
        <v>10.55917364708648</v>
      </c>
      <c r="D2392" s="34">
        <f t="shared" si="112"/>
        <v>35.076815597050832</v>
      </c>
    </row>
    <row r="2393" spans="1:4" x14ac:dyDescent="0.3">
      <c r="A2393">
        <f t="shared" si="113"/>
        <v>2391</v>
      </c>
      <c r="B2393" s="34">
        <v>36279705600</v>
      </c>
      <c r="C2393" s="34">
        <f t="shared" si="111"/>
        <v>10.559663754220079</v>
      </c>
      <c r="D2393" s="34">
        <f t="shared" si="112"/>
        <v>35.078443697707442</v>
      </c>
    </row>
    <row r="2394" spans="1:4" x14ac:dyDescent="0.3">
      <c r="A2394">
        <f t="shared" si="113"/>
        <v>2392</v>
      </c>
      <c r="B2394" s="34">
        <v>36450000000</v>
      </c>
      <c r="C2394" s="34">
        <f t="shared" si="111"/>
        <v>10.561697532653993</v>
      </c>
      <c r="D2394" s="34">
        <f t="shared" si="112"/>
        <v>35.085199763425834</v>
      </c>
    </row>
    <row r="2395" spans="1:4" x14ac:dyDescent="0.3">
      <c r="A2395">
        <f t="shared" si="113"/>
        <v>2393</v>
      </c>
      <c r="B2395" s="34">
        <v>36621093750</v>
      </c>
      <c r="C2395" s="34">
        <f t="shared" si="111"/>
        <v>10.563731311087906</v>
      </c>
      <c r="D2395" s="34">
        <f t="shared" si="112"/>
        <v>35.091955829144233</v>
      </c>
    </row>
    <row r="2396" spans="1:4" x14ac:dyDescent="0.3">
      <c r="A2396">
        <f t="shared" si="113"/>
        <v>2394</v>
      </c>
      <c r="B2396" s="34">
        <v>36691771392</v>
      </c>
      <c r="C2396" s="34">
        <f t="shared" si="111"/>
        <v>10.564568678973185</v>
      </c>
      <c r="D2396" s="34">
        <f t="shared" si="112"/>
        <v>35.094737505048094</v>
      </c>
    </row>
    <row r="2397" spans="1:4" x14ac:dyDescent="0.3">
      <c r="A2397">
        <f t="shared" si="113"/>
        <v>2395</v>
      </c>
      <c r="B2397" s="34">
        <v>36733201920</v>
      </c>
      <c r="C2397" s="34">
        <f t="shared" si="111"/>
        <v>10.565058786106784</v>
      </c>
      <c r="D2397" s="34">
        <f t="shared" si="112"/>
        <v>35.096365605704705</v>
      </c>
    </row>
    <row r="2398" spans="1:4" x14ac:dyDescent="0.3">
      <c r="A2398">
        <f t="shared" si="113"/>
        <v>2396</v>
      </c>
      <c r="B2398" s="34">
        <v>36864000000</v>
      </c>
      <c r="C2398" s="34">
        <f t="shared" si="111"/>
        <v>10.566602457407098</v>
      </c>
      <c r="D2398" s="34">
        <f t="shared" si="112"/>
        <v>35.101493570766486</v>
      </c>
    </row>
    <row r="2399" spans="1:4" x14ac:dyDescent="0.3">
      <c r="A2399">
        <f t="shared" si="113"/>
        <v>2397</v>
      </c>
      <c r="B2399" s="34">
        <v>36905625000</v>
      </c>
      <c r="C2399" s="34">
        <f t="shared" si="111"/>
        <v>10.567092564540699</v>
      </c>
      <c r="D2399" s="34">
        <f t="shared" si="112"/>
        <v>35.103121671423104</v>
      </c>
    </row>
    <row r="2400" spans="1:4" x14ac:dyDescent="0.3">
      <c r="A2400">
        <f t="shared" si="113"/>
        <v>2398</v>
      </c>
      <c r="B2400" s="34">
        <v>37192366944</v>
      </c>
      <c r="C2400" s="34">
        <f t="shared" si="111"/>
        <v>10.570453817993492</v>
      </c>
      <c r="D2400" s="34">
        <f t="shared" si="112"/>
        <v>35.114287513701967</v>
      </c>
    </row>
    <row r="2401" spans="1:4" x14ac:dyDescent="0.3">
      <c r="A2401">
        <f t="shared" si="113"/>
        <v>2399</v>
      </c>
      <c r="B2401" s="34">
        <v>37324800000</v>
      </c>
      <c r="C2401" s="34">
        <f t="shared" si="111"/>
        <v>10.571997489293805</v>
      </c>
      <c r="D2401" s="34">
        <f t="shared" si="112"/>
        <v>35.119415478763749</v>
      </c>
    </row>
    <row r="2402" spans="1:4" x14ac:dyDescent="0.3">
      <c r="A2402">
        <f t="shared" si="113"/>
        <v>2400</v>
      </c>
      <c r="B2402" s="34">
        <v>37500000000</v>
      </c>
      <c r="C2402" s="34">
        <f t="shared" si="111"/>
        <v>10.574031267727719</v>
      </c>
      <c r="D2402" s="34">
        <f t="shared" si="112"/>
        <v>35.126171544482148</v>
      </c>
    </row>
    <row r="2403" spans="1:4" x14ac:dyDescent="0.3">
      <c r="A2403">
        <f t="shared" si="113"/>
        <v>2401</v>
      </c>
      <c r="B2403" s="34">
        <v>37748736000</v>
      </c>
      <c r="C2403" s="34">
        <f t="shared" si="111"/>
        <v>10.576902414046911</v>
      </c>
      <c r="D2403" s="34">
        <f t="shared" si="112"/>
        <v>35.135709286104401</v>
      </c>
    </row>
    <row r="2404" spans="1:4" x14ac:dyDescent="0.3">
      <c r="A2404">
        <f t="shared" si="113"/>
        <v>2402</v>
      </c>
      <c r="B2404" s="34">
        <v>37791360000</v>
      </c>
      <c r="C2404" s="34">
        <f t="shared" si="111"/>
        <v>10.57739252118051</v>
      </c>
      <c r="D2404" s="34">
        <f t="shared" si="112"/>
        <v>35.137337386761011</v>
      </c>
    </row>
    <row r="2405" spans="1:4" x14ac:dyDescent="0.3">
      <c r="A2405">
        <f t="shared" si="113"/>
        <v>2403</v>
      </c>
      <c r="B2405" s="34">
        <v>37968750000</v>
      </c>
      <c r="C2405" s="34">
        <f t="shared" si="111"/>
        <v>10.579426299614424</v>
      </c>
      <c r="D2405" s="34">
        <f t="shared" si="112"/>
        <v>35.144093452479403</v>
      </c>
    </row>
    <row r="2406" spans="1:4" x14ac:dyDescent="0.3">
      <c r="A2406">
        <f t="shared" si="113"/>
        <v>2404</v>
      </c>
      <c r="B2406" s="34">
        <v>38220595200</v>
      </c>
      <c r="C2406" s="34">
        <f t="shared" si="111"/>
        <v>10.582297445933616</v>
      </c>
      <c r="D2406" s="34">
        <f t="shared" si="112"/>
        <v>35.153631194101663</v>
      </c>
    </row>
    <row r="2407" spans="1:4" x14ac:dyDescent="0.3">
      <c r="A2407">
        <f t="shared" si="113"/>
        <v>2405</v>
      </c>
      <c r="B2407" s="34">
        <v>38263752000</v>
      </c>
      <c r="C2407" s="34">
        <f t="shared" si="111"/>
        <v>10.582787553067217</v>
      </c>
      <c r="D2407" s="34">
        <f t="shared" si="112"/>
        <v>35.155259294758274</v>
      </c>
    </row>
    <row r="2408" spans="1:4" x14ac:dyDescent="0.3">
      <c r="A2408">
        <f t="shared" si="113"/>
        <v>2406</v>
      </c>
      <c r="B2408" s="34">
        <v>38400000000</v>
      </c>
      <c r="C2408" s="34">
        <f t="shared" si="111"/>
        <v>10.58433122436753</v>
      </c>
      <c r="D2408" s="34">
        <f t="shared" si="112"/>
        <v>35.160387259820055</v>
      </c>
    </row>
    <row r="2409" spans="1:4" x14ac:dyDescent="0.3">
      <c r="A2409">
        <f t="shared" si="113"/>
        <v>2407</v>
      </c>
      <c r="B2409" s="34">
        <v>38443359375</v>
      </c>
      <c r="C2409" s="34">
        <f t="shared" si="111"/>
        <v>10.58482133150113</v>
      </c>
      <c r="D2409" s="34">
        <f t="shared" si="112"/>
        <v>35.162015360476666</v>
      </c>
    </row>
    <row r="2410" spans="1:4" x14ac:dyDescent="0.3">
      <c r="A2410">
        <f t="shared" si="113"/>
        <v>2408</v>
      </c>
      <c r="B2410" s="34">
        <v>38654705664</v>
      </c>
      <c r="C2410" s="34">
        <f t="shared" si="111"/>
        <v>10.587202370686724</v>
      </c>
      <c r="D2410" s="34">
        <f t="shared" si="112"/>
        <v>35.169925001442316</v>
      </c>
    </row>
    <row r="2411" spans="1:4" x14ac:dyDescent="0.3">
      <c r="A2411">
        <f t="shared" si="113"/>
        <v>2409</v>
      </c>
      <c r="B2411" s="34">
        <v>38698352640</v>
      </c>
      <c r="C2411" s="34">
        <f t="shared" si="111"/>
        <v>10.587692477820323</v>
      </c>
      <c r="D2411" s="34">
        <f t="shared" si="112"/>
        <v>35.171553102098926</v>
      </c>
    </row>
    <row r="2412" spans="1:4" x14ac:dyDescent="0.3">
      <c r="A2412">
        <f t="shared" si="113"/>
        <v>2410</v>
      </c>
      <c r="B2412" s="34">
        <v>38742048900</v>
      </c>
      <c r="C2412" s="34">
        <f t="shared" si="111"/>
        <v>10.588182584953923</v>
      </c>
      <c r="D2412" s="34">
        <f t="shared" si="112"/>
        <v>35.173181202755536</v>
      </c>
    </row>
    <row r="2413" spans="1:4" x14ac:dyDescent="0.3">
      <c r="A2413">
        <f t="shared" si="113"/>
        <v>2411</v>
      </c>
      <c r="B2413" s="34">
        <v>38880000000</v>
      </c>
      <c r="C2413" s="34">
        <f t="shared" si="111"/>
        <v>10.589726256254236</v>
      </c>
      <c r="D2413" s="34">
        <f t="shared" si="112"/>
        <v>35.178309167817318</v>
      </c>
    </row>
    <row r="2414" spans="1:4" x14ac:dyDescent="0.3">
      <c r="A2414">
        <f t="shared" si="113"/>
        <v>2412</v>
      </c>
      <c r="B2414" s="34">
        <v>39062500000</v>
      </c>
      <c r="C2414" s="34">
        <f t="shared" si="111"/>
        <v>10.59176003468815</v>
      </c>
      <c r="D2414" s="34">
        <f t="shared" si="112"/>
        <v>35.18506523353571</v>
      </c>
    </row>
    <row r="2415" spans="1:4" x14ac:dyDescent="0.3">
      <c r="A2415">
        <f t="shared" si="113"/>
        <v>2413</v>
      </c>
      <c r="B2415" s="34">
        <v>39182082048</v>
      </c>
      <c r="C2415" s="34">
        <f t="shared" si="111"/>
        <v>10.593087509707027</v>
      </c>
      <c r="D2415" s="34">
        <f t="shared" si="112"/>
        <v>35.189475010096189</v>
      </c>
    </row>
    <row r="2416" spans="1:4" x14ac:dyDescent="0.3">
      <c r="A2416">
        <f t="shared" si="113"/>
        <v>2414</v>
      </c>
      <c r="B2416" s="34">
        <v>39321600000</v>
      </c>
      <c r="C2416" s="34">
        <f t="shared" si="111"/>
        <v>10.594631181007342</v>
      </c>
      <c r="D2416" s="34">
        <f t="shared" si="112"/>
        <v>35.19460297515797</v>
      </c>
    </row>
    <row r="2417" spans="1:4" x14ac:dyDescent="0.3">
      <c r="A2417">
        <f t="shared" si="113"/>
        <v>2415</v>
      </c>
      <c r="B2417" s="34">
        <v>39366000000</v>
      </c>
      <c r="C2417" s="34">
        <f t="shared" si="111"/>
        <v>10.595121288140943</v>
      </c>
      <c r="D2417" s="34">
        <f t="shared" si="112"/>
        <v>35.19623107581458</v>
      </c>
    </row>
    <row r="2418" spans="1:4" x14ac:dyDescent="0.3">
      <c r="A2418">
        <f t="shared" si="113"/>
        <v>2416</v>
      </c>
      <c r="B2418" s="34">
        <v>39550781250</v>
      </c>
      <c r="C2418" s="34">
        <f t="shared" si="111"/>
        <v>10.597155066574857</v>
      </c>
      <c r="D2418" s="34">
        <f t="shared" si="112"/>
        <v>35.202987141532972</v>
      </c>
    </row>
    <row r="2419" spans="1:4" x14ac:dyDescent="0.3">
      <c r="A2419">
        <f t="shared" si="113"/>
        <v>2417</v>
      </c>
      <c r="B2419" s="34">
        <v>39813120000</v>
      </c>
      <c r="C2419" s="34">
        <f t="shared" si="111"/>
        <v>10.600026212894049</v>
      </c>
      <c r="D2419" s="34">
        <f t="shared" si="112"/>
        <v>35.212524883155233</v>
      </c>
    </row>
    <row r="2420" spans="1:4" x14ac:dyDescent="0.3">
      <c r="A2420">
        <f t="shared" si="113"/>
        <v>2418</v>
      </c>
      <c r="B2420" s="34">
        <v>39858075000</v>
      </c>
      <c r="C2420" s="34">
        <f t="shared" si="111"/>
        <v>10.600516320027648</v>
      </c>
      <c r="D2420" s="34">
        <f t="shared" si="112"/>
        <v>35.214152983811843</v>
      </c>
    </row>
    <row r="2421" spans="1:4" x14ac:dyDescent="0.3">
      <c r="A2421">
        <f t="shared" si="113"/>
        <v>2419</v>
      </c>
      <c r="B2421" s="34">
        <v>40000000000</v>
      </c>
      <c r="C2421" s="34">
        <f t="shared" si="111"/>
        <v>10.602059991327963</v>
      </c>
      <c r="D2421" s="34">
        <f t="shared" si="112"/>
        <v>35.219280948873624</v>
      </c>
    </row>
    <row r="2422" spans="1:4" x14ac:dyDescent="0.3">
      <c r="A2422">
        <f t="shared" si="113"/>
        <v>2420</v>
      </c>
      <c r="B2422" s="34">
        <v>40265318400</v>
      </c>
      <c r="C2422" s="34">
        <f t="shared" si="111"/>
        <v>10.604931137647155</v>
      </c>
      <c r="D2422" s="34">
        <f t="shared" si="112"/>
        <v>35.228818690495885</v>
      </c>
    </row>
    <row r="2423" spans="1:4" x14ac:dyDescent="0.3">
      <c r="A2423">
        <f t="shared" si="113"/>
        <v>2421</v>
      </c>
      <c r="B2423" s="34">
        <v>40310784000</v>
      </c>
      <c r="C2423" s="34">
        <f t="shared" si="111"/>
        <v>10.605421244780754</v>
      </c>
      <c r="D2423" s="34">
        <f t="shared" si="112"/>
        <v>35.230446791152495</v>
      </c>
    </row>
    <row r="2424" spans="1:4" x14ac:dyDescent="0.3">
      <c r="A2424">
        <f t="shared" si="113"/>
        <v>2422</v>
      </c>
      <c r="B2424" s="34">
        <v>40500000000</v>
      </c>
      <c r="C2424" s="34">
        <f t="shared" si="111"/>
        <v>10.607455023214667</v>
      </c>
      <c r="D2424" s="34">
        <f t="shared" si="112"/>
        <v>35.237202856870887</v>
      </c>
    </row>
    <row r="2425" spans="1:4" x14ac:dyDescent="0.3">
      <c r="A2425">
        <f t="shared" si="113"/>
        <v>2423</v>
      </c>
      <c r="B2425" s="34">
        <v>40768634880</v>
      </c>
      <c r="C2425" s="34">
        <f t="shared" si="111"/>
        <v>10.61032616953386</v>
      </c>
      <c r="D2425" s="34">
        <f t="shared" si="112"/>
        <v>35.24674059849314</v>
      </c>
    </row>
    <row r="2426" spans="1:4" x14ac:dyDescent="0.3">
      <c r="A2426">
        <f t="shared" si="113"/>
        <v>2424</v>
      </c>
      <c r="B2426" s="34">
        <v>40814668800</v>
      </c>
      <c r="C2426" s="34">
        <f t="shared" si="111"/>
        <v>10.61081627666746</v>
      </c>
      <c r="D2426" s="34">
        <f t="shared" si="112"/>
        <v>35.248368699149758</v>
      </c>
    </row>
    <row r="2427" spans="1:4" x14ac:dyDescent="0.3">
      <c r="A2427">
        <f t="shared" si="113"/>
        <v>2425</v>
      </c>
      <c r="B2427" s="34">
        <v>40960000000</v>
      </c>
      <c r="C2427" s="34">
        <f t="shared" si="111"/>
        <v>10.612359947967773</v>
      </c>
      <c r="D2427" s="34">
        <f t="shared" si="112"/>
        <v>35.253496664211539</v>
      </c>
    </row>
    <row r="2428" spans="1:4" x14ac:dyDescent="0.3">
      <c r="A2428">
        <f t="shared" si="113"/>
        <v>2426</v>
      </c>
      <c r="B2428" s="34">
        <v>41006250000</v>
      </c>
      <c r="C2428" s="34">
        <f t="shared" si="111"/>
        <v>10.612850055101374</v>
      </c>
      <c r="D2428" s="34">
        <f t="shared" si="112"/>
        <v>35.25512476486815</v>
      </c>
    </row>
    <row r="2429" spans="1:4" x14ac:dyDescent="0.3">
      <c r="A2429">
        <f t="shared" si="113"/>
        <v>2427</v>
      </c>
      <c r="B2429" s="34">
        <v>41278242816</v>
      </c>
      <c r="C2429" s="34">
        <f t="shared" si="111"/>
        <v>10.615721201420566</v>
      </c>
      <c r="D2429" s="34">
        <f t="shared" si="112"/>
        <v>35.26466250649041</v>
      </c>
    </row>
    <row r="2430" spans="1:4" x14ac:dyDescent="0.3">
      <c r="A2430">
        <f t="shared" si="113"/>
        <v>2428</v>
      </c>
      <c r="B2430" s="34">
        <v>41324852160</v>
      </c>
      <c r="C2430" s="34">
        <f t="shared" si="111"/>
        <v>10.616211308554165</v>
      </c>
      <c r="D2430" s="34">
        <f t="shared" si="112"/>
        <v>35.26629060714702</v>
      </c>
    </row>
    <row r="2431" spans="1:4" x14ac:dyDescent="0.3">
      <c r="A2431">
        <f t="shared" si="113"/>
        <v>2429</v>
      </c>
      <c r="B2431" s="34">
        <v>41472000000</v>
      </c>
      <c r="C2431" s="34">
        <f t="shared" si="111"/>
        <v>10.61775497985448</v>
      </c>
      <c r="D2431" s="34">
        <f t="shared" si="112"/>
        <v>35.271418572208802</v>
      </c>
    </row>
    <row r="2432" spans="1:4" x14ac:dyDescent="0.3">
      <c r="A2432">
        <f t="shared" si="113"/>
        <v>2430</v>
      </c>
      <c r="B2432" s="34">
        <v>41518828125</v>
      </c>
      <c r="C2432" s="34">
        <f t="shared" si="111"/>
        <v>10.618245086988079</v>
      </c>
      <c r="D2432" s="34">
        <f t="shared" si="112"/>
        <v>35.273046672865412</v>
      </c>
    </row>
    <row r="2433" spans="1:4" x14ac:dyDescent="0.3">
      <c r="A2433">
        <f t="shared" si="113"/>
        <v>2431</v>
      </c>
      <c r="B2433" s="34">
        <v>41841412812</v>
      </c>
      <c r="C2433" s="34">
        <f t="shared" si="111"/>
        <v>10.621606340440874</v>
      </c>
      <c r="D2433" s="34">
        <f t="shared" si="112"/>
        <v>35.284212515144283</v>
      </c>
    </row>
    <row r="2434" spans="1:4" x14ac:dyDescent="0.3">
      <c r="A2434">
        <f t="shared" si="113"/>
        <v>2432</v>
      </c>
      <c r="B2434" s="34">
        <v>41943040000</v>
      </c>
      <c r="C2434" s="34">
        <f t="shared" si="111"/>
        <v>10.622659904607586</v>
      </c>
      <c r="D2434" s="34">
        <f t="shared" si="112"/>
        <v>35.287712379549447</v>
      </c>
    </row>
    <row r="2435" spans="1:4" x14ac:dyDescent="0.3">
      <c r="A2435">
        <f t="shared" si="113"/>
        <v>2433</v>
      </c>
      <c r="B2435" s="34">
        <v>41990400000</v>
      </c>
      <c r="C2435" s="34">
        <f t="shared" si="111"/>
        <v>10.623150011741187</v>
      </c>
      <c r="D2435" s="34">
        <f t="shared" si="112"/>
        <v>35.289340480206064</v>
      </c>
    </row>
    <row r="2436" spans="1:4" x14ac:dyDescent="0.3">
      <c r="A2436">
        <f t="shared" si="113"/>
        <v>2434</v>
      </c>
      <c r="B2436" s="34">
        <v>42187500000</v>
      </c>
      <c r="C2436" s="34">
        <f t="shared" ref="C2436:C2499" si="114">LOG(B2436,10)</f>
        <v>10.6251837901751</v>
      </c>
      <c r="D2436" s="34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4">
        <v>42467328000</v>
      </c>
      <c r="C2437" s="34">
        <f t="shared" si="114"/>
        <v>10.628054936494292</v>
      </c>
      <c r="D2437" s="34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4">
        <v>42515280000</v>
      </c>
      <c r="C2438" s="34">
        <f t="shared" si="114"/>
        <v>10.628545043627891</v>
      </c>
      <c r="D2438" s="34">
        <f t="shared" si="115"/>
        <v>35.307262388203327</v>
      </c>
    </row>
    <row r="2439" spans="1:4" x14ac:dyDescent="0.3">
      <c r="A2439">
        <f t="shared" si="116"/>
        <v>2437</v>
      </c>
      <c r="B2439" s="34">
        <v>42714843750</v>
      </c>
      <c r="C2439" s="34">
        <f t="shared" si="114"/>
        <v>10.630578822061805</v>
      </c>
      <c r="D2439" s="34">
        <f t="shared" si="115"/>
        <v>35.314018453921719</v>
      </c>
    </row>
    <row r="2440" spans="1:4" x14ac:dyDescent="0.3">
      <c r="A2440">
        <f t="shared" si="116"/>
        <v>2438</v>
      </c>
      <c r="B2440" s="34">
        <v>42949672960</v>
      </c>
      <c r="C2440" s="34">
        <f t="shared" si="114"/>
        <v>10.632959861247397</v>
      </c>
      <c r="D2440" s="34">
        <f t="shared" si="115"/>
        <v>35.321928094887362</v>
      </c>
    </row>
    <row r="2441" spans="1:4" x14ac:dyDescent="0.3">
      <c r="A2441">
        <f t="shared" si="116"/>
        <v>2439</v>
      </c>
      <c r="B2441" s="34">
        <v>42998169600</v>
      </c>
      <c r="C2441" s="34">
        <f t="shared" si="114"/>
        <v>10.633449968380997</v>
      </c>
      <c r="D2441" s="34">
        <f t="shared" si="115"/>
        <v>35.323556195543972</v>
      </c>
    </row>
    <row r="2442" spans="1:4" x14ac:dyDescent="0.3">
      <c r="A2442">
        <f t="shared" si="116"/>
        <v>2440</v>
      </c>
      <c r="B2442" s="34">
        <v>43046721000</v>
      </c>
      <c r="C2442" s="34">
        <f t="shared" si="114"/>
        <v>10.633940075514598</v>
      </c>
      <c r="D2442" s="34">
        <f t="shared" si="115"/>
        <v>35.32518429620059</v>
      </c>
    </row>
    <row r="2443" spans="1:4" x14ac:dyDescent="0.3">
      <c r="A2443">
        <f t="shared" si="116"/>
        <v>2441</v>
      </c>
      <c r="B2443" s="34">
        <v>43200000000</v>
      </c>
      <c r="C2443" s="34">
        <f t="shared" si="114"/>
        <v>10.635483746814911</v>
      </c>
      <c r="D2443" s="34">
        <f t="shared" si="115"/>
        <v>35.330312261262364</v>
      </c>
    </row>
    <row r="2444" spans="1:4" x14ac:dyDescent="0.3">
      <c r="A2444">
        <f t="shared" si="116"/>
        <v>2442</v>
      </c>
      <c r="B2444" s="34">
        <v>43486543872</v>
      </c>
      <c r="C2444" s="34">
        <f t="shared" si="114"/>
        <v>10.638354893134103</v>
      </c>
      <c r="D2444" s="34">
        <f t="shared" si="115"/>
        <v>35.339850002884624</v>
      </c>
    </row>
    <row r="2445" spans="1:4" x14ac:dyDescent="0.3">
      <c r="A2445">
        <f t="shared" si="116"/>
        <v>2443</v>
      </c>
      <c r="B2445" s="34">
        <v>43535646720</v>
      </c>
      <c r="C2445" s="34">
        <f t="shared" si="114"/>
        <v>10.638845000267704</v>
      </c>
      <c r="D2445" s="34">
        <f t="shared" si="115"/>
        <v>35.341478103541242</v>
      </c>
    </row>
    <row r="2446" spans="1:4" x14ac:dyDescent="0.3">
      <c r="A2446">
        <f t="shared" si="116"/>
        <v>2444</v>
      </c>
      <c r="B2446" s="34">
        <v>43740000000</v>
      </c>
      <c r="C2446" s="34">
        <f t="shared" si="114"/>
        <v>10.640878778701618</v>
      </c>
      <c r="D2446" s="34">
        <f t="shared" si="115"/>
        <v>35.348234169259634</v>
      </c>
    </row>
    <row r="2447" spans="1:4" x14ac:dyDescent="0.3">
      <c r="A2447">
        <f t="shared" si="116"/>
        <v>2445</v>
      </c>
      <c r="B2447" s="34">
        <v>43945312500</v>
      </c>
      <c r="C2447" s="34">
        <f t="shared" si="114"/>
        <v>10.642912557135531</v>
      </c>
      <c r="D2447" s="34">
        <f t="shared" si="115"/>
        <v>35.354990234978025</v>
      </c>
    </row>
    <row r="2448" spans="1:4" x14ac:dyDescent="0.3">
      <c r="A2448">
        <f t="shared" si="116"/>
        <v>2446</v>
      </c>
      <c r="B2448" s="34">
        <v>44079842304</v>
      </c>
      <c r="C2448" s="34">
        <f t="shared" si="114"/>
        <v>10.644240032154409</v>
      </c>
      <c r="D2448" s="34">
        <f t="shared" si="115"/>
        <v>35.359400011538497</v>
      </c>
    </row>
    <row r="2449" spans="1:4" x14ac:dyDescent="0.3">
      <c r="A2449">
        <f t="shared" si="116"/>
        <v>2447</v>
      </c>
      <c r="B2449" s="34">
        <v>44236800000</v>
      </c>
      <c r="C2449" s="34">
        <f t="shared" si="114"/>
        <v>10.645783703454724</v>
      </c>
      <c r="D2449" s="34">
        <f t="shared" si="115"/>
        <v>35.364527976600279</v>
      </c>
    </row>
    <row r="2450" spans="1:4" x14ac:dyDescent="0.3">
      <c r="A2450">
        <f t="shared" si="116"/>
        <v>2448</v>
      </c>
      <c r="B2450" s="34">
        <v>44286750000</v>
      </c>
      <c r="C2450" s="34">
        <f t="shared" si="114"/>
        <v>10.646273810588323</v>
      </c>
      <c r="D2450" s="34">
        <f t="shared" si="115"/>
        <v>35.366156077256889</v>
      </c>
    </row>
    <row r="2451" spans="1:4" x14ac:dyDescent="0.3">
      <c r="A2451">
        <f t="shared" si="116"/>
        <v>2449</v>
      </c>
      <c r="B2451" s="34">
        <v>44789760000</v>
      </c>
      <c r="C2451" s="34">
        <f t="shared" si="114"/>
        <v>10.65117873534143</v>
      </c>
      <c r="D2451" s="34">
        <f t="shared" si="115"/>
        <v>35.382449884597548</v>
      </c>
    </row>
    <row r="2452" spans="1:4" x14ac:dyDescent="0.3">
      <c r="A2452">
        <f t="shared" si="116"/>
        <v>2450</v>
      </c>
      <c r="B2452" s="34">
        <v>44840334375</v>
      </c>
      <c r="C2452" s="34">
        <f t="shared" si="114"/>
        <v>10.651668842475029</v>
      </c>
      <c r="D2452" s="34">
        <f t="shared" si="115"/>
        <v>35.384077985254159</v>
      </c>
    </row>
    <row r="2453" spans="1:4" x14ac:dyDescent="0.3">
      <c r="A2453">
        <f t="shared" si="116"/>
        <v>2451</v>
      </c>
      <c r="B2453" s="34">
        <v>45000000000</v>
      </c>
      <c r="C2453" s="34">
        <f t="shared" si="114"/>
        <v>10.653212513775344</v>
      </c>
      <c r="D2453" s="34">
        <f t="shared" si="115"/>
        <v>35.38920595031594</v>
      </c>
    </row>
    <row r="2454" spans="1:4" x14ac:dyDescent="0.3">
      <c r="A2454">
        <f t="shared" si="116"/>
        <v>2452</v>
      </c>
      <c r="B2454" s="34">
        <v>45298483200</v>
      </c>
      <c r="C2454" s="34">
        <f t="shared" si="114"/>
        <v>10.656083660094536</v>
      </c>
      <c r="D2454" s="34">
        <f t="shared" si="115"/>
        <v>35.398743691938193</v>
      </c>
    </row>
    <row r="2455" spans="1:4" x14ac:dyDescent="0.3">
      <c r="A2455">
        <f t="shared" si="116"/>
        <v>2453</v>
      </c>
      <c r="B2455" s="34">
        <v>45349632000</v>
      </c>
      <c r="C2455" s="34">
        <f t="shared" si="114"/>
        <v>10.656573767228135</v>
      </c>
      <c r="D2455" s="34">
        <f t="shared" si="115"/>
        <v>35.400371792594804</v>
      </c>
    </row>
    <row r="2456" spans="1:4" x14ac:dyDescent="0.3">
      <c r="A2456">
        <f t="shared" si="116"/>
        <v>2454</v>
      </c>
      <c r="B2456" s="34">
        <v>45562500000</v>
      </c>
      <c r="C2456" s="34">
        <f t="shared" si="114"/>
        <v>10.658607545662049</v>
      </c>
      <c r="D2456" s="34">
        <f t="shared" si="115"/>
        <v>35.407127858313196</v>
      </c>
    </row>
    <row r="2457" spans="1:4" x14ac:dyDescent="0.3">
      <c r="A2457">
        <f t="shared" si="116"/>
        <v>2455</v>
      </c>
      <c r="B2457" s="34">
        <v>45864714240</v>
      </c>
      <c r="C2457" s="34">
        <f t="shared" si="114"/>
        <v>10.661478691981241</v>
      </c>
      <c r="D2457" s="34">
        <f t="shared" si="115"/>
        <v>35.416665599935456</v>
      </c>
    </row>
    <row r="2458" spans="1:4" x14ac:dyDescent="0.3">
      <c r="A2458">
        <f t="shared" si="116"/>
        <v>2456</v>
      </c>
      <c r="B2458" s="34">
        <v>45916502400</v>
      </c>
      <c r="C2458" s="34">
        <f t="shared" si="114"/>
        <v>10.661968799114842</v>
      </c>
      <c r="D2458" s="34">
        <f t="shared" si="115"/>
        <v>35.418293700592073</v>
      </c>
    </row>
    <row r="2459" spans="1:4" x14ac:dyDescent="0.3">
      <c r="A2459">
        <f t="shared" si="116"/>
        <v>2457</v>
      </c>
      <c r="B2459" s="34">
        <v>46080000000</v>
      </c>
      <c r="C2459" s="34">
        <f t="shared" si="114"/>
        <v>10.663512470415155</v>
      </c>
      <c r="D2459" s="34">
        <f t="shared" si="115"/>
        <v>35.423421665653848</v>
      </c>
    </row>
    <row r="2460" spans="1:4" x14ac:dyDescent="0.3">
      <c r="A2460">
        <f t="shared" si="116"/>
        <v>2458</v>
      </c>
      <c r="B2460" s="34">
        <v>46132031250</v>
      </c>
      <c r="C2460" s="34">
        <f t="shared" si="114"/>
        <v>10.664002577548755</v>
      </c>
      <c r="D2460" s="34">
        <f t="shared" si="115"/>
        <v>35.425049766310465</v>
      </c>
    </row>
    <row r="2461" spans="1:4" x14ac:dyDescent="0.3">
      <c r="A2461">
        <f t="shared" si="116"/>
        <v>2459</v>
      </c>
      <c r="B2461" s="34">
        <v>46438023168</v>
      </c>
      <c r="C2461" s="34">
        <f t="shared" si="114"/>
        <v>10.666873723867948</v>
      </c>
      <c r="D2461" s="34">
        <f t="shared" si="115"/>
        <v>35.434587507932719</v>
      </c>
    </row>
    <row r="2462" spans="1:4" x14ac:dyDescent="0.3">
      <c r="A2462">
        <f t="shared" si="116"/>
        <v>2460</v>
      </c>
      <c r="B2462" s="34">
        <v>46490458680</v>
      </c>
      <c r="C2462" s="34">
        <f t="shared" si="114"/>
        <v>10.667363831001547</v>
      </c>
      <c r="D2462" s="34">
        <f t="shared" si="115"/>
        <v>35.436215608589329</v>
      </c>
    </row>
    <row r="2463" spans="1:4" x14ac:dyDescent="0.3">
      <c r="A2463">
        <f t="shared" si="116"/>
        <v>2461</v>
      </c>
      <c r="B2463" s="34">
        <v>46656000000</v>
      </c>
      <c r="C2463" s="34">
        <f t="shared" si="114"/>
        <v>10.668907502301861</v>
      </c>
      <c r="D2463" s="34">
        <f t="shared" si="115"/>
        <v>35.44134357365111</v>
      </c>
    </row>
    <row r="2464" spans="1:4" x14ac:dyDescent="0.3">
      <c r="A2464">
        <f t="shared" si="116"/>
        <v>2462</v>
      </c>
      <c r="B2464" s="34">
        <v>46875000000</v>
      </c>
      <c r="C2464" s="34">
        <f t="shared" si="114"/>
        <v>10.670941280735773</v>
      </c>
      <c r="D2464" s="34">
        <f t="shared" si="115"/>
        <v>35.448099639369502</v>
      </c>
    </row>
    <row r="2465" spans="1:4" x14ac:dyDescent="0.3">
      <c r="A2465">
        <f t="shared" si="116"/>
        <v>2463</v>
      </c>
      <c r="B2465" s="34">
        <v>47185920000</v>
      </c>
      <c r="C2465" s="34">
        <f t="shared" si="114"/>
        <v>10.673812427054967</v>
      </c>
      <c r="D2465" s="34">
        <f t="shared" si="115"/>
        <v>35.457637380991763</v>
      </c>
    </row>
    <row r="2466" spans="1:4" x14ac:dyDescent="0.3">
      <c r="A2466">
        <f t="shared" si="116"/>
        <v>2464</v>
      </c>
      <c r="B2466" s="34">
        <v>47239200000</v>
      </c>
      <c r="C2466" s="34">
        <f t="shared" si="114"/>
        <v>10.674302534188566</v>
      </c>
      <c r="D2466" s="34">
        <f t="shared" si="115"/>
        <v>35.459265481648373</v>
      </c>
    </row>
    <row r="2467" spans="1:4" x14ac:dyDescent="0.3">
      <c r="A2467">
        <f t="shared" si="116"/>
        <v>2465</v>
      </c>
      <c r="B2467" s="34">
        <v>47460937500</v>
      </c>
      <c r="C2467" s="34">
        <f t="shared" si="114"/>
        <v>10.676336312622482</v>
      </c>
      <c r="D2467" s="34">
        <f t="shared" si="115"/>
        <v>35.466021547366772</v>
      </c>
    </row>
    <row r="2468" spans="1:4" x14ac:dyDescent="0.3">
      <c r="A2468">
        <f t="shared" si="116"/>
        <v>2466</v>
      </c>
      <c r="B2468" s="34">
        <v>47775744000</v>
      </c>
      <c r="C2468" s="34">
        <f t="shared" si="114"/>
        <v>10.679207458941674</v>
      </c>
      <c r="D2468" s="34">
        <f t="shared" si="115"/>
        <v>35.475559288989025</v>
      </c>
    </row>
    <row r="2469" spans="1:4" x14ac:dyDescent="0.3">
      <c r="A2469">
        <f t="shared" si="116"/>
        <v>2467</v>
      </c>
      <c r="B2469" s="34">
        <v>47829690000</v>
      </c>
      <c r="C2469" s="34">
        <f t="shared" si="114"/>
        <v>10.679697566075273</v>
      </c>
      <c r="D2469" s="34">
        <f t="shared" si="115"/>
        <v>35.477187389645636</v>
      </c>
    </row>
    <row r="2470" spans="1:4" x14ac:dyDescent="0.3">
      <c r="A2470">
        <f t="shared" si="116"/>
        <v>2468</v>
      </c>
      <c r="B2470" s="34">
        <v>48000000000</v>
      </c>
      <c r="C2470" s="34">
        <f t="shared" si="114"/>
        <v>10.681241237375586</v>
      </c>
      <c r="D2470" s="34">
        <f t="shared" si="115"/>
        <v>35.482315354707417</v>
      </c>
    </row>
    <row r="2471" spans="1:4" x14ac:dyDescent="0.3">
      <c r="A2471">
        <f t="shared" si="116"/>
        <v>2469</v>
      </c>
      <c r="B2471" s="34">
        <v>48318382080</v>
      </c>
      <c r="C2471" s="34">
        <f t="shared" si="114"/>
        <v>10.684112383694778</v>
      </c>
      <c r="D2471" s="34">
        <f t="shared" si="115"/>
        <v>35.491853096329677</v>
      </c>
    </row>
    <row r="2472" spans="1:4" x14ac:dyDescent="0.3">
      <c r="A2472">
        <f t="shared" si="116"/>
        <v>2470</v>
      </c>
      <c r="B2472" s="34">
        <v>48372940800</v>
      </c>
      <c r="C2472" s="34">
        <f t="shared" si="114"/>
        <v>10.684602490828379</v>
      </c>
      <c r="D2472" s="34">
        <f t="shared" si="115"/>
        <v>35.493481196986288</v>
      </c>
    </row>
    <row r="2473" spans="1:4" x14ac:dyDescent="0.3">
      <c r="A2473">
        <f t="shared" si="116"/>
        <v>2471</v>
      </c>
      <c r="B2473" s="34">
        <v>48427561125</v>
      </c>
      <c r="C2473" s="34">
        <f t="shared" si="114"/>
        <v>10.68509259796198</v>
      </c>
      <c r="D2473" s="34">
        <f t="shared" si="115"/>
        <v>35.495109297642905</v>
      </c>
    </row>
    <row r="2474" spans="1:4" x14ac:dyDescent="0.3">
      <c r="A2474">
        <f t="shared" si="116"/>
        <v>2472</v>
      </c>
      <c r="B2474" s="34">
        <v>48600000000</v>
      </c>
      <c r="C2474" s="34">
        <f t="shared" si="114"/>
        <v>10.686636269262292</v>
      </c>
      <c r="D2474" s="34">
        <f t="shared" si="115"/>
        <v>35.50023726270468</v>
      </c>
    </row>
    <row r="2475" spans="1:4" x14ac:dyDescent="0.3">
      <c r="A2475">
        <f t="shared" si="116"/>
        <v>2473</v>
      </c>
      <c r="B2475" s="34">
        <v>48828125000</v>
      </c>
      <c r="C2475" s="34">
        <f t="shared" si="114"/>
        <v>10.688670047696204</v>
      </c>
      <c r="D2475" s="34">
        <f t="shared" si="115"/>
        <v>35.506993328423071</v>
      </c>
    </row>
    <row r="2476" spans="1:4" x14ac:dyDescent="0.3">
      <c r="A2476">
        <f t="shared" si="116"/>
        <v>2474</v>
      </c>
      <c r="B2476" s="34">
        <v>48922361856</v>
      </c>
      <c r="C2476" s="34">
        <f t="shared" si="114"/>
        <v>10.689507415581485</v>
      </c>
      <c r="D2476" s="34">
        <f t="shared" si="115"/>
        <v>35.50977500432694</v>
      </c>
    </row>
    <row r="2477" spans="1:4" x14ac:dyDescent="0.3">
      <c r="A2477">
        <f t="shared" si="116"/>
        <v>2475</v>
      </c>
      <c r="B2477" s="34">
        <v>48977602560</v>
      </c>
      <c r="C2477" s="34">
        <f t="shared" si="114"/>
        <v>10.689997522715085</v>
      </c>
      <c r="D2477" s="34">
        <f t="shared" si="115"/>
        <v>35.51140310498355</v>
      </c>
    </row>
    <row r="2478" spans="1:4" x14ac:dyDescent="0.3">
      <c r="A2478">
        <f t="shared" si="116"/>
        <v>2476</v>
      </c>
      <c r="B2478" s="34">
        <v>49152000000</v>
      </c>
      <c r="C2478" s="34">
        <f t="shared" si="114"/>
        <v>10.691541194015397</v>
      </c>
      <c r="D2478" s="34">
        <f t="shared" si="115"/>
        <v>35.516531070045332</v>
      </c>
    </row>
    <row r="2479" spans="1:4" x14ac:dyDescent="0.3">
      <c r="A2479">
        <f t="shared" si="116"/>
        <v>2477</v>
      </c>
      <c r="B2479" s="34">
        <v>49207500000</v>
      </c>
      <c r="C2479" s="34">
        <f t="shared" si="114"/>
        <v>10.692031301148999</v>
      </c>
      <c r="D2479" s="34">
        <f t="shared" si="115"/>
        <v>35.518159170701942</v>
      </c>
    </row>
    <row r="2480" spans="1:4" x14ac:dyDescent="0.3">
      <c r="A2480">
        <f t="shared" si="116"/>
        <v>2478</v>
      </c>
      <c r="B2480" s="34">
        <v>49589822592</v>
      </c>
      <c r="C2480" s="34">
        <f t="shared" si="114"/>
        <v>10.69539255460179</v>
      </c>
      <c r="D2480" s="34">
        <f t="shared" si="115"/>
        <v>35.529325012980813</v>
      </c>
    </row>
    <row r="2481" spans="1:4" x14ac:dyDescent="0.3">
      <c r="A2481">
        <f t="shared" si="116"/>
        <v>2479</v>
      </c>
      <c r="B2481" s="34">
        <v>49766400000</v>
      </c>
      <c r="C2481" s="34">
        <f t="shared" si="114"/>
        <v>10.696936225902105</v>
      </c>
      <c r="D2481" s="34">
        <f t="shared" si="115"/>
        <v>35.534452978042594</v>
      </c>
    </row>
    <row r="2482" spans="1:4" x14ac:dyDescent="0.3">
      <c r="A2482">
        <f t="shared" si="116"/>
        <v>2480</v>
      </c>
      <c r="B2482" s="34">
        <v>49822593750</v>
      </c>
      <c r="C2482" s="34">
        <f t="shared" si="114"/>
        <v>10.697426333035704</v>
      </c>
      <c r="D2482" s="34">
        <f t="shared" si="115"/>
        <v>35.536081078699205</v>
      </c>
    </row>
    <row r="2483" spans="1:4" x14ac:dyDescent="0.3">
      <c r="A2483">
        <f t="shared" si="116"/>
        <v>2481</v>
      </c>
      <c r="B2483" s="34">
        <v>50000000000</v>
      </c>
      <c r="C2483" s="34">
        <f t="shared" si="114"/>
        <v>10.698970004336017</v>
      </c>
      <c r="D2483" s="34">
        <f t="shared" si="115"/>
        <v>35.541209043760986</v>
      </c>
    </row>
    <row r="2484" spans="1:4" x14ac:dyDescent="0.3">
      <c r="A2484">
        <f t="shared" si="116"/>
        <v>2482</v>
      </c>
      <c r="B2484" s="34">
        <v>50331648000</v>
      </c>
      <c r="C2484" s="34">
        <f t="shared" si="114"/>
        <v>10.701841150655209</v>
      </c>
      <c r="D2484" s="34">
        <f t="shared" si="115"/>
        <v>35.550746785383247</v>
      </c>
    </row>
    <row r="2485" spans="1:4" x14ac:dyDescent="0.3">
      <c r="A2485">
        <f t="shared" si="116"/>
        <v>2483</v>
      </c>
      <c r="B2485" s="34">
        <v>50388480000</v>
      </c>
      <c r="C2485" s="34">
        <f t="shared" si="114"/>
        <v>10.702331257788812</v>
      </c>
      <c r="D2485" s="34">
        <f t="shared" si="115"/>
        <v>35.552374886039857</v>
      </c>
    </row>
    <row r="2486" spans="1:4" x14ac:dyDescent="0.3">
      <c r="A2486">
        <f t="shared" si="116"/>
        <v>2484</v>
      </c>
      <c r="B2486" s="34">
        <v>50625000000</v>
      </c>
      <c r="C2486" s="34">
        <f t="shared" si="114"/>
        <v>10.704365036222725</v>
      </c>
      <c r="D2486" s="34">
        <f t="shared" si="115"/>
        <v>35.559130951758249</v>
      </c>
    </row>
    <row r="2487" spans="1:4" x14ac:dyDescent="0.3">
      <c r="A2487">
        <f t="shared" si="116"/>
        <v>2485</v>
      </c>
      <c r="B2487" s="34">
        <v>50960793600</v>
      </c>
      <c r="C2487" s="34">
        <f t="shared" si="114"/>
        <v>10.707236182541918</v>
      </c>
      <c r="D2487" s="34">
        <f t="shared" si="115"/>
        <v>35.568668693380509</v>
      </c>
    </row>
    <row r="2488" spans="1:4" x14ac:dyDescent="0.3">
      <c r="A2488">
        <f t="shared" si="116"/>
        <v>2486</v>
      </c>
      <c r="B2488" s="34">
        <v>51018336000</v>
      </c>
      <c r="C2488" s="34">
        <f t="shared" si="114"/>
        <v>10.707726289675517</v>
      </c>
      <c r="D2488" s="34">
        <f t="shared" si="115"/>
        <v>35.57029679403712</v>
      </c>
    </row>
    <row r="2489" spans="1:4" x14ac:dyDescent="0.3">
      <c r="A2489">
        <f t="shared" si="116"/>
        <v>2487</v>
      </c>
      <c r="B2489" s="34">
        <v>51200000000</v>
      </c>
      <c r="C2489" s="34">
        <f t="shared" si="114"/>
        <v>10.70926996097583</v>
      </c>
      <c r="D2489" s="34">
        <f t="shared" si="115"/>
        <v>35.575424759098901</v>
      </c>
    </row>
    <row r="2490" spans="1:4" x14ac:dyDescent="0.3">
      <c r="A2490">
        <f t="shared" si="116"/>
        <v>2488</v>
      </c>
      <c r="B2490" s="34">
        <v>51257812500</v>
      </c>
      <c r="C2490" s="34">
        <f t="shared" si="114"/>
        <v>10.70976006810943</v>
      </c>
      <c r="D2490" s="34">
        <f t="shared" si="115"/>
        <v>35.577052859755511</v>
      </c>
    </row>
    <row r="2491" spans="1:4" x14ac:dyDescent="0.3">
      <c r="A2491">
        <f t="shared" si="116"/>
        <v>2489</v>
      </c>
      <c r="B2491" s="34">
        <v>51539607552</v>
      </c>
      <c r="C2491" s="34">
        <f t="shared" si="114"/>
        <v>10.712141107295022</v>
      </c>
      <c r="D2491" s="34">
        <f t="shared" si="115"/>
        <v>35.584962500721161</v>
      </c>
    </row>
    <row r="2492" spans="1:4" x14ac:dyDescent="0.3">
      <c r="A2492">
        <f t="shared" si="116"/>
        <v>2490</v>
      </c>
      <c r="B2492" s="34">
        <v>51597803520</v>
      </c>
      <c r="C2492" s="34">
        <f t="shared" si="114"/>
        <v>10.712631214428622</v>
      </c>
      <c r="D2492" s="34">
        <f t="shared" si="115"/>
        <v>35.586590601377765</v>
      </c>
    </row>
    <row r="2493" spans="1:4" x14ac:dyDescent="0.3">
      <c r="A2493">
        <f t="shared" si="116"/>
        <v>2491</v>
      </c>
      <c r="B2493" s="34">
        <v>51656065200</v>
      </c>
      <c r="C2493" s="34">
        <f t="shared" si="114"/>
        <v>10.713121321562223</v>
      </c>
      <c r="D2493" s="34">
        <f t="shared" si="115"/>
        <v>35.588218702034382</v>
      </c>
    </row>
    <row r="2494" spans="1:4" x14ac:dyDescent="0.3">
      <c r="A2494">
        <f t="shared" si="116"/>
        <v>2492</v>
      </c>
      <c r="B2494" s="34">
        <v>51840000000</v>
      </c>
      <c r="C2494" s="34">
        <f t="shared" si="114"/>
        <v>10.714664992862536</v>
      </c>
      <c r="D2494" s="34">
        <f t="shared" si="115"/>
        <v>35.593346667096164</v>
      </c>
    </row>
    <row r="2495" spans="1:4" x14ac:dyDescent="0.3">
      <c r="A2495">
        <f t="shared" si="116"/>
        <v>2493</v>
      </c>
      <c r="B2495" s="34">
        <v>52242776064</v>
      </c>
      <c r="C2495" s="34">
        <f t="shared" si="114"/>
        <v>10.718026246315329</v>
      </c>
      <c r="D2495" s="34">
        <f t="shared" si="115"/>
        <v>35.604512509375034</v>
      </c>
    </row>
    <row r="2496" spans="1:4" x14ac:dyDescent="0.3">
      <c r="A2496">
        <f t="shared" si="116"/>
        <v>2494</v>
      </c>
      <c r="B2496" s="34">
        <v>52301766015</v>
      </c>
      <c r="C2496" s="34">
        <f t="shared" si="114"/>
        <v>10.718516353448928</v>
      </c>
      <c r="D2496" s="34">
        <f t="shared" si="115"/>
        <v>35.606140610031645</v>
      </c>
    </row>
    <row r="2497" spans="1:4" x14ac:dyDescent="0.3">
      <c r="A2497">
        <f t="shared" si="116"/>
        <v>2495</v>
      </c>
      <c r="B2497" s="34">
        <v>52428800000</v>
      </c>
      <c r="C2497" s="34">
        <f t="shared" si="114"/>
        <v>10.71956991761564</v>
      </c>
      <c r="D2497" s="34">
        <f t="shared" si="115"/>
        <v>35.609640474436809</v>
      </c>
    </row>
    <row r="2498" spans="1:4" x14ac:dyDescent="0.3">
      <c r="A2498">
        <f t="shared" si="116"/>
        <v>2496</v>
      </c>
      <c r="B2498" s="34">
        <v>52488000000</v>
      </c>
      <c r="C2498" s="34">
        <f t="shared" si="114"/>
        <v>10.720060024749243</v>
      </c>
      <c r="D2498" s="34">
        <f t="shared" si="115"/>
        <v>35.611268575093426</v>
      </c>
    </row>
    <row r="2499" spans="1:4" x14ac:dyDescent="0.3">
      <c r="A2499">
        <f t="shared" si="116"/>
        <v>2497</v>
      </c>
      <c r="B2499" s="34">
        <v>52734375000</v>
      </c>
      <c r="C2499" s="34">
        <f t="shared" si="114"/>
        <v>10.722093803183155</v>
      </c>
      <c r="D2499" s="34">
        <f t="shared" si="115"/>
        <v>35.618024640811818</v>
      </c>
    </row>
    <row r="2500" spans="1:4" x14ac:dyDescent="0.3">
      <c r="A2500">
        <f t="shared" si="116"/>
        <v>2498</v>
      </c>
      <c r="B2500" s="34">
        <v>53084160000</v>
      </c>
      <c r="C2500" s="34">
        <f t="shared" ref="C2500:C2563" si="117">LOG(B2500,10)</f>
        <v>10.724964949502349</v>
      </c>
      <c r="D2500" s="34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4">
        <v>53144100000</v>
      </c>
      <c r="C2501" s="34">
        <f t="shared" si="117"/>
        <v>10.725455056635948</v>
      </c>
      <c r="D2501" s="34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4">
        <v>53687091200</v>
      </c>
      <c r="C2502" s="34">
        <f t="shared" si="117"/>
        <v>10.729869874255453</v>
      </c>
      <c r="D2502" s="34">
        <f t="shared" si="118"/>
        <v>35.643856189774723</v>
      </c>
    </row>
    <row r="2503" spans="1:4" x14ac:dyDescent="0.3">
      <c r="A2503">
        <f t="shared" si="119"/>
        <v>2501</v>
      </c>
      <c r="B2503" s="34">
        <v>53747712000</v>
      </c>
      <c r="C2503" s="34">
        <f t="shared" si="117"/>
        <v>10.730359981389055</v>
      </c>
      <c r="D2503" s="34">
        <f t="shared" si="118"/>
        <v>35.645484290431341</v>
      </c>
    </row>
    <row r="2504" spans="1:4" x14ac:dyDescent="0.3">
      <c r="A2504">
        <f t="shared" si="119"/>
        <v>2502</v>
      </c>
      <c r="B2504" s="34">
        <v>53808401250</v>
      </c>
      <c r="C2504" s="34">
        <f t="shared" si="117"/>
        <v>10.730850088522654</v>
      </c>
      <c r="D2504" s="34">
        <f t="shared" si="118"/>
        <v>35.647112391087951</v>
      </c>
    </row>
    <row r="2505" spans="1:4" x14ac:dyDescent="0.3">
      <c r="A2505">
        <f t="shared" si="119"/>
        <v>2503</v>
      </c>
      <c r="B2505" s="34">
        <v>54000000000</v>
      </c>
      <c r="C2505" s="34">
        <f t="shared" si="117"/>
        <v>10.732393759822967</v>
      </c>
      <c r="D2505" s="34">
        <f t="shared" si="118"/>
        <v>35.652240356149733</v>
      </c>
    </row>
    <row r="2506" spans="1:4" x14ac:dyDescent="0.3">
      <c r="A2506">
        <f t="shared" si="119"/>
        <v>2504</v>
      </c>
      <c r="B2506" s="34">
        <v>54358179840</v>
      </c>
      <c r="C2506" s="34">
        <f t="shared" si="117"/>
        <v>10.735264906142159</v>
      </c>
      <c r="D2506" s="34">
        <f t="shared" si="118"/>
        <v>35.661778097771993</v>
      </c>
    </row>
    <row r="2507" spans="1:4" x14ac:dyDescent="0.3">
      <c r="A2507">
        <f t="shared" si="119"/>
        <v>2505</v>
      </c>
      <c r="B2507" s="34">
        <v>54419558400</v>
      </c>
      <c r="C2507" s="34">
        <f t="shared" si="117"/>
        <v>10.73575501327576</v>
      </c>
      <c r="D2507" s="34">
        <f t="shared" si="118"/>
        <v>35.663406198428596</v>
      </c>
    </row>
    <row r="2508" spans="1:4" x14ac:dyDescent="0.3">
      <c r="A2508">
        <f t="shared" si="119"/>
        <v>2506</v>
      </c>
      <c r="B2508" s="34">
        <v>54675000000</v>
      </c>
      <c r="C2508" s="34">
        <f t="shared" si="117"/>
        <v>10.737788791709674</v>
      </c>
      <c r="D2508" s="34">
        <f t="shared" si="118"/>
        <v>35.670162264146995</v>
      </c>
    </row>
    <row r="2509" spans="1:4" x14ac:dyDescent="0.3">
      <c r="A2509">
        <f t="shared" si="119"/>
        <v>2507</v>
      </c>
      <c r="B2509" s="34">
        <v>54931640625</v>
      </c>
      <c r="C2509" s="34">
        <f t="shared" si="117"/>
        <v>10.739822570143586</v>
      </c>
      <c r="D2509" s="34">
        <f t="shared" si="118"/>
        <v>35.676918329865387</v>
      </c>
    </row>
    <row r="2510" spans="1:4" x14ac:dyDescent="0.3">
      <c r="A2510">
        <f t="shared" si="119"/>
        <v>2508</v>
      </c>
      <c r="B2510" s="34">
        <v>55037657088</v>
      </c>
      <c r="C2510" s="34">
        <f t="shared" si="117"/>
        <v>10.740659938028866</v>
      </c>
      <c r="D2510" s="34">
        <f t="shared" si="118"/>
        <v>35.679700005769249</v>
      </c>
    </row>
    <row r="2511" spans="1:4" x14ac:dyDescent="0.3">
      <c r="A2511">
        <f t="shared" si="119"/>
        <v>2509</v>
      </c>
      <c r="B2511" s="34">
        <v>55099802880</v>
      </c>
      <c r="C2511" s="34">
        <f t="shared" si="117"/>
        <v>10.741150045162467</v>
      </c>
      <c r="D2511" s="34">
        <f t="shared" si="118"/>
        <v>35.681328106425866</v>
      </c>
    </row>
    <row r="2512" spans="1:4" x14ac:dyDescent="0.3">
      <c r="A2512">
        <f t="shared" si="119"/>
        <v>2510</v>
      </c>
      <c r="B2512" s="34">
        <v>55296000000</v>
      </c>
      <c r="C2512" s="34">
        <f t="shared" si="117"/>
        <v>10.742693716462778</v>
      </c>
      <c r="D2512" s="34">
        <f t="shared" si="118"/>
        <v>35.68645607148764</v>
      </c>
    </row>
    <row r="2513" spans="1:4" x14ac:dyDescent="0.3">
      <c r="A2513">
        <f t="shared" si="119"/>
        <v>2511</v>
      </c>
      <c r="B2513" s="34">
        <v>55358437500</v>
      </c>
      <c r="C2513" s="34">
        <f t="shared" si="117"/>
        <v>10.743183823596381</v>
      </c>
      <c r="D2513" s="34">
        <f t="shared" si="118"/>
        <v>35.688084172144258</v>
      </c>
    </row>
    <row r="2514" spans="1:4" x14ac:dyDescent="0.3">
      <c r="A2514">
        <f t="shared" si="119"/>
        <v>2512</v>
      </c>
      <c r="B2514" s="34">
        <v>55788550416</v>
      </c>
      <c r="C2514" s="34">
        <f t="shared" si="117"/>
        <v>10.746545077049172</v>
      </c>
      <c r="D2514" s="34">
        <f t="shared" si="118"/>
        <v>35.699250014423122</v>
      </c>
    </row>
    <row r="2515" spans="1:4" x14ac:dyDescent="0.3">
      <c r="A2515">
        <f t="shared" si="119"/>
        <v>2513</v>
      </c>
      <c r="B2515" s="34">
        <v>55987200000</v>
      </c>
      <c r="C2515" s="34">
        <f t="shared" si="117"/>
        <v>10.748088748349486</v>
      </c>
      <c r="D2515" s="34">
        <f t="shared" si="118"/>
        <v>35.70437797948491</v>
      </c>
    </row>
    <row r="2516" spans="1:4" x14ac:dyDescent="0.3">
      <c r="A2516">
        <f t="shared" si="119"/>
        <v>2514</v>
      </c>
      <c r="B2516" s="34">
        <v>56250000000</v>
      </c>
      <c r="C2516" s="34">
        <f t="shared" si="117"/>
        <v>10.750122526783398</v>
      </c>
      <c r="D2516" s="34">
        <f t="shared" si="118"/>
        <v>35.711134045203302</v>
      </c>
    </row>
    <row r="2517" spans="1:4" x14ac:dyDescent="0.3">
      <c r="A2517">
        <f t="shared" si="119"/>
        <v>2515</v>
      </c>
      <c r="B2517" s="34">
        <v>56623104000</v>
      </c>
      <c r="C2517" s="34">
        <f t="shared" si="117"/>
        <v>10.752993673102591</v>
      </c>
      <c r="D2517" s="34">
        <f t="shared" si="118"/>
        <v>35.720671786825555</v>
      </c>
    </row>
    <row r="2518" spans="1:4" x14ac:dyDescent="0.3">
      <c r="A2518">
        <f t="shared" si="119"/>
        <v>2516</v>
      </c>
      <c r="B2518" s="34">
        <v>56687040000</v>
      </c>
      <c r="C2518" s="34">
        <f t="shared" si="117"/>
        <v>10.753483780236191</v>
      </c>
      <c r="D2518" s="34">
        <f t="shared" si="118"/>
        <v>35.722299887482166</v>
      </c>
    </row>
    <row r="2519" spans="1:4" x14ac:dyDescent="0.3">
      <c r="A2519">
        <f t="shared" si="119"/>
        <v>2517</v>
      </c>
      <c r="B2519" s="34">
        <v>56953125000</v>
      </c>
      <c r="C2519" s="34">
        <f t="shared" si="117"/>
        <v>10.755517558670107</v>
      </c>
      <c r="D2519" s="34">
        <f t="shared" si="118"/>
        <v>35.729055953200564</v>
      </c>
    </row>
    <row r="2520" spans="1:4" x14ac:dyDescent="0.3">
      <c r="A2520">
        <f t="shared" si="119"/>
        <v>2518</v>
      </c>
      <c r="B2520" s="34">
        <v>57330892800</v>
      </c>
      <c r="C2520" s="34">
        <f t="shared" si="117"/>
        <v>10.758388704989299</v>
      </c>
      <c r="D2520" s="34">
        <f t="shared" si="118"/>
        <v>35.738593694822825</v>
      </c>
    </row>
    <row r="2521" spans="1:4" x14ac:dyDescent="0.3">
      <c r="A2521">
        <f t="shared" si="119"/>
        <v>2519</v>
      </c>
      <c r="B2521" s="34">
        <v>57395628000</v>
      </c>
      <c r="C2521" s="34">
        <f t="shared" si="117"/>
        <v>10.758878812122898</v>
      </c>
      <c r="D2521" s="34">
        <f t="shared" si="118"/>
        <v>35.740221795479428</v>
      </c>
    </row>
    <row r="2522" spans="1:4" x14ac:dyDescent="0.3">
      <c r="A2522">
        <f t="shared" si="119"/>
        <v>2520</v>
      </c>
      <c r="B2522" s="34">
        <v>57600000000</v>
      </c>
      <c r="C2522" s="34">
        <f t="shared" si="117"/>
        <v>10.760422483423211</v>
      </c>
      <c r="D2522" s="34">
        <f t="shared" si="118"/>
        <v>35.745349760541217</v>
      </c>
    </row>
    <row r="2523" spans="1:4" x14ac:dyDescent="0.3">
      <c r="A2523">
        <f t="shared" si="119"/>
        <v>2521</v>
      </c>
      <c r="B2523" s="34">
        <v>57982058496</v>
      </c>
      <c r="C2523" s="34">
        <f t="shared" si="117"/>
        <v>10.763293629742403</v>
      </c>
      <c r="D2523" s="34">
        <f t="shared" si="118"/>
        <v>35.75488750216347</v>
      </c>
    </row>
    <row r="2524" spans="1:4" x14ac:dyDescent="0.3">
      <c r="A2524">
        <f t="shared" si="119"/>
        <v>2522</v>
      </c>
      <c r="B2524" s="34">
        <v>58047528960</v>
      </c>
      <c r="C2524" s="34">
        <f t="shared" si="117"/>
        <v>10.763783736876004</v>
      </c>
      <c r="D2524" s="34">
        <f t="shared" si="118"/>
        <v>35.75651560282008</v>
      </c>
    </row>
    <row r="2525" spans="1:4" x14ac:dyDescent="0.3">
      <c r="A2525">
        <f t="shared" si="119"/>
        <v>2523</v>
      </c>
      <c r="B2525" s="34">
        <v>58113073350</v>
      </c>
      <c r="C2525" s="34">
        <f t="shared" si="117"/>
        <v>10.764273844009603</v>
      </c>
      <c r="D2525" s="34">
        <f t="shared" si="118"/>
        <v>35.758143703476691</v>
      </c>
    </row>
    <row r="2526" spans="1:4" x14ac:dyDescent="0.3">
      <c r="A2526">
        <f t="shared" si="119"/>
        <v>2524</v>
      </c>
      <c r="B2526" s="34">
        <v>58320000000</v>
      </c>
      <c r="C2526" s="34">
        <f t="shared" si="117"/>
        <v>10.765817515309918</v>
      </c>
      <c r="D2526" s="34">
        <f t="shared" si="118"/>
        <v>35.763271668538472</v>
      </c>
    </row>
    <row r="2527" spans="1:4" x14ac:dyDescent="0.3">
      <c r="A2527">
        <f t="shared" si="119"/>
        <v>2525</v>
      </c>
      <c r="B2527" s="34">
        <v>58593750000</v>
      </c>
      <c r="C2527" s="34">
        <f t="shared" si="117"/>
        <v>10.76785129374383</v>
      </c>
      <c r="D2527" s="34">
        <f t="shared" si="118"/>
        <v>35.770027734256864</v>
      </c>
    </row>
    <row r="2528" spans="1:4" x14ac:dyDescent="0.3">
      <c r="A2528">
        <f t="shared" si="119"/>
        <v>2526</v>
      </c>
      <c r="B2528" s="34">
        <v>58773123072</v>
      </c>
      <c r="C2528" s="34">
        <f t="shared" si="117"/>
        <v>10.769178768762711</v>
      </c>
      <c r="D2528" s="34">
        <f t="shared" si="118"/>
        <v>35.774437510817343</v>
      </c>
    </row>
    <row r="2529" spans="1:4" x14ac:dyDescent="0.3">
      <c r="A2529">
        <f t="shared" si="119"/>
        <v>2527</v>
      </c>
      <c r="B2529" s="34">
        <v>58982400000</v>
      </c>
      <c r="C2529" s="34">
        <f t="shared" si="117"/>
        <v>10.770722440063022</v>
      </c>
      <c r="D2529" s="34">
        <f t="shared" si="118"/>
        <v>35.779565475879124</v>
      </c>
    </row>
    <row r="2530" spans="1:4" x14ac:dyDescent="0.3">
      <c r="A2530">
        <f t="shared" si="119"/>
        <v>2528</v>
      </c>
      <c r="B2530" s="34">
        <v>59049000000</v>
      </c>
      <c r="C2530" s="34">
        <f t="shared" si="117"/>
        <v>10.771212547196624</v>
      </c>
      <c r="D2530" s="34">
        <f t="shared" si="118"/>
        <v>35.781193576535742</v>
      </c>
    </row>
    <row r="2531" spans="1:4" x14ac:dyDescent="0.3">
      <c r="A2531">
        <f t="shared" si="119"/>
        <v>2529</v>
      </c>
      <c r="B2531" s="34">
        <v>59326171875</v>
      </c>
      <c r="C2531" s="34">
        <f t="shared" si="117"/>
        <v>10.773246325630536</v>
      </c>
      <c r="D2531" s="34">
        <f t="shared" si="118"/>
        <v>35.787949642254134</v>
      </c>
    </row>
    <row r="2532" spans="1:4" x14ac:dyDescent="0.3">
      <c r="A2532">
        <f t="shared" si="119"/>
        <v>2530</v>
      </c>
      <c r="B2532" s="34">
        <v>59719680000</v>
      </c>
      <c r="C2532" s="34">
        <f t="shared" si="117"/>
        <v>10.77611747194973</v>
      </c>
      <c r="D2532" s="34">
        <f t="shared" si="118"/>
        <v>35.797487383876387</v>
      </c>
    </row>
    <row r="2533" spans="1:4" x14ac:dyDescent="0.3">
      <c r="A2533">
        <f t="shared" si="119"/>
        <v>2531</v>
      </c>
      <c r="B2533" s="34">
        <v>59787112500</v>
      </c>
      <c r="C2533" s="34">
        <f t="shared" si="117"/>
        <v>10.776607579083329</v>
      </c>
      <c r="D2533" s="34">
        <f t="shared" si="118"/>
        <v>35.799115484532997</v>
      </c>
    </row>
    <row r="2534" spans="1:4" x14ac:dyDescent="0.3">
      <c r="A2534">
        <f t="shared" si="119"/>
        <v>2532</v>
      </c>
      <c r="B2534" s="34">
        <v>60000000000</v>
      </c>
      <c r="C2534" s="34">
        <f t="shared" si="117"/>
        <v>10.778151250383642</v>
      </c>
      <c r="D2534" s="34">
        <f t="shared" si="118"/>
        <v>35.804243449594779</v>
      </c>
    </row>
    <row r="2535" spans="1:4" x14ac:dyDescent="0.3">
      <c r="A2535">
        <f t="shared" si="119"/>
        <v>2533</v>
      </c>
      <c r="B2535" s="34">
        <v>60397977600</v>
      </c>
      <c r="C2535" s="34">
        <f t="shared" si="117"/>
        <v>10.781022396702834</v>
      </c>
      <c r="D2535" s="34">
        <f t="shared" si="118"/>
        <v>35.813781191217039</v>
      </c>
    </row>
    <row r="2536" spans="1:4" x14ac:dyDescent="0.3">
      <c r="A2536">
        <f t="shared" si="119"/>
        <v>2534</v>
      </c>
      <c r="B2536" s="34">
        <v>60466176000</v>
      </c>
      <c r="C2536" s="34">
        <f t="shared" si="117"/>
        <v>10.781512503836435</v>
      </c>
      <c r="D2536" s="34">
        <f t="shared" si="118"/>
        <v>35.81540929187365</v>
      </c>
    </row>
    <row r="2537" spans="1:4" x14ac:dyDescent="0.3">
      <c r="A2537">
        <f t="shared" si="119"/>
        <v>2535</v>
      </c>
      <c r="B2537" s="34">
        <v>60750000000</v>
      </c>
      <c r="C2537" s="34">
        <f t="shared" si="117"/>
        <v>10.783546282270349</v>
      </c>
      <c r="D2537" s="34">
        <f t="shared" si="118"/>
        <v>35.822165357592048</v>
      </c>
    </row>
    <row r="2538" spans="1:4" x14ac:dyDescent="0.3">
      <c r="A2538">
        <f t="shared" si="119"/>
        <v>2536</v>
      </c>
      <c r="B2538" s="34">
        <v>61035156250</v>
      </c>
      <c r="C2538" s="34">
        <f t="shared" si="117"/>
        <v>10.785580060704262</v>
      </c>
      <c r="D2538" s="34">
        <f t="shared" si="118"/>
        <v>35.82892142331044</v>
      </c>
    </row>
    <row r="2539" spans="1:4" x14ac:dyDescent="0.3">
      <c r="A2539">
        <f t="shared" si="119"/>
        <v>2537</v>
      </c>
      <c r="B2539" s="34">
        <v>61152952320</v>
      </c>
      <c r="C2539" s="34">
        <f t="shared" si="117"/>
        <v>10.786417428589541</v>
      </c>
      <c r="D2539" s="34">
        <f t="shared" si="118"/>
        <v>35.831703099214302</v>
      </c>
    </row>
    <row r="2540" spans="1:4" x14ac:dyDescent="0.3">
      <c r="A2540">
        <f t="shared" si="119"/>
        <v>2538</v>
      </c>
      <c r="B2540" s="34">
        <v>61222003200</v>
      </c>
      <c r="C2540" s="34">
        <f t="shared" si="117"/>
        <v>10.786907535723142</v>
      </c>
      <c r="D2540" s="34">
        <f t="shared" si="118"/>
        <v>35.833331199870912</v>
      </c>
    </row>
    <row r="2541" spans="1:4" x14ac:dyDescent="0.3">
      <c r="A2541">
        <f t="shared" si="119"/>
        <v>2539</v>
      </c>
      <c r="B2541" s="34">
        <v>61440000000</v>
      </c>
      <c r="C2541" s="34">
        <f t="shared" si="117"/>
        <v>10.788451207023455</v>
      </c>
      <c r="D2541" s="34">
        <f t="shared" si="118"/>
        <v>35.838459164932694</v>
      </c>
    </row>
    <row r="2542" spans="1:4" x14ac:dyDescent="0.3">
      <c r="A2542">
        <f t="shared" si="119"/>
        <v>2540</v>
      </c>
      <c r="B2542" s="34">
        <v>61509375000</v>
      </c>
      <c r="C2542" s="34">
        <f t="shared" si="117"/>
        <v>10.788941314157055</v>
      </c>
      <c r="D2542" s="34">
        <f t="shared" si="118"/>
        <v>35.840087265589304</v>
      </c>
    </row>
    <row r="2543" spans="1:4" x14ac:dyDescent="0.3">
      <c r="A2543">
        <f t="shared" si="119"/>
        <v>2541</v>
      </c>
      <c r="B2543" s="34">
        <v>61917364224</v>
      </c>
      <c r="C2543" s="34">
        <f t="shared" si="117"/>
        <v>10.791812460476248</v>
      </c>
      <c r="D2543" s="34">
        <f t="shared" si="118"/>
        <v>35.849625007211564</v>
      </c>
    </row>
    <row r="2544" spans="1:4" x14ac:dyDescent="0.3">
      <c r="A2544">
        <f t="shared" si="119"/>
        <v>2542</v>
      </c>
      <c r="B2544" s="34">
        <v>61987278240</v>
      </c>
      <c r="C2544" s="34">
        <f t="shared" si="117"/>
        <v>10.792302567609848</v>
      </c>
      <c r="D2544" s="34">
        <f t="shared" si="118"/>
        <v>35.851253107868175</v>
      </c>
    </row>
    <row r="2545" spans="1:4" x14ac:dyDescent="0.3">
      <c r="A2545">
        <f t="shared" si="119"/>
        <v>2543</v>
      </c>
      <c r="B2545" s="34">
        <v>62208000000</v>
      </c>
      <c r="C2545" s="34">
        <f t="shared" si="117"/>
        <v>10.793846238910159</v>
      </c>
      <c r="D2545" s="34">
        <f t="shared" si="118"/>
        <v>35.856381072929956</v>
      </c>
    </row>
    <row r="2546" spans="1:4" x14ac:dyDescent="0.3">
      <c r="A2546">
        <f t="shared" si="119"/>
        <v>2544</v>
      </c>
      <c r="B2546" s="34">
        <v>62500000000</v>
      </c>
      <c r="C2546" s="34">
        <f t="shared" si="117"/>
        <v>10.795880017344073</v>
      </c>
      <c r="D2546" s="34">
        <f t="shared" si="118"/>
        <v>35.863137138648348</v>
      </c>
    </row>
    <row r="2547" spans="1:4" x14ac:dyDescent="0.3">
      <c r="A2547">
        <f t="shared" si="119"/>
        <v>2545</v>
      </c>
      <c r="B2547" s="34">
        <v>62762119218</v>
      </c>
      <c r="C2547" s="34">
        <f t="shared" si="117"/>
        <v>10.797697599496553</v>
      </c>
      <c r="D2547" s="34">
        <f t="shared" si="118"/>
        <v>35.869175015865437</v>
      </c>
    </row>
    <row r="2548" spans="1:4" x14ac:dyDescent="0.3">
      <c r="A2548">
        <f t="shared" si="119"/>
        <v>2546</v>
      </c>
      <c r="B2548" s="34">
        <v>62914560000</v>
      </c>
      <c r="C2548" s="34">
        <f t="shared" si="117"/>
        <v>10.798751163663265</v>
      </c>
      <c r="D2548" s="34">
        <f t="shared" si="118"/>
        <v>35.872674880270601</v>
      </c>
    </row>
    <row r="2549" spans="1:4" x14ac:dyDescent="0.3">
      <c r="A2549">
        <f t="shared" si="119"/>
        <v>2547</v>
      </c>
      <c r="B2549" s="34">
        <v>62985600000</v>
      </c>
      <c r="C2549" s="34">
        <f t="shared" si="117"/>
        <v>10.799241270796868</v>
      </c>
      <c r="D2549" s="34">
        <f t="shared" si="118"/>
        <v>35.874302980927219</v>
      </c>
    </row>
    <row r="2550" spans="1:4" x14ac:dyDescent="0.3">
      <c r="A2550">
        <f t="shared" si="119"/>
        <v>2548</v>
      </c>
      <c r="B2550" s="34">
        <v>63281250000</v>
      </c>
      <c r="C2550" s="34">
        <f t="shared" si="117"/>
        <v>10.80127504923078</v>
      </c>
      <c r="D2550" s="34">
        <f t="shared" si="118"/>
        <v>35.881059046645611</v>
      </c>
    </row>
    <row r="2551" spans="1:4" x14ac:dyDescent="0.3">
      <c r="A2551">
        <f t="shared" si="119"/>
        <v>2549</v>
      </c>
      <c r="B2551" s="34">
        <v>63700992000</v>
      </c>
      <c r="C2551" s="34">
        <f t="shared" si="117"/>
        <v>10.804146195549972</v>
      </c>
      <c r="D2551" s="34">
        <f t="shared" si="118"/>
        <v>35.890596788267871</v>
      </c>
    </row>
    <row r="2552" spans="1:4" x14ac:dyDescent="0.3">
      <c r="A2552">
        <f t="shared" si="119"/>
        <v>2550</v>
      </c>
      <c r="B2552" s="34">
        <v>63772920000</v>
      </c>
      <c r="C2552" s="34">
        <f t="shared" si="117"/>
        <v>10.804636302683573</v>
      </c>
      <c r="D2552" s="34">
        <f t="shared" si="118"/>
        <v>35.892224888924481</v>
      </c>
    </row>
    <row r="2553" spans="1:4" x14ac:dyDescent="0.3">
      <c r="A2553">
        <f t="shared" si="119"/>
        <v>2551</v>
      </c>
      <c r="B2553" s="34">
        <v>64000000000</v>
      </c>
      <c r="C2553" s="34">
        <f t="shared" si="117"/>
        <v>10.806179973983886</v>
      </c>
      <c r="D2553" s="34">
        <f t="shared" si="118"/>
        <v>35.897352853986263</v>
      </c>
    </row>
    <row r="2554" spans="1:4" x14ac:dyDescent="0.3">
      <c r="A2554">
        <f t="shared" si="119"/>
        <v>2552</v>
      </c>
      <c r="B2554" s="34">
        <v>64072265625</v>
      </c>
      <c r="C2554" s="34">
        <f t="shared" si="117"/>
        <v>10.806670081117487</v>
      </c>
      <c r="D2554" s="34">
        <f t="shared" si="118"/>
        <v>35.898980954642873</v>
      </c>
    </row>
    <row r="2555" spans="1:4" x14ac:dyDescent="0.3">
      <c r="A2555">
        <f t="shared" si="119"/>
        <v>2553</v>
      </c>
      <c r="B2555" s="34">
        <v>64424509440</v>
      </c>
      <c r="C2555" s="34">
        <f t="shared" si="117"/>
        <v>10.809051120303078</v>
      </c>
      <c r="D2555" s="34">
        <f t="shared" si="118"/>
        <v>35.906890595608516</v>
      </c>
    </row>
    <row r="2556" spans="1:4" x14ac:dyDescent="0.3">
      <c r="A2556">
        <f t="shared" si="119"/>
        <v>2554</v>
      </c>
      <c r="B2556" s="34">
        <v>64497254400</v>
      </c>
      <c r="C2556" s="34">
        <f t="shared" si="117"/>
        <v>10.809541227436679</v>
      </c>
      <c r="D2556" s="34">
        <f t="shared" si="118"/>
        <v>35.908518696265126</v>
      </c>
    </row>
    <row r="2557" spans="1:4" x14ac:dyDescent="0.3">
      <c r="A2557">
        <f t="shared" si="119"/>
        <v>2555</v>
      </c>
      <c r="B2557" s="34">
        <v>64570081500</v>
      </c>
      <c r="C2557" s="34">
        <f t="shared" si="117"/>
        <v>10.810031334570279</v>
      </c>
      <c r="D2557" s="34">
        <f t="shared" si="118"/>
        <v>35.910146796921744</v>
      </c>
    </row>
    <row r="2558" spans="1:4" x14ac:dyDescent="0.3">
      <c r="A2558">
        <f t="shared" si="119"/>
        <v>2556</v>
      </c>
      <c r="B2558" s="34">
        <v>64800000000</v>
      </c>
      <c r="C2558" s="34">
        <f t="shared" si="117"/>
        <v>10.811575005870592</v>
      </c>
      <c r="D2558" s="34">
        <f t="shared" si="118"/>
        <v>35.915274761983525</v>
      </c>
    </row>
    <row r="2559" spans="1:4" x14ac:dyDescent="0.3">
      <c r="A2559">
        <f t="shared" si="119"/>
        <v>2557</v>
      </c>
      <c r="B2559" s="34">
        <v>65229815808</v>
      </c>
      <c r="C2559" s="34">
        <f t="shared" si="117"/>
        <v>10.814446152189785</v>
      </c>
      <c r="D2559" s="34">
        <f t="shared" si="118"/>
        <v>35.924812503605786</v>
      </c>
    </row>
    <row r="2560" spans="1:4" x14ac:dyDescent="0.3">
      <c r="A2560">
        <f t="shared" si="119"/>
        <v>2558</v>
      </c>
      <c r="B2560" s="34">
        <v>65303470080</v>
      </c>
      <c r="C2560" s="34">
        <f t="shared" si="117"/>
        <v>10.814936259323385</v>
      </c>
      <c r="D2560" s="34">
        <f t="shared" si="118"/>
        <v>35.926440604262396</v>
      </c>
    </row>
    <row r="2561" spans="1:4" x14ac:dyDescent="0.3">
      <c r="A2561">
        <f t="shared" si="119"/>
        <v>2559</v>
      </c>
      <c r="B2561" s="34">
        <v>65536000000</v>
      </c>
      <c r="C2561" s="34">
        <f t="shared" si="117"/>
        <v>10.816479930623698</v>
      </c>
      <c r="D2561" s="34">
        <f t="shared" si="118"/>
        <v>35.931568569324178</v>
      </c>
    </row>
    <row r="2562" spans="1:4" x14ac:dyDescent="0.3">
      <c r="A2562">
        <f t="shared" si="119"/>
        <v>2560</v>
      </c>
      <c r="B2562" s="34">
        <v>65610000000</v>
      </c>
      <c r="C2562" s="34">
        <f t="shared" si="117"/>
        <v>10.816970037757299</v>
      </c>
      <c r="D2562" s="34">
        <f t="shared" si="118"/>
        <v>35.933196669980788</v>
      </c>
    </row>
    <row r="2563" spans="1:4" x14ac:dyDescent="0.3">
      <c r="A2563">
        <f t="shared" si="119"/>
        <v>2561</v>
      </c>
      <c r="B2563" s="34">
        <v>65917968750</v>
      </c>
      <c r="C2563" s="34">
        <f t="shared" si="117"/>
        <v>10.819003816191211</v>
      </c>
      <c r="D2563" s="34">
        <f t="shared" si="118"/>
        <v>35.93995273569918</v>
      </c>
    </row>
    <row r="2564" spans="1:4" x14ac:dyDescent="0.3">
      <c r="A2564">
        <f t="shared" si="119"/>
        <v>2562</v>
      </c>
      <c r="B2564" s="34">
        <v>66119763456</v>
      </c>
      <c r="C2564" s="34">
        <f t="shared" ref="C2564:C2627" si="120">LOG(B2564,10)</f>
        <v>10.820331291210092</v>
      </c>
      <c r="D2564" s="34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4">
        <v>66355200000</v>
      </c>
      <c r="C2565" s="34">
        <f t="shared" si="120"/>
        <v>10.821874962510403</v>
      </c>
      <c r="D2565" s="34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4">
        <v>66430125000</v>
      </c>
      <c r="C2566" s="34">
        <f t="shared" si="120"/>
        <v>10.822365069644006</v>
      </c>
      <c r="D2566" s="34">
        <f t="shared" si="121"/>
        <v>35.95111857797805</v>
      </c>
    </row>
    <row r="2567" spans="1:4" x14ac:dyDescent="0.3">
      <c r="A2567">
        <f t="shared" si="122"/>
        <v>2565</v>
      </c>
      <c r="B2567" s="34">
        <v>67108864000</v>
      </c>
      <c r="C2567" s="34">
        <f t="shared" si="120"/>
        <v>10.826779887263509</v>
      </c>
      <c r="D2567" s="34">
        <f t="shared" si="121"/>
        <v>35.965784284662085</v>
      </c>
    </row>
    <row r="2568" spans="1:4" x14ac:dyDescent="0.3">
      <c r="A2568">
        <f t="shared" si="122"/>
        <v>2566</v>
      </c>
      <c r="B2568" s="34">
        <v>67184640000</v>
      </c>
      <c r="C2568" s="34">
        <f t="shared" si="120"/>
        <v>10.827269994397112</v>
      </c>
      <c r="D2568" s="34">
        <f t="shared" si="121"/>
        <v>35.967412385318703</v>
      </c>
    </row>
    <row r="2569" spans="1:4" x14ac:dyDescent="0.3">
      <c r="A2569">
        <f t="shared" si="122"/>
        <v>2567</v>
      </c>
      <c r="B2569" s="34">
        <v>67500000000</v>
      </c>
      <c r="C2569" s="34">
        <f t="shared" si="120"/>
        <v>10.829303772831024</v>
      </c>
      <c r="D2569" s="34">
        <f t="shared" si="121"/>
        <v>35.974168451037094</v>
      </c>
    </row>
    <row r="2570" spans="1:4" x14ac:dyDescent="0.3">
      <c r="A2570">
        <f t="shared" si="122"/>
        <v>2568</v>
      </c>
      <c r="B2570" s="34">
        <v>67947724800</v>
      </c>
      <c r="C2570" s="34">
        <f t="shared" si="120"/>
        <v>10.832174919150216</v>
      </c>
      <c r="D2570" s="34">
        <f t="shared" si="121"/>
        <v>35.983706192659348</v>
      </c>
    </row>
    <row r="2571" spans="1:4" x14ac:dyDescent="0.3">
      <c r="A2571">
        <f t="shared" si="122"/>
        <v>2569</v>
      </c>
      <c r="B2571" s="34">
        <v>68024448000</v>
      </c>
      <c r="C2571" s="34">
        <f t="shared" si="120"/>
        <v>10.832665026283816</v>
      </c>
      <c r="D2571" s="34">
        <f t="shared" si="121"/>
        <v>35.985334293315958</v>
      </c>
    </row>
    <row r="2572" spans="1:4" x14ac:dyDescent="0.3">
      <c r="A2572">
        <f t="shared" si="122"/>
        <v>2570</v>
      </c>
      <c r="B2572" s="34">
        <v>68343750000</v>
      </c>
      <c r="C2572" s="34">
        <f t="shared" si="120"/>
        <v>10.83469880471773</v>
      </c>
      <c r="D2572" s="34">
        <f t="shared" si="121"/>
        <v>35.99209035903435</v>
      </c>
    </row>
    <row r="2573" spans="1:4" x14ac:dyDescent="0.3">
      <c r="A2573">
        <f t="shared" si="122"/>
        <v>2571</v>
      </c>
      <c r="B2573" s="34">
        <v>68719476736</v>
      </c>
      <c r="C2573" s="34">
        <f t="shared" si="120"/>
        <v>10.837079843903322</v>
      </c>
      <c r="D2573" s="34">
        <f t="shared" si="121"/>
        <v>36</v>
      </c>
    </row>
    <row r="2574" spans="1:4" x14ac:dyDescent="0.3">
      <c r="A2574">
        <f t="shared" si="122"/>
        <v>2572</v>
      </c>
      <c r="B2574" s="34">
        <v>68797071360</v>
      </c>
      <c r="C2574" s="34">
        <f t="shared" si="120"/>
        <v>10.837569951036922</v>
      </c>
      <c r="D2574" s="34">
        <f t="shared" si="121"/>
        <v>36.00162810065661</v>
      </c>
    </row>
    <row r="2575" spans="1:4" x14ac:dyDescent="0.3">
      <c r="A2575">
        <f t="shared" si="122"/>
        <v>2573</v>
      </c>
      <c r="B2575" s="34">
        <v>68874753600</v>
      </c>
      <c r="C2575" s="34">
        <f t="shared" si="120"/>
        <v>10.838060058170523</v>
      </c>
      <c r="D2575" s="34">
        <f t="shared" si="121"/>
        <v>36.003256201313228</v>
      </c>
    </row>
    <row r="2576" spans="1:4" x14ac:dyDescent="0.3">
      <c r="A2576">
        <f t="shared" si="122"/>
        <v>2574</v>
      </c>
      <c r="B2576" s="34">
        <v>69120000000</v>
      </c>
      <c r="C2576" s="34">
        <f t="shared" si="120"/>
        <v>10.839603729470836</v>
      </c>
      <c r="D2576" s="34">
        <f t="shared" si="121"/>
        <v>36.008384166375009</v>
      </c>
    </row>
    <row r="2577" spans="1:4" x14ac:dyDescent="0.3">
      <c r="A2577">
        <f t="shared" si="122"/>
        <v>2575</v>
      </c>
      <c r="B2577" s="34">
        <v>69198046875</v>
      </c>
      <c r="C2577" s="34">
        <f t="shared" si="120"/>
        <v>10.840093836604437</v>
      </c>
      <c r="D2577" s="34">
        <f t="shared" si="121"/>
        <v>36.01001226703162</v>
      </c>
    </row>
    <row r="2578" spans="1:4" x14ac:dyDescent="0.3">
      <c r="A2578">
        <f t="shared" si="122"/>
        <v>2576</v>
      </c>
      <c r="B2578" s="34">
        <v>69657034752</v>
      </c>
      <c r="C2578" s="34">
        <f t="shared" si="120"/>
        <v>10.842964982923629</v>
      </c>
      <c r="D2578" s="34">
        <f t="shared" si="121"/>
        <v>36.019550008653873</v>
      </c>
    </row>
    <row r="2579" spans="1:4" x14ac:dyDescent="0.3">
      <c r="A2579">
        <f t="shared" si="122"/>
        <v>2577</v>
      </c>
      <c r="B2579" s="34">
        <v>69735688020</v>
      </c>
      <c r="C2579" s="34">
        <f t="shared" si="120"/>
        <v>10.843455090057228</v>
      </c>
      <c r="D2579" s="34">
        <f t="shared" si="121"/>
        <v>36.021178109310483</v>
      </c>
    </row>
    <row r="2580" spans="1:4" x14ac:dyDescent="0.3">
      <c r="A2580">
        <f t="shared" si="122"/>
        <v>2578</v>
      </c>
      <c r="B2580" s="34">
        <v>69984000000</v>
      </c>
      <c r="C2580" s="34">
        <f t="shared" si="120"/>
        <v>10.844998761357541</v>
      </c>
      <c r="D2580" s="34">
        <f t="shared" si="121"/>
        <v>36.026306074372265</v>
      </c>
    </row>
    <row r="2581" spans="1:4" x14ac:dyDescent="0.3">
      <c r="A2581">
        <f t="shared" si="122"/>
        <v>2579</v>
      </c>
      <c r="B2581" s="34">
        <v>70312500000</v>
      </c>
      <c r="C2581" s="34">
        <f t="shared" si="120"/>
        <v>10.847032539791455</v>
      </c>
      <c r="D2581" s="34">
        <f t="shared" si="121"/>
        <v>36.033062140090664</v>
      </c>
    </row>
    <row r="2582" spans="1:4" x14ac:dyDescent="0.3">
      <c r="A2582">
        <f t="shared" si="122"/>
        <v>2580</v>
      </c>
      <c r="B2582" s="34">
        <v>70778880000</v>
      </c>
      <c r="C2582" s="34">
        <f t="shared" si="120"/>
        <v>10.849903686110647</v>
      </c>
      <c r="D2582" s="34">
        <f t="shared" si="121"/>
        <v>36.042599881712917</v>
      </c>
    </row>
    <row r="2583" spans="1:4" x14ac:dyDescent="0.3">
      <c r="A2583">
        <f t="shared" si="122"/>
        <v>2581</v>
      </c>
      <c r="B2583" s="34">
        <v>70858800000</v>
      </c>
      <c r="C2583" s="34">
        <f t="shared" si="120"/>
        <v>10.850393793244249</v>
      </c>
      <c r="D2583" s="34">
        <f t="shared" si="121"/>
        <v>36.044227982369534</v>
      </c>
    </row>
    <row r="2584" spans="1:4" x14ac:dyDescent="0.3">
      <c r="A2584">
        <f t="shared" si="122"/>
        <v>2582</v>
      </c>
      <c r="B2584" s="34">
        <v>71191406250</v>
      </c>
      <c r="C2584" s="34">
        <f t="shared" si="120"/>
        <v>10.852427571678161</v>
      </c>
      <c r="D2584" s="34">
        <f t="shared" si="121"/>
        <v>36.050984048087926</v>
      </c>
    </row>
    <row r="2585" spans="1:4" x14ac:dyDescent="0.3">
      <c r="A2585">
        <f t="shared" si="122"/>
        <v>2583</v>
      </c>
      <c r="B2585" s="34">
        <v>71663616000</v>
      </c>
      <c r="C2585" s="34">
        <f t="shared" si="120"/>
        <v>10.855298717997353</v>
      </c>
      <c r="D2585" s="34">
        <f t="shared" si="121"/>
        <v>36.06052178971018</v>
      </c>
    </row>
    <row r="2586" spans="1:4" x14ac:dyDescent="0.3">
      <c r="A2586">
        <f t="shared" si="122"/>
        <v>2584</v>
      </c>
      <c r="B2586" s="34">
        <v>71744535000</v>
      </c>
      <c r="C2586" s="34">
        <f t="shared" si="120"/>
        <v>10.855788825130954</v>
      </c>
      <c r="D2586" s="34">
        <f t="shared" si="121"/>
        <v>36.06214989036679</v>
      </c>
    </row>
    <row r="2587" spans="1:4" x14ac:dyDescent="0.3">
      <c r="A2587">
        <f t="shared" si="122"/>
        <v>2585</v>
      </c>
      <c r="B2587" s="34">
        <v>72000000000</v>
      </c>
      <c r="C2587" s="34">
        <f t="shared" si="120"/>
        <v>10.857332496431267</v>
      </c>
      <c r="D2587" s="34">
        <f t="shared" si="121"/>
        <v>36.067277855428578</v>
      </c>
    </row>
    <row r="2588" spans="1:4" x14ac:dyDescent="0.3">
      <c r="A2588">
        <f t="shared" si="122"/>
        <v>2586</v>
      </c>
      <c r="B2588" s="34">
        <v>72477573120</v>
      </c>
      <c r="C2588" s="34">
        <f t="shared" si="120"/>
        <v>10.860203642750459</v>
      </c>
      <c r="D2588" s="34">
        <f t="shared" si="121"/>
        <v>36.076815597050832</v>
      </c>
    </row>
    <row r="2589" spans="1:4" x14ac:dyDescent="0.3">
      <c r="A2589">
        <f t="shared" si="122"/>
        <v>2587</v>
      </c>
      <c r="B2589" s="34">
        <v>72559411200</v>
      </c>
      <c r="C2589" s="34">
        <f t="shared" si="120"/>
        <v>10.86069374988406</v>
      </c>
      <c r="D2589" s="34">
        <f t="shared" si="121"/>
        <v>36.078443697707442</v>
      </c>
    </row>
    <row r="2590" spans="1:4" x14ac:dyDescent="0.3">
      <c r="A2590">
        <f t="shared" si="122"/>
        <v>2588</v>
      </c>
      <c r="B2590" s="34">
        <v>72900000000</v>
      </c>
      <c r="C2590" s="34">
        <f t="shared" si="120"/>
        <v>10.862727528317972</v>
      </c>
      <c r="D2590" s="34">
        <f t="shared" si="121"/>
        <v>36.085199763425834</v>
      </c>
    </row>
    <row r="2591" spans="1:4" x14ac:dyDescent="0.3">
      <c r="A2591">
        <f t="shared" si="122"/>
        <v>2589</v>
      </c>
      <c r="B2591" s="34">
        <v>73242187500</v>
      </c>
      <c r="C2591" s="34">
        <f t="shared" si="120"/>
        <v>10.864761306751888</v>
      </c>
      <c r="D2591" s="34">
        <f t="shared" si="121"/>
        <v>36.091955829144233</v>
      </c>
    </row>
    <row r="2592" spans="1:4" x14ac:dyDescent="0.3">
      <c r="A2592">
        <f t="shared" si="122"/>
        <v>2590</v>
      </c>
      <c r="B2592" s="34">
        <v>73383542784</v>
      </c>
      <c r="C2592" s="34">
        <f t="shared" si="120"/>
        <v>10.865598674637166</v>
      </c>
      <c r="D2592" s="34">
        <f t="shared" si="121"/>
        <v>36.094737505048094</v>
      </c>
    </row>
    <row r="2593" spans="1:4" x14ac:dyDescent="0.3">
      <c r="A2593">
        <f t="shared" si="122"/>
        <v>2591</v>
      </c>
      <c r="B2593" s="34">
        <v>73466403840</v>
      </c>
      <c r="C2593" s="34">
        <f t="shared" si="120"/>
        <v>10.866088781770767</v>
      </c>
      <c r="D2593" s="34">
        <f t="shared" si="121"/>
        <v>36.096365605704705</v>
      </c>
    </row>
    <row r="2594" spans="1:4" x14ac:dyDescent="0.3">
      <c r="A2594">
        <f t="shared" si="122"/>
        <v>2592</v>
      </c>
      <c r="B2594" s="34">
        <v>73728000000</v>
      </c>
      <c r="C2594" s="34">
        <f t="shared" si="120"/>
        <v>10.86763245307108</v>
      </c>
      <c r="D2594" s="34">
        <f t="shared" si="121"/>
        <v>36.101493570766486</v>
      </c>
    </row>
    <row r="2595" spans="1:4" x14ac:dyDescent="0.3">
      <c r="A2595">
        <f t="shared" si="122"/>
        <v>2593</v>
      </c>
      <c r="B2595" s="34">
        <v>73811250000</v>
      </c>
      <c r="C2595" s="34">
        <f t="shared" si="120"/>
        <v>10.86812256020468</v>
      </c>
      <c r="D2595" s="34">
        <f t="shared" si="121"/>
        <v>36.103121671423096</v>
      </c>
    </row>
    <row r="2596" spans="1:4" x14ac:dyDescent="0.3">
      <c r="A2596">
        <f t="shared" si="122"/>
        <v>2594</v>
      </c>
      <c r="B2596" s="34">
        <v>74384733888</v>
      </c>
      <c r="C2596" s="34">
        <f t="shared" si="120"/>
        <v>10.871483813657472</v>
      </c>
      <c r="D2596" s="34">
        <f t="shared" si="121"/>
        <v>36.114287513701967</v>
      </c>
    </row>
    <row r="2597" spans="1:4" x14ac:dyDescent="0.3">
      <c r="A2597">
        <f t="shared" si="122"/>
        <v>2595</v>
      </c>
      <c r="B2597" s="34">
        <v>74649600000</v>
      </c>
      <c r="C2597" s="34">
        <f t="shared" si="120"/>
        <v>10.873027484957785</v>
      </c>
      <c r="D2597" s="34">
        <f t="shared" si="121"/>
        <v>36.119415478763749</v>
      </c>
    </row>
    <row r="2598" spans="1:4" x14ac:dyDescent="0.3">
      <c r="A2598">
        <f t="shared" si="122"/>
        <v>2596</v>
      </c>
      <c r="B2598" s="34">
        <v>74733890625</v>
      </c>
      <c r="C2598" s="34">
        <f t="shared" si="120"/>
        <v>10.873517592091387</v>
      </c>
      <c r="D2598" s="34">
        <f t="shared" si="121"/>
        <v>36.121043579420366</v>
      </c>
    </row>
    <row r="2599" spans="1:4" x14ac:dyDescent="0.3">
      <c r="A2599">
        <f t="shared" si="122"/>
        <v>2597</v>
      </c>
      <c r="B2599" s="34">
        <v>75000000000</v>
      </c>
      <c r="C2599" s="34">
        <f t="shared" si="120"/>
        <v>10.875061263391698</v>
      </c>
      <c r="D2599" s="34">
        <f t="shared" si="121"/>
        <v>36.126171544482141</v>
      </c>
    </row>
    <row r="2600" spans="1:4" x14ac:dyDescent="0.3">
      <c r="A2600">
        <f t="shared" si="122"/>
        <v>2598</v>
      </c>
      <c r="B2600" s="34">
        <v>75497472000</v>
      </c>
      <c r="C2600" s="34">
        <f t="shared" si="120"/>
        <v>10.87793240971089</v>
      </c>
      <c r="D2600" s="34">
        <f t="shared" si="121"/>
        <v>36.135709286104401</v>
      </c>
    </row>
    <row r="2601" spans="1:4" x14ac:dyDescent="0.3">
      <c r="A2601">
        <f t="shared" si="122"/>
        <v>2599</v>
      </c>
      <c r="B2601" s="34">
        <v>75582720000</v>
      </c>
      <c r="C2601" s="34">
        <f t="shared" si="120"/>
        <v>10.878422516844493</v>
      </c>
      <c r="D2601" s="34">
        <f t="shared" si="121"/>
        <v>36.137337386761011</v>
      </c>
    </row>
    <row r="2602" spans="1:4" x14ac:dyDescent="0.3">
      <c r="A2602">
        <f t="shared" si="122"/>
        <v>2600</v>
      </c>
      <c r="B2602" s="34">
        <v>75937500000</v>
      </c>
      <c r="C2602" s="34">
        <f t="shared" si="120"/>
        <v>10.880456295278405</v>
      </c>
      <c r="D2602" s="34">
        <f t="shared" si="121"/>
        <v>36.144093452479403</v>
      </c>
    </row>
    <row r="2603" spans="1:4" x14ac:dyDescent="0.3">
      <c r="A2603">
        <f t="shared" si="122"/>
        <v>2601</v>
      </c>
      <c r="B2603" s="34">
        <v>76441190400</v>
      </c>
      <c r="C2603" s="34">
        <f t="shared" si="120"/>
        <v>10.883327441597597</v>
      </c>
      <c r="D2603" s="34">
        <f t="shared" si="121"/>
        <v>36.153631194101663</v>
      </c>
    </row>
    <row r="2604" spans="1:4" x14ac:dyDescent="0.3">
      <c r="A2604">
        <f t="shared" si="122"/>
        <v>2602</v>
      </c>
      <c r="B2604" s="34">
        <v>76527504000</v>
      </c>
      <c r="C2604" s="34">
        <f t="shared" si="120"/>
        <v>10.883817548731198</v>
      </c>
      <c r="D2604" s="34">
        <f t="shared" si="121"/>
        <v>36.155259294758274</v>
      </c>
    </row>
    <row r="2605" spans="1:4" x14ac:dyDescent="0.3">
      <c r="A2605">
        <f t="shared" si="122"/>
        <v>2603</v>
      </c>
      <c r="B2605" s="34">
        <v>76800000000</v>
      </c>
      <c r="C2605" s="34">
        <f t="shared" si="120"/>
        <v>10.885361220031511</v>
      </c>
      <c r="D2605" s="34">
        <f t="shared" si="121"/>
        <v>36.160387259820055</v>
      </c>
    </row>
    <row r="2606" spans="1:4" x14ac:dyDescent="0.3">
      <c r="A2606">
        <f t="shared" si="122"/>
        <v>2604</v>
      </c>
      <c r="B2606" s="34">
        <v>76886718750</v>
      </c>
      <c r="C2606" s="34">
        <f t="shared" si="120"/>
        <v>10.885851327165112</v>
      </c>
      <c r="D2606" s="34">
        <f t="shared" si="121"/>
        <v>36.162015360476666</v>
      </c>
    </row>
    <row r="2607" spans="1:4" x14ac:dyDescent="0.3">
      <c r="A2607">
        <f t="shared" si="122"/>
        <v>2605</v>
      </c>
      <c r="B2607" s="34">
        <v>77309411328</v>
      </c>
      <c r="C2607" s="34">
        <f t="shared" si="120"/>
        <v>10.888232366350703</v>
      </c>
      <c r="D2607" s="34">
        <f t="shared" si="121"/>
        <v>36.169925001442316</v>
      </c>
    </row>
    <row r="2608" spans="1:4" x14ac:dyDescent="0.3">
      <c r="A2608">
        <f t="shared" si="122"/>
        <v>2606</v>
      </c>
      <c r="B2608" s="34">
        <v>77396705280</v>
      </c>
      <c r="C2608" s="34">
        <f t="shared" si="120"/>
        <v>10.888722473484304</v>
      </c>
      <c r="D2608" s="34">
        <f t="shared" si="121"/>
        <v>36.171553102098926</v>
      </c>
    </row>
    <row r="2609" spans="1:4" x14ac:dyDescent="0.3">
      <c r="A2609">
        <f t="shared" si="122"/>
        <v>2607</v>
      </c>
      <c r="B2609" s="34">
        <v>77484097800</v>
      </c>
      <c r="C2609" s="34">
        <f t="shared" si="120"/>
        <v>10.889212580617905</v>
      </c>
      <c r="D2609" s="34">
        <f t="shared" si="121"/>
        <v>36.173181202755536</v>
      </c>
    </row>
    <row r="2610" spans="1:4" x14ac:dyDescent="0.3">
      <c r="A2610">
        <f t="shared" si="122"/>
        <v>2608</v>
      </c>
      <c r="B2610" s="34">
        <v>77760000000</v>
      </c>
      <c r="C2610" s="34">
        <f t="shared" si="120"/>
        <v>10.890756251918218</v>
      </c>
      <c r="D2610" s="34">
        <f t="shared" si="121"/>
        <v>36.178309167817318</v>
      </c>
    </row>
    <row r="2611" spans="1:4" x14ac:dyDescent="0.3">
      <c r="A2611">
        <f t="shared" si="122"/>
        <v>2609</v>
      </c>
      <c r="B2611" s="34">
        <v>78125000000</v>
      </c>
      <c r="C2611" s="34">
        <f t="shared" si="120"/>
        <v>10.892790030352131</v>
      </c>
      <c r="D2611" s="34">
        <f t="shared" si="121"/>
        <v>36.185065233535717</v>
      </c>
    </row>
    <row r="2612" spans="1:4" x14ac:dyDescent="0.3">
      <c r="A2612">
        <f t="shared" si="122"/>
        <v>2610</v>
      </c>
      <c r="B2612" s="34">
        <v>78364164096</v>
      </c>
      <c r="C2612" s="34">
        <f t="shared" si="120"/>
        <v>10.89411750537101</v>
      </c>
      <c r="D2612" s="34">
        <f t="shared" si="121"/>
        <v>36.189475010096189</v>
      </c>
    </row>
    <row r="2613" spans="1:4" x14ac:dyDescent="0.3">
      <c r="A2613">
        <f t="shared" si="122"/>
        <v>2611</v>
      </c>
      <c r="B2613" s="34">
        <v>78643200000</v>
      </c>
      <c r="C2613" s="34">
        <f t="shared" si="120"/>
        <v>10.895661176671323</v>
      </c>
      <c r="D2613" s="34">
        <f t="shared" si="121"/>
        <v>36.19460297515797</v>
      </c>
    </row>
    <row r="2614" spans="1:4" x14ac:dyDescent="0.3">
      <c r="A2614">
        <f t="shared" si="122"/>
        <v>2612</v>
      </c>
      <c r="B2614" s="34">
        <v>78732000000</v>
      </c>
      <c r="C2614" s="34">
        <f t="shared" si="120"/>
        <v>10.896151283804922</v>
      </c>
      <c r="D2614" s="34">
        <f t="shared" si="121"/>
        <v>36.19623107581458</v>
      </c>
    </row>
    <row r="2615" spans="1:4" x14ac:dyDescent="0.3">
      <c r="A2615">
        <f t="shared" si="122"/>
        <v>2613</v>
      </c>
      <c r="B2615" s="34">
        <v>79101562500</v>
      </c>
      <c r="C2615" s="34">
        <f t="shared" si="120"/>
        <v>10.898185062238836</v>
      </c>
      <c r="D2615" s="34">
        <f t="shared" si="121"/>
        <v>36.202987141532972</v>
      </c>
    </row>
    <row r="2616" spans="1:4" x14ac:dyDescent="0.3">
      <c r="A2616">
        <f t="shared" si="122"/>
        <v>2614</v>
      </c>
      <c r="B2616" s="34">
        <v>79626240000</v>
      </c>
      <c r="C2616" s="34">
        <f t="shared" si="120"/>
        <v>10.901056208558028</v>
      </c>
      <c r="D2616" s="34">
        <f t="shared" si="121"/>
        <v>36.212524883155233</v>
      </c>
    </row>
    <row r="2617" spans="1:4" x14ac:dyDescent="0.3">
      <c r="A2617">
        <f t="shared" si="122"/>
        <v>2615</v>
      </c>
      <c r="B2617" s="34">
        <v>79716150000</v>
      </c>
      <c r="C2617" s="34">
        <f t="shared" si="120"/>
        <v>10.901546315691631</v>
      </c>
      <c r="D2617" s="34">
        <f t="shared" si="121"/>
        <v>36.214152983811843</v>
      </c>
    </row>
    <row r="2618" spans="1:4" x14ac:dyDescent="0.3">
      <c r="A2618">
        <f t="shared" si="122"/>
        <v>2616</v>
      </c>
      <c r="B2618" s="34">
        <v>80000000000</v>
      </c>
      <c r="C2618" s="34">
        <f t="shared" si="120"/>
        <v>10.903089986991942</v>
      </c>
      <c r="D2618" s="34">
        <f t="shared" si="121"/>
        <v>36.219280948873624</v>
      </c>
    </row>
    <row r="2619" spans="1:4" x14ac:dyDescent="0.3">
      <c r="A2619">
        <f t="shared" si="122"/>
        <v>2617</v>
      </c>
      <c r="B2619" s="34">
        <v>80530636800</v>
      </c>
      <c r="C2619" s="34">
        <f t="shared" si="120"/>
        <v>10.905961133311134</v>
      </c>
      <c r="D2619" s="34">
        <f t="shared" si="121"/>
        <v>36.228818690495878</v>
      </c>
    </row>
    <row r="2620" spans="1:4" x14ac:dyDescent="0.3">
      <c r="A2620">
        <f t="shared" si="122"/>
        <v>2618</v>
      </c>
      <c r="B2620" s="34">
        <v>80621568000</v>
      </c>
      <c r="C2620" s="34">
        <f t="shared" si="120"/>
        <v>10.906451240444735</v>
      </c>
      <c r="D2620" s="34">
        <f t="shared" si="121"/>
        <v>36.230446791152495</v>
      </c>
    </row>
    <row r="2621" spans="1:4" x14ac:dyDescent="0.3">
      <c r="A2621">
        <f t="shared" si="122"/>
        <v>2619</v>
      </c>
      <c r="B2621" s="34">
        <v>80712601875</v>
      </c>
      <c r="C2621" s="34">
        <f t="shared" si="120"/>
        <v>10.906941347578336</v>
      </c>
      <c r="D2621" s="34">
        <f t="shared" si="121"/>
        <v>36.232074891809106</v>
      </c>
    </row>
    <row r="2622" spans="1:4" x14ac:dyDescent="0.3">
      <c r="A2622">
        <f t="shared" si="122"/>
        <v>2620</v>
      </c>
      <c r="B2622" s="34">
        <v>81000000000</v>
      </c>
      <c r="C2622" s="34">
        <f t="shared" si="120"/>
        <v>10.908485018878649</v>
      </c>
      <c r="D2622" s="34">
        <f t="shared" si="121"/>
        <v>36.237202856870887</v>
      </c>
    </row>
    <row r="2623" spans="1:4" x14ac:dyDescent="0.3">
      <c r="A2623">
        <f t="shared" si="122"/>
        <v>2621</v>
      </c>
      <c r="B2623" s="34">
        <v>81537269760</v>
      </c>
      <c r="C2623" s="34">
        <f t="shared" si="120"/>
        <v>10.911356165197841</v>
      </c>
      <c r="D2623" s="34">
        <f t="shared" si="121"/>
        <v>36.246740598493147</v>
      </c>
    </row>
    <row r="2624" spans="1:4" x14ac:dyDescent="0.3">
      <c r="A2624">
        <f t="shared" si="122"/>
        <v>2622</v>
      </c>
      <c r="B2624" s="34">
        <v>81629337600</v>
      </c>
      <c r="C2624" s="34">
        <f t="shared" si="120"/>
        <v>10.911846272331442</v>
      </c>
      <c r="D2624" s="34">
        <f t="shared" si="121"/>
        <v>36.248368699149758</v>
      </c>
    </row>
    <row r="2625" spans="1:4" x14ac:dyDescent="0.3">
      <c r="A2625">
        <f t="shared" si="122"/>
        <v>2623</v>
      </c>
      <c r="B2625" s="34">
        <v>81920000000</v>
      </c>
      <c r="C2625" s="34">
        <f t="shared" si="120"/>
        <v>10.913389943631755</v>
      </c>
      <c r="D2625" s="34">
        <f t="shared" si="121"/>
        <v>36.253496664211539</v>
      </c>
    </row>
    <row r="2626" spans="1:4" x14ac:dyDescent="0.3">
      <c r="A2626">
        <f t="shared" si="122"/>
        <v>2624</v>
      </c>
      <c r="B2626" s="34">
        <v>82012500000</v>
      </c>
      <c r="C2626" s="34">
        <f t="shared" si="120"/>
        <v>10.913880050765354</v>
      </c>
      <c r="D2626" s="34">
        <f t="shared" si="121"/>
        <v>36.25512476486815</v>
      </c>
    </row>
    <row r="2627" spans="1:4" x14ac:dyDescent="0.3">
      <c r="A2627">
        <f t="shared" si="122"/>
        <v>2625</v>
      </c>
      <c r="B2627" s="34">
        <v>82556485632</v>
      </c>
      <c r="C2627" s="34">
        <f t="shared" si="120"/>
        <v>10.916751197084547</v>
      </c>
      <c r="D2627" s="34">
        <f t="shared" si="121"/>
        <v>36.264662506490403</v>
      </c>
    </row>
    <row r="2628" spans="1:4" x14ac:dyDescent="0.3">
      <c r="A2628">
        <f t="shared" si="122"/>
        <v>2626</v>
      </c>
      <c r="B2628" s="34">
        <v>82649704320</v>
      </c>
      <c r="C2628" s="34">
        <f t="shared" ref="C2628:C2691" si="123">LOG(B2628,10)</f>
        <v>10.917241304218148</v>
      </c>
      <c r="D2628" s="34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4">
        <v>82944000000</v>
      </c>
      <c r="C2629" s="34">
        <f t="shared" si="123"/>
        <v>10.918784975518461</v>
      </c>
      <c r="D2629" s="34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4">
        <v>83037656250</v>
      </c>
      <c r="C2630" s="34">
        <f t="shared" si="123"/>
        <v>10.919275082652062</v>
      </c>
      <c r="D2630" s="34">
        <f t="shared" si="124"/>
        <v>36.273046672865412</v>
      </c>
    </row>
    <row r="2631" spans="1:4" x14ac:dyDescent="0.3">
      <c r="A2631">
        <f t="shared" si="125"/>
        <v>2629</v>
      </c>
      <c r="B2631" s="34">
        <v>83682825624</v>
      </c>
      <c r="C2631" s="34">
        <f t="shared" si="123"/>
        <v>10.922636336104853</v>
      </c>
      <c r="D2631" s="34">
        <f t="shared" si="124"/>
        <v>36.284212515144276</v>
      </c>
    </row>
    <row r="2632" spans="1:4" x14ac:dyDescent="0.3">
      <c r="A2632">
        <f t="shared" si="125"/>
        <v>2630</v>
      </c>
      <c r="B2632" s="34">
        <v>83886080000</v>
      </c>
      <c r="C2632" s="34">
        <f t="shared" si="123"/>
        <v>10.923689900271567</v>
      </c>
      <c r="D2632" s="34">
        <f t="shared" si="124"/>
        <v>36.287712379549454</v>
      </c>
    </row>
    <row r="2633" spans="1:4" x14ac:dyDescent="0.3">
      <c r="A2633">
        <f t="shared" si="125"/>
        <v>2631</v>
      </c>
      <c r="B2633" s="34">
        <v>83980800000</v>
      </c>
      <c r="C2633" s="34">
        <f t="shared" si="123"/>
        <v>10.924180007405166</v>
      </c>
      <c r="D2633" s="34">
        <f t="shared" si="124"/>
        <v>36.289340480206064</v>
      </c>
    </row>
    <row r="2634" spans="1:4" x14ac:dyDescent="0.3">
      <c r="A2634">
        <f t="shared" si="125"/>
        <v>2632</v>
      </c>
      <c r="B2634" s="34">
        <v>84375000000</v>
      </c>
      <c r="C2634" s="34">
        <f t="shared" si="123"/>
        <v>10.92621378583908</v>
      </c>
      <c r="D2634" s="34">
        <f t="shared" si="124"/>
        <v>36.296096545924456</v>
      </c>
    </row>
    <row r="2635" spans="1:4" x14ac:dyDescent="0.3">
      <c r="A2635">
        <f t="shared" si="125"/>
        <v>2633</v>
      </c>
      <c r="B2635" s="34">
        <v>84934656000</v>
      </c>
      <c r="C2635" s="34">
        <f t="shared" si="123"/>
        <v>10.929084932158272</v>
      </c>
      <c r="D2635" s="34">
        <f t="shared" si="124"/>
        <v>36.30563428754671</v>
      </c>
    </row>
    <row r="2636" spans="1:4" x14ac:dyDescent="0.3">
      <c r="A2636">
        <f t="shared" si="125"/>
        <v>2634</v>
      </c>
      <c r="B2636" s="34">
        <v>85030560000</v>
      </c>
      <c r="C2636" s="34">
        <f t="shared" si="123"/>
        <v>10.929575039291874</v>
      </c>
      <c r="D2636" s="34">
        <f t="shared" si="124"/>
        <v>36.307262388203327</v>
      </c>
    </row>
    <row r="2637" spans="1:4" x14ac:dyDescent="0.3">
      <c r="A2637">
        <f t="shared" si="125"/>
        <v>2635</v>
      </c>
      <c r="B2637" s="34">
        <v>85429687500</v>
      </c>
      <c r="C2637" s="34">
        <f t="shared" si="123"/>
        <v>10.931608817725786</v>
      </c>
      <c r="D2637" s="34">
        <f t="shared" si="124"/>
        <v>36.314018453921719</v>
      </c>
    </row>
    <row r="2638" spans="1:4" x14ac:dyDescent="0.3">
      <c r="A2638">
        <f t="shared" si="125"/>
        <v>2636</v>
      </c>
      <c r="B2638" s="34">
        <v>85899345920</v>
      </c>
      <c r="C2638" s="34">
        <f t="shared" si="123"/>
        <v>10.933989856911378</v>
      </c>
      <c r="D2638" s="34">
        <f t="shared" si="124"/>
        <v>36.321928094887362</v>
      </c>
    </row>
    <row r="2639" spans="1:4" x14ac:dyDescent="0.3">
      <c r="A2639">
        <f t="shared" si="125"/>
        <v>2637</v>
      </c>
      <c r="B2639" s="34">
        <v>85996339200</v>
      </c>
      <c r="C2639" s="34">
        <f t="shared" si="123"/>
        <v>10.934479964044979</v>
      </c>
      <c r="D2639" s="34">
        <f t="shared" si="124"/>
        <v>36.323556195543979</v>
      </c>
    </row>
    <row r="2640" spans="1:4" x14ac:dyDescent="0.3">
      <c r="A2640">
        <f t="shared" si="125"/>
        <v>2638</v>
      </c>
      <c r="B2640" s="34">
        <v>86093442000</v>
      </c>
      <c r="C2640" s="34">
        <f t="shared" si="123"/>
        <v>10.934970071178579</v>
      </c>
      <c r="D2640" s="34">
        <f t="shared" si="124"/>
        <v>36.32518429620059</v>
      </c>
    </row>
    <row r="2641" spans="1:4" x14ac:dyDescent="0.3">
      <c r="A2641">
        <f t="shared" si="125"/>
        <v>2639</v>
      </c>
      <c r="B2641" s="34">
        <v>86400000000</v>
      </c>
      <c r="C2641" s="34">
        <f t="shared" si="123"/>
        <v>10.936513742478892</v>
      </c>
      <c r="D2641" s="34">
        <f t="shared" si="124"/>
        <v>36.330312261262371</v>
      </c>
    </row>
    <row r="2642" spans="1:4" x14ac:dyDescent="0.3">
      <c r="A2642">
        <f t="shared" si="125"/>
        <v>2640</v>
      </c>
      <c r="B2642" s="34">
        <v>86973087744</v>
      </c>
      <c r="C2642" s="34">
        <f t="shared" si="123"/>
        <v>10.939384888798084</v>
      </c>
      <c r="D2642" s="34">
        <f t="shared" si="124"/>
        <v>36.339850002884624</v>
      </c>
    </row>
    <row r="2643" spans="1:4" x14ac:dyDescent="0.3">
      <c r="A2643">
        <f t="shared" si="125"/>
        <v>2641</v>
      </c>
      <c r="B2643" s="34">
        <v>87071293440</v>
      </c>
      <c r="C2643" s="34">
        <f t="shared" si="123"/>
        <v>10.939874995931685</v>
      </c>
      <c r="D2643" s="34">
        <f t="shared" si="124"/>
        <v>36.341478103541235</v>
      </c>
    </row>
    <row r="2644" spans="1:4" x14ac:dyDescent="0.3">
      <c r="A2644">
        <f t="shared" si="125"/>
        <v>2642</v>
      </c>
      <c r="B2644" s="34">
        <v>87169610025</v>
      </c>
      <c r="C2644" s="34">
        <f t="shared" si="123"/>
        <v>10.940365103065286</v>
      </c>
      <c r="D2644" s="34">
        <f t="shared" si="124"/>
        <v>36.343106204197852</v>
      </c>
    </row>
    <row r="2645" spans="1:4" x14ac:dyDescent="0.3">
      <c r="A2645">
        <f t="shared" si="125"/>
        <v>2643</v>
      </c>
      <c r="B2645" s="34">
        <v>87480000000</v>
      </c>
      <c r="C2645" s="34">
        <f t="shared" si="123"/>
        <v>10.941908774365597</v>
      </c>
      <c r="D2645" s="34">
        <f t="shared" si="124"/>
        <v>36.348234169259626</v>
      </c>
    </row>
    <row r="2646" spans="1:4" x14ac:dyDescent="0.3">
      <c r="A2646">
        <f t="shared" si="125"/>
        <v>2644</v>
      </c>
      <c r="B2646" s="34">
        <v>87890625000</v>
      </c>
      <c r="C2646" s="34">
        <f t="shared" si="123"/>
        <v>10.943942552799513</v>
      </c>
      <c r="D2646" s="34">
        <f t="shared" si="124"/>
        <v>36.354990234978025</v>
      </c>
    </row>
    <row r="2647" spans="1:4" x14ac:dyDescent="0.3">
      <c r="A2647">
        <f t="shared" si="125"/>
        <v>2645</v>
      </c>
      <c r="B2647" s="34">
        <v>88159684608</v>
      </c>
      <c r="C2647" s="34">
        <f t="shared" si="123"/>
        <v>10.945270027818392</v>
      </c>
      <c r="D2647" s="34">
        <f t="shared" si="124"/>
        <v>36.359400011538504</v>
      </c>
    </row>
    <row r="2648" spans="1:4" x14ac:dyDescent="0.3">
      <c r="A2648">
        <f t="shared" si="125"/>
        <v>2646</v>
      </c>
      <c r="B2648" s="34">
        <v>88473600000</v>
      </c>
      <c r="C2648" s="34">
        <f t="shared" si="123"/>
        <v>10.946813699118705</v>
      </c>
      <c r="D2648" s="34">
        <f t="shared" si="124"/>
        <v>36.364527976600286</v>
      </c>
    </row>
    <row r="2649" spans="1:4" x14ac:dyDescent="0.3">
      <c r="A2649">
        <f t="shared" si="125"/>
        <v>2647</v>
      </c>
      <c r="B2649" s="34">
        <v>88573500000</v>
      </c>
      <c r="C2649" s="34">
        <f t="shared" si="123"/>
        <v>10.947303806252304</v>
      </c>
      <c r="D2649" s="34">
        <f t="shared" si="124"/>
        <v>36.366156077256896</v>
      </c>
    </row>
    <row r="2650" spans="1:4" x14ac:dyDescent="0.3">
      <c r="A2650">
        <f t="shared" si="125"/>
        <v>2648</v>
      </c>
      <c r="B2650" s="34">
        <v>89579520000</v>
      </c>
      <c r="C2650" s="34">
        <f t="shared" si="123"/>
        <v>10.95220873100541</v>
      </c>
      <c r="D2650" s="34">
        <f t="shared" si="124"/>
        <v>36.382449884597541</v>
      </c>
    </row>
    <row r="2651" spans="1:4" x14ac:dyDescent="0.3">
      <c r="A2651">
        <f t="shared" si="125"/>
        <v>2649</v>
      </c>
      <c r="B2651" s="34">
        <v>89680668750</v>
      </c>
      <c r="C2651" s="34">
        <f t="shared" si="123"/>
        <v>10.95269883813901</v>
      </c>
      <c r="D2651" s="34">
        <f t="shared" si="124"/>
        <v>36.384077985254152</v>
      </c>
    </row>
    <row r="2652" spans="1:4" x14ac:dyDescent="0.3">
      <c r="A2652">
        <f t="shared" si="125"/>
        <v>2650</v>
      </c>
      <c r="B2652" s="34">
        <v>90000000000</v>
      </c>
      <c r="C2652" s="34">
        <f t="shared" si="123"/>
        <v>10.954242509439323</v>
      </c>
      <c r="D2652" s="34">
        <f t="shared" si="124"/>
        <v>36.389205950315933</v>
      </c>
    </row>
    <row r="2653" spans="1:4" x14ac:dyDescent="0.3">
      <c r="A2653">
        <f t="shared" si="125"/>
        <v>2651</v>
      </c>
      <c r="B2653" s="34">
        <v>90596966400</v>
      </c>
      <c r="C2653" s="34">
        <f t="shared" si="123"/>
        <v>10.957113655758516</v>
      </c>
      <c r="D2653" s="34">
        <f t="shared" si="124"/>
        <v>36.398743691938193</v>
      </c>
    </row>
    <row r="2654" spans="1:4" x14ac:dyDescent="0.3">
      <c r="A2654">
        <f t="shared" si="125"/>
        <v>2652</v>
      </c>
      <c r="B2654" s="34">
        <v>90699264000</v>
      </c>
      <c r="C2654" s="34">
        <f t="shared" si="123"/>
        <v>10.957603762892116</v>
      </c>
      <c r="D2654" s="34">
        <f t="shared" si="124"/>
        <v>36.400371792594811</v>
      </c>
    </row>
    <row r="2655" spans="1:4" x14ac:dyDescent="0.3">
      <c r="A2655">
        <f t="shared" si="125"/>
        <v>2653</v>
      </c>
      <c r="B2655" s="34">
        <v>91125000000</v>
      </c>
      <c r="C2655" s="34">
        <f t="shared" si="123"/>
        <v>10.95963754132603</v>
      </c>
      <c r="D2655" s="34">
        <f t="shared" si="124"/>
        <v>36.407127858313203</v>
      </c>
    </row>
    <row r="2656" spans="1:4" x14ac:dyDescent="0.3">
      <c r="A2656">
        <f t="shared" si="125"/>
        <v>2654</v>
      </c>
      <c r="B2656" s="34">
        <v>91552734375</v>
      </c>
      <c r="C2656" s="34">
        <f t="shared" si="123"/>
        <v>10.961671319759944</v>
      </c>
      <c r="D2656" s="34">
        <f t="shared" si="124"/>
        <v>36.413883924031595</v>
      </c>
    </row>
    <row r="2657" spans="1:4" x14ac:dyDescent="0.3">
      <c r="A2657">
        <f t="shared" si="125"/>
        <v>2655</v>
      </c>
      <c r="B2657" s="34">
        <v>91729428480</v>
      </c>
      <c r="C2657" s="34">
        <f t="shared" si="123"/>
        <v>10.962508687645222</v>
      </c>
      <c r="D2657" s="34">
        <f t="shared" si="124"/>
        <v>36.416665599935456</v>
      </c>
    </row>
    <row r="2658" spans="1:4" x14ac:dyDescent="0.3">
      <c r="A2658">
        <f t="shared" si="125"/>
        <v>2656</v>
      </c>
      <c r="B2658" s="34">
        <v>91833004800</v>
      </c>
      <c r="C2658" s="34">
        <f t="shared" si="123"/>
        <v>10.962998794778823</v>
      </c>
      <c r="D2658" s="34">
        <f t="shared" si="124"/>
        <v>36.418293700592066</v>
      </c>
    </row>
    <row r="2659" spans="1:4" x14ac:dyDescent="0.3">
      <c r="A2659">
        <f t="shared" si="125"/>
        <v>2657</v>
      </c>
      <c r="B2659" s="34">
        <v>92160000000</v>
      </c>
      <c r="C2659" s="34">
        <f t="shared" si="123"/>
        <v>10.964542466079136</v>
      </c>
      <c r="D2659" s="34">
        <f t="shared" si="124"/>
        <v>36.423421665653848</v>
      </c>
    </row>
    <row r="2660" spans="1:4" x14ac:dyDescent="0.3">
      <c r="A2660">
        <f t="shared" si="125"/>
        <v>2658</v>
      </c>
      <c r="B2660" s="34">
        <v>92264062500</v>
      </c>
      <c r="C2660" s="34">
        <f t="shared" si="123"/>
        <v>10.965032573212735</v>
      </c>
      <c r="D2660" s="34">
        <f t="shared" si="124"/>
        <v>36.425049766310458</v>
      </c>
    </row>
    <row r="2661" spans="1:4" x14ac:dyDescent="0.3">
      <c r="A2661">
        <f t="shared" si="125"/>
        <v>2659</v>
      </c>
      <c r="B2661" s="34">
        <v>92876046336</v>
      </c>
      <c r="C2661" s="34">
        <f t="shared" si="123"/>
        <v>10.967903719531929</v>
      </c>
      <c r="D2661" s="34">
        <f t="shared" si="124"/>
        <v>36.434587507932719</v>
      </c>
    </row>
    <row r="2662" spans="1:4" x14ac:dyDescent="0.3">
      <c r="A2662">
        <f t="shared" si="125"/>
        <v>2660</v>
      </c>
      <c r="B2662" s="34">
        <v>92980917360</v>
      </c>
      <c r="C2662" s="34">
        <f t="shared" si="123"/>
        <v>10.96839382666553</v>
      </c>
      <c r="D2662" s="34">
        <f t="shared" si="124"/>
        <v>36.436215608589336</v>
      </c>
    </row>
    <row r="2663" spans="1:4" x14ac:dyDescent="0.3">
      <c r="A2663">
        <f t="shared" si="125"/>
        <v>2661</v>
      </c>
      <c r="B2663" s="34">
        <v>93312000000</v>
      </c>
      <c r="C2663" s="34">
        <f t="shared" si="123"/>
        <v>10.969937497965841</v>
      </c>
      <c r="D2663" s="34">
        <f t="shared" si="124"/>
        <v>36.44134357365111</v>
      </c>
    </row>
    <row r="2664" spans="1:4" x14ac:dyDescent="0.3">
      <c r="A2664">
        <f t="shared" si="125"/>
        <v>2662</v>
      </c>
      <c r="B2664" s="34">
        <v>93750000000</v>
      </c>
      <c r="C2664" s="34">
        <f t="shared" si="123"/>
        <v>10.971971276399756</v>
      </c>
      <c r="D2664" s="34">
        <f t="shared" si="124"/>
        <v>36.448099639369509</v>
      </c>
    </row>
    <row r="2665" spans="1:4" x14ac:dyDescent="0.3">
      <c r="A2665">
        <f t="shared" si="125"/>
        <v>2663</v>
      </c>
      <c r="B2665" s="34">
        <v>94143178827</v>
      </c>
      <c r="C2665" s="34">
        <f t="shared" si="123"/>
        <v>10.973788858552235</v>
      </c>
      <c r="D2665" s="34">
        <f t="shared" si="124"/>
        <v>36.454137516586592</v>
      </c>
    </row>
    <row r="2666" spans="1:4" x14ac:dyDescent="0.3">
      <c r="A2666">
        <f t="shared" si="125"/>
        <v>2664</v>
      </c>
      <c r="B2666" s="34">
        <v>94371840000</v>
      </c>
      <c r="C2666" s="34">
        <f t="shared" si="123"/>
        <v>10.974842422718948</v>
      </c>
      <c r="D2666" s="34">
        <f t="shared" si="124"/>
        <v>36.457637380991763</v>
      </c>
    </row>
    <row r="2667" spans="1:4" x14ac:dyDescent="0.3">
      <c r="A2667">
        <f t="shared" si="125"/>
        <v>2665</v>
      </c>
      <c r="B2667" s="34">
        <v>94478400000</v>
      </c>
      <c r="C2667" s="34">
        <f t="shared" si="123"/>
        <v>10.975332529852547</v>
      </c>
      <c r="D2667" s="34">
        <f t="shared" si="124"/>
        <v>36.459265481648373</v>
      </c>
    </row>
    <row r="2668" spans="1:4" x14ac:dyDescent="0.3">
      <c r="A2668">
        <f t="shared" si="125"/>
        <v>2666</v>
      </c>
      <c r="B2668" s="34">
        <v>94921875000</v>
      </c>
      <c r="C2668" s="34">
        <f t="shared" si="123"/>
        <v>10.977366308286461</v>
      </c>
      <c r="D2668" s="34">
        <f t="shared" si="124"/>
        <v>36.466021547366765</v>
      </c>
    </row>
    <row r="2669" spans="1:4" x14ac:dyDescent="0.3">
      <c r="A2669">
        <f t="shared" si="125"/>
        <v>2667</v>
      </c>
      <c r="B2669" s="34">
        <v>95551488000</v>
      </c>
      <c r="C2669" s="34">
        <f t="shared" si="123"/>
        <v>10.980237454605653</v>
      </c>
      <c r="D2669" s="34">
        <f t="shared" si="124"/>
        <v>36.475559288989025</v>
      </c>
    </row>
    <row r="2670" spans="1:4" x14ac:dyDescent="0.3">
      <c r="A2670">
        <f t="shared" si="125"/>
        <v>2668</v>
      </c>
      <c r="B2670" s="34">
        <v>95659380000</v>
      </c>
      <c r="C2670" s="34">
        <f t="shared" si="123"/>
        <v>10.980727561739254</v>
      </c>
      <c r="D2670" s="34">
        <f t="shared" si="124"/>
        <v>36.477187389645636</v>
      </c>
    </row>
    <row r="2671" spans="1:4" x14ac:dyDescent="0.3">
      <c r="A2671">
        <f t="shared" si="125"/>
        <v>2669</v>
      </c>
      <c r="B2671" s="34">
        <v>96000000000</v>
      </c>
      <c r="C2671" s="34">
        <f t="shared" si="123"/>
        <v>10.982271233039567</v>
      </c>
      <c r="D2671" s="34">
        <f t="shared" si="124"/>
        <v>36.482315354707417</v>
      </c>
    </row>
    <row r="2672" spans="1:4" x14ac:dyDescent="0.3">
      <c r="A2672">
        <f t="shared" si="125"/>
        <v>2670</v>
      </c>
      <c r="B2672" s="34">
        <v>96636764160</v>
      </c>
      <c r="C2672" s="34">
        <f t="shared" si="123"/>
        <v>10.985142379358759</v>
      </c>
      <c r="D2672" s="34">
        <f t="shared" si="124"/>
        <v>36.491853096329677</v>
      </c>
    </row>
    <row r="2673" spans="1:4" x14ac:dyDescent="0.3">
      <c r="A2673">
        <f t="shared" si="125"/>
        <v>2671</v>
      </c>
      <c r="B2673" s="34">
        <v>96745881600</v>
      </c>
      <c r="C2673" s="34">
        <f t="shared" si="123"/>
        <v>10.98563248649236</v>
      </c>
      <c r="D2673" s="34">
        <f t="shared" si="124"/>
        <v>36.493481196986288</v>
      </c>
    </row>
    <row r="2674" spans="1:4" x14ac:dyDescent="0.3">
      <c r="A2674">
        <f t="shared" si="125"/>
        <v>2672</v>
      </c>
      <c r="B2674" s="34">
        <v>96855122250</v>
      </c>
      <c r="C2674" s="34">
        <f t="shared" si="123"/>
        <v>10.986122593625961</v>
      </c>
      <c r="D2674" s="34">
        <f t="shared" si="124"/>
        <v>36.495109297642898</v>
      </c>
    </row>
    <row r="2675" spans="1:4" x14ac:dyDescent="0.3">
      <c r="A2675">
        <f t="shared" si="125"/>
        <v>2673</v>
      </c>
      <c r="B2675" s="34">
        <v>97200000000</v>
      </c>
      <c r="C2675" s="34">
        <f t="shared" si="123"/>
        <v>10.987666264926274</v>
      </c>
      <c r="D2675" s="34">
        <f t="shared" si="124"/>
        <v>36.50023726270468</v>
      </c>
    </row>
    <row r="2676" spans="1:4" x14ac:dyDescent="0.3">
      <c r="A2676">
        <f t="shared" si="125"/>
        <v>2674</v>
      </c>
      <c r="B2676" s="34">
        <v>97656250000</v>
      </c>
      <c r="C2676" s="34">
        <f t="shared" si="123"/>
        <v>10.989700043360187</v>
      </c>
      <c r="D2676" s="34">
        <f t="shared" si="124"/>
        <v>36.506993328423071</v>
      </c>
    </row>
    <row r="2677" spans="1:4" x14ac:dyDescent="0.3">
      <c r="A2677">
        <f t="shared" si="125"/>
        <v>2675</v>
      </c>
      <c r="B2677" s="34">
        <v>97844723712</v>
      </c>
      <c r="C2677" s="34">
        <f t="shared" si="123"/>
        <v>10.990537411245466</v>
      </c>
      <c r="D2677" s="34">
        <f t="shared" si="124"/>
        <v>36.50977500432694</v>
      </c>
    </row>
    <row r="2678" spans="1:4" x14ac:dyDescent="0.3">
      <c r="A2678">
        <f t="shared" si="125"/>
        <v>2676</v>
      </c>
      <c r="B2678" s="34">
        <v>97955205120</v>
      </c>
      <c r="C2678" s="34">
        <f t="shared" si="123"/>
        <v>10.991027518379067</v>
      </c>
      <c r="D2678" s="34">
        <f t="shared" si="124"/>
        <v>36.51140310498355</v>
      </c>
    </row>
    <row r="2679" spans="1:4" x14ac:dyDescent="0.3">
      <c r="A2679">
        <f t="shared" si="125"/>
        <v>2677</v>
      </c>
      <c r="B2679" s="34">
        <v>98304000000</v>
      </c>
      <c r="C2679" s="34">
        <f t="shared" si="123"/>
        <v>10.99257118967938</v>
      </c>
      <c r="D2679" s="34">
        <f t="shared" si="124"/>
        <v>36.516531070045332</v>
      </c>
    </row>
    <row r="2680" spans="1:4" x14ac:dyDescent="0.3">
      <c r="A2680">
        <f t="shared" si="125"/>
        <v>2678</v>
      </c>
      <c r="B2680" s="34">
        <v>98415000000</v>
      </c>
      <c r="C2680" s="34">
        <f t="shared" si="123"/>
        <v>10.993061296812979</v>
      </c>
      <c r="D2680" s="34">
        <f t="shared" si="124"/>
        <v>36.518159170701942</v>
      </c>
    </row>
    <row r="2681" spans="1:4" x14ac:dyDescent="0.3">
      <c r="A2681">
        <f t="shared" si="125"/>
        <v>2679</v>
      </c>
      <c r="B2681" s="34">
        <v>98876953125</v>
      </c>
      <c r="C2681" s="34">
        <f t="shared" si="123"/>
        <v>10.995095075246892</v>
      </c>
      <c r="D2681" s="34">
        <f t="shared" si="124"/>
        <v>36.524915236420334</v>
      </c>
    </row>
    <row r="2682" spans="1:4" x14ac:dyDescent="0.3">
      <c r="A2682">
        <f t="shared" si="125"/>
        <v>2680</v>
      </c>
      <c r="B2682" s="34">
        <v>99179645184</v>
      </c>
      <c r="C2682" s="34">
        <f t="shared" si="123"/>
        <v>10.996422550265773</v>
      </c>
      <c r="D2682" s="34">
        <f t="shared" si="124"/>
        <v>36.529325012980813</v>
      </c>
    </row>
    <row r="2683" spans="1:4" x14ac:dyDescent="0.3">
      <c r="A2683">
        <f t="shared" si="125"/>
        <v>2681</v>
      </c>
      <c r="B2683" s="34">
        <v>99532800000</v>
      </c>
      <c r="C2683" s="34">
        <f t="shared" si="123"/>
        <v>10.997966221566084</v>
      </c>
      <c r="D2683" s="34">
        <f t="shared" si="124"/>
        <v>36.534452978042594</v>
      </c>
    </row>
    <row r="2684" spans="1:4" x14ac:dyDescent="0.3">
      <c r="A2684">
        <f t="shared" si="125"/>
        <v>2682</v>
      </c>
      <c r="B2684" s="34">
        <v>99645187500</v>
      </c>
      <c r="C2684" s="34">
        <f t="shared" si="123"/>
        <v>10.998456328699685</v>
      </c>
      <c r="D2684" s="34">
        <f t="shared" si="124"/>
        <v>36.536081078699205</v>
      </c>
    </row>
    <row r="2685" spans="1:4" x14ac:dyDescent="0.3">
      <c r="A2685">
        <f t="shared" si="125"/>
        <v>2683</v>
      </c>
      <c r="B2685" s="34">
        <v>100000000000</v>
      </c>
      <c r="C2685" s="34">
        <f t="shared" si="123"/>
        <v>11</v>
      </c>
      <c r="D2685" s="34">
        <f t="shared" si="124"/>
        <v>36.541209043760986</v>
      </c>
    </row>
    <row r="2686" spans="1:4" x14ac:dyDescent="0.3">
      <c r="A2686">
        <f t="shared" si="125"/>
        <v>2684</v>
      </c>
      <c r="B2686" s="34">
        <v>100663296000</v>
      </c>
      <c r="C2686" s="34">
        <f t="shared" si="123"/>
        <v>11.002871146319192</v>
      </c>
      <c r="D2686" s="34">
        <f t="shared" si="124"/>
        <v>36.550746785383247</v>
      </c>
    </row>
    <row r="2687" spans="1:4" x14ac:dyDescent="0.3">
      <c r="A2687">
        <f t="shared" si="125"/>
        <v>2685</v>
      </c>
      <c r="B2687" s="34">
        <v>100776960000</v>
      </c>
      <c r="C2687" s="34">
        <f t="shared" si="123"/>
        <v>11.003361253452791</v>
      </c>
      <c r="D2687" s="34">
        <f t="shared" si="124"/>
        <v>36.552374886039857</v>
      </c>
    </row>
    <row r="2688" spans="1:4" x14ac:dyDescent="0.3">
      <c r="A2688">
        <f t="shared" si="125"/>
        <v>2686</v>
      </c>
      <c r="B2688" s="34">
        <v>101250000000</v>
      </c>
      <c r="C2688" s="34">
        <f t="shared" si="123"/>
        <v>11.005395031886705</v>
      </c>
      <c r="D2688" s="34">
        <f t="shared" si="124"/>
        <v>36.559130951758249</v>
      </c>
    </row>
    <row r="2689" spans="1:4" x14ac:dyDescent="0.3">
      <c r="A2689">
        <f t="shared" si="125"/>
        <v>2687</v>
      </c>
      <c r="B2689" s="34">
        <v>101921587200</v>
      </c>
      <c r="C2689" s="34">
        <f t="shared" si="123"/>
        <v>11.008266178205897</v>
      </c>
      <c r="D2689" s="34">
        <f t="shared" si="124"/>
        <v>36.568668693380509</v>
      </c>
    </row>
    <row r="2690" spans="1:4" x14ac:dyDescent="0.3">
      <c r="A2690">
        <f t="shared" si="125"/>
        <v>2688</v>
      </c>
      <c r="B2690" s="34">
        <v>102036672000</v>
      </c>
      <c r="C2690" s="34">
        <f t="shared" si="123"/>
        <v>11.008756285339498</v>
      </c>
      <c r="D2690" s="34">
        <f t="shared" si="124"/>
        <v>36.57029679403712</v>
      </c>
    </row>
    <row r="2691" spans="1:4" x14ac:dyDescent="0.3">
      <c r="A2691">
        <f t="shared" si="125"/>
        <v>2689</v>
      </c>
      <c r="B2691" s="34">
        <v>102400000000</v>
      </c>
      <c r="C2691" s="34">
        <f t="shared" si="123"/>
        <v>11.010299956639811</v>
      </c>
      <c r="D2691" s="34">
        <f t="shared" si="124"/>
        <v>36.575424759098901</v>
      </c>
    </row>
    <row r="2692" spans="1:4" x14ac:dyDescent="0.3">
      <c r="A2692">
        <f t="shared" si="125"/>
        <v>2690</v>
      </c>
      <c r="B2692" s="34">
        <v>102515625000</v>
      </c>
      <c r="C2692" s="34">
        <f t="shared" ref="C2692:C2755" si="126">LOG(B2692,10)</f>
        <v>11.010790063773412</v>
      </c>
      <c r="D2692" s="34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4">
        <v>103079215104</v>
      </c>
      <c r="C2693" s="34">
        <f t="shared" si="126"/>
        <v>11.013171102959003</v>
      </c>
      <c r="D2693" s="34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4">
        <v>103195607040</v>
      </c>
      <c r="C2694" s="34">
        <f t="shared" si="126"/>
        <v>11.013661210092604</v>
      </c>
      <c r="D2694" s="34">
        <f t="shared" si="127"/>
        <v>36.586590601377772</v>
      </c>
    </row>
    <row r="2695" spans="1:4" x14ac:dyDescent="0.3">
      <c r="A2695">
        <f t="shared" si="128"/>
        <v>2693</v>
      </c>
      <c r="B2695" s="34">
        <v>103312130400</v>
      </c>
      <c r="C2695" s="34">
        <f t="shared" si="126"/>
        <v>11.014151317226204</v>
      </c>
      <c r="D2695" s="34">
        <f t="shared" si="127"/>
        <v>36.588218702034382</v>
      </c>
    </row>
    <row r="2696" spans="1:4" x14ac:dyDescent="0.3">
      <c r="A2696">
        <f t="shared" si="128"/>
        <v>2694</v>
      </c>
      <c r="B2696" s="34">
        <v>103680000000</v>
      </c>
      <c r="C2696" s="34">
        <f t="shared" si="126"/>
        <v>11.015694988526517</v>
      </c>
      <c r="D2696" s="34">
        <f t="shared" si="127"/>
        <v>36.593346667096164</v>
      </c>
    </row>
    <row r="2697" spans="1:4" x14ac:dyDescent="0.3">
      <c r="A2697">
        <f t="shared" si="128"/>
        <v>2695</v>
      </c>
      <c r="B2697" s="34">
        <v>104485552128</v>
      </c>
      <c r="C2697" s="34">
        <f t="shared" si="126"/>
        <v>11.01905624197931</v>
      </c>
      <c r="D2697" s="34">
        <f t="shared" si="127"/>
        <v>36.604512509375027</v>
      </c>
    </row>
    <row r="2698" spans="1:4" x14ac:dyDescent="0.3">
      <c r="A2698">
        <f t="shared" si="128"/>
        <v>2696</v>
      </c>
      <c r="B2698" s="34">
        <v>104603532030</v>
      </c>
      <c r="C2698" s="34">
        <f t="shared" si="126"/>
        <v>11.019546349112911</v>
      </c>
      <c r="D2698" s="34">
        <f t="shared" si="127"/>
        <v>36.606140610031645</v>
      </c>
    </row>
    <row r="2699" spans="1:4" x14ac:dyDescent="0.3">
      <c r="A2699">
        <f t="shared" si="128"/>
        <v>2697</v>
      </c>
      <c r="B2699" s="34">
        <v>104857600000</v>
      </c>
      <c r="C2699" s="34">
        <f t="shared" si="126"/>
        <v>11.020599913279623</v>
      </c>
      <c r="D2699" s="34">
        <f t="shared" si="127"/>
        <v>36.609640474436816</v>
      </c>
    </row>
    <row r="2700" spans="1:4" x14ac:dyDescent="0.3">
      <c r="A2700">
        <f t="shared" si="128"/>
        <v>2698</v>
      </c>
      <c r="B2700" s="34">
        <v>104976000000</v>
      </c>
      <c r="C2700" s="34">
        <f t="shared" si="126"/>
        <v>11.021090020413222</v>
      </c>
      <c r="D2700" s="34">
        <f t="shared" si="127"/>
        <v>36.611268575093426</v>
      </c>
    </row>
    <row r="2701" spans="1:4" x14ac:dyDescent="0.3">
      <c r="A2701">
        <f t="shared" si="128"/>
        <v>2699</v>
      </c>
      <c r="B2701" s="34">
        <v>105468750000</v>
      </c>
      <c r="C2701" s="34">
        <f t="shared" si="126"/>
        <v>11.023123798847136</v>
      </c>
      <c r="D2701" s="34">
        <f t="shared" si="127"/>
        <v>36.618024640811818</v>
      </c>
    </row>
    <row r="2702" spans="1:4" x14ac:dyDescent="0.3">
      <c r="A2702">
        <f t="shared" si="128"/>
        <v>2700</v>
      </c>
      <c r="B2702" s="34">
        <v>106168320000</v>
      </c>
      <c r="C2702" s="34">
        <f t="shared" si="126"/>
        <v>11.025994945166328</v>
      </c>
      <c r="D2702" s="34">
        <f t="shared" si="127"/>
        <v>36.627562382434071</v>
      </c>
    </row>
    <row r="2703" spans="1:4" x14ac:dyDescent="0.3">
      <c r="A2703">
        <f t="shared" si="128"/>
        <v>2701</v>
      </c>
      <c r="B2703" s="34">
        <v>106288200000</v>
      </c>
      <c r="C2703" s="34">
        <f t="shared" si="126"/>
        <v>11.026485052299929</v>
      </c>
      <c r="D2703" s="34">
        <f t="shared" si="127"/>
        <v>36.629190483090689</v>
      </c>
    </row>
    <row r="2704" spans="1:4" x14ac:dyDescent="0.3">
      <c r="A2704">
        <f t="shared" si="128"/>
        <v>2702</v>
      </c>
      <c r="B2704" s="34">
        <v>106787109375</v>
      </c>
      <c r="C2704" s="34">
        <f t="shared" si="126"/>
        <v>11.028518830733843</v>
      </c>
      <c r="D2704" s="34">
        <f t="shared" si="127"/>
        <v>36.635946548809081</v>
      </c>
    </row>
    <row r="2705" spans="1:4" x14ac:dyDescent="0.3">
      <c r="A2705">
        <f t="shared" si="128"/>
        <v>2703</v>
      </c>
      <c r="B2705" s="34">
        <v>107374182400</v>
      </c>
      <c r="C2705" s="34">
        <f t="shared" si="126"/>
        <v>11.030899869919436</v>
      </c>
      <c r="D2705" s="34">
        <f t="shared" si="127"/>
        <v>36.643856189774731</v>
      </c>
    </row>
    <row r="2706" spans="1:4" x14ac:dyDescent="0.3">
      <c r="A2706">
        <f t="shared" si="128"/>
        <v>2704</v>
      </c>
      <c r="B2706" s="34">
        <v>107495424000</v>
      </c>
      <c r="C2706" s="34">
        <f t="shared" si="126"/>
        <v>11.031389977053035</v>
      </c>
      <c r="D2706" s="34">
        <f t="shared" si="127"/>
        <v>36.645484290431341</v>
      </c>
    </row>
    <row r="2707" spans="1:4" x14ac:dyDescent="0.3">
      <c r="A2707">
        <f t="shared" si="128"/>
        <v>2705</v>
      </c>
      <c r="B2707" s="34">
        <v>107616802500</v>
      </c>
      <c r="C2707" s="34">
        <f t="shared" si="126"/>
        <v>11.031880084186636</v>
      </c>
      <c r="D2707" s="34">
        <f t="shared" si="127"/>
        <v>36.647112391087944</v>
      </c>
    </row>
    <row r="2708" spans="1:4" x14ac:dyDescent="0.3">
      <c r="A2708">
        <f t="shared" si="128"/>
        <v>2706</v>
      </c>
      <c r="B2708" s="34">
        <v>108000000000</v>
      </c>
      <c r="C2708" s="34">
        <f t="shared" si="126"/>
        <v>11.033423755486949</v>
      </c>
      <c r="D2708" s="34">
        <f t="shared" si="127"/>
        <v>36.652240356149733</v>
      </c>
    </row>
    <row r="2709" spans="1:4" x14ac:dyDescent="0.3">
      <c r="A2709">
        <f t="shared" si="128"/>
        <v>2707</v>
      </c>
      <c r="B2709" s="34">
        <v>108716359680</v>
      </c>
      <c r="C2709" s="34">
        <f t="shared" si="126"/>
        <v>11.036294901806141</v>
      </c>
      <c r="D2709" s="34">
        <f t="shared" si="127"/>
        <v>36.661778097771986</v>
      </c>
    </row>
    <row r="2710" spans="1:4" x14ac:dyDescent="0.3">
      <c r="A2710">
        <f t="shared" si="128"/>
        <v>2708</v>
      </c>
      <c r="B2710" s="34">
        <v>108839116800</v>
      </c>
      <c r="C2710" s="34">
        <f t="shared" si="126"/>
        <v>11.036785008939741</v>
      </c>
      <c r="D2710" s="34">
        <f t="shared" si="127"/>
        <v>36.663406198428603</v>
      </c>
    </row>
    <row r="2711" spans="1:4" x14ac:dyDescent="0.3">
      <c r="A2711">
        <f t="shared" si="128"/>
        <v>2709</v>
      </c>
      <c r="B2711" s="34">
        <v>109350000000</v>
      </c>
      <c r="C2711" s="34">
        <f t="shared" si="126"/>
        <v>11.038818787373655</v>
      </c>
      <c r="D2711" s="34">
        <f t="shared" si="127"/>
        <v>36.670162264146995</v>
      </c>
    </row>
    <row r="2712" spans="1:4" x14ac:dyDescent="0.3">
      <c r="A2712">
        <f t="shared" si="128"/>
        <v>2710</v>
      </c>
      <c r="B2712" s="34">
        <v>109863281250</v>
      </c>
      <c r="C2712" s="34">
        <f t="shared" si="126"/>
        <v>11.040852565807569</v>
      </c>
      <c r="D2712" s="34">
        <f t="shared" si="127"/>
        <v>36.676918329865387</v>
      </c>
    </row>
    <row r="2713" spans="1:4" x14ac:dyDescent="0.3">
      <c r="A2713">
        <f t="shared" si="128"/>
        <v>2711</v>
      </c>
      <c r="B2713" s="34">
        <v>110075314176</v>
      </c>
      <c r="C2713" s="34">
        <f t="shared" si="126"/>
        <v>11.041689933692847</v>
      </c>
      <c r="D2713" s="34">
        <f t="shared" si="127"/>
        <v>36.679700005769256</v>
      </c>
    </row>
    <row r="2714" spans="1:4" x14ac:dyDescent="0.3">
      <c r="A2714">
        <f t="shared" si="128"/>
        <v>2712</v>
      </c>
      <c r="B2714" s="34">
        <v>110199605760</v>
      </c>
      <c r="C2714" s="34">
        <f t="shared" si="126"/>
        <v>11.042180040826448</v>
      </c>
      <c r="D2714" s="34">
        <f t="shared" si="127"/>
        <v>36.681328106425859</v>
      </c>
    </row>
    <row r="2715" spans="1:4" x14ac:dyDescent="0.3">
      <c r="A2715">
        <f t="shared" si="128"/>
        <v>2713</v>
      </c>
      <c r="B2715" s="34">
        <v>110592000000</v>
      </c>
      <c r="C2715" s="34">
        <f t="shared" si="126"/>
        <v>11.043723712126761</v>
      </c>
      <c r="D2715" s="34">
        <f t="shared" si="127"/>
        <v>36.686456071487648</v>
      </c>
    </row>
    <row r="2716" spans="1:4" x14ac:dyDescent="0.3">
      <c r="A2716">
        <f t="shared" si="128"/>
        <v>2714</v>
      </c>
      <c r="B2716" s="34">
        <v>110716875000</v>
      </c>
      <c r="C2716" s="34">
        <f t="shared" si="126"/>
        <v>11.04421381926036</v>
      </c>
      <c r="D2716" s="34">
        <f t="shared" si="127"/>
        <v>36.688084172144258</v>
      </c>
    </row>
    <row r="2717" spans="1:4" x14ac:dyDescent="0.3">
      <c r="A2717">
        <f t="shared" si="128"/>
        <v>2715</v>
      </c>
      <c r="B2717" s="34">
        <v>111577100832</v>
      </c>
      <c r="C2717" s="34">
        <f t="shared" si="126"/>
        <v>11.047575072713155</v>
      </c>
      <c r="D2717" s="34">
        <f t="shared" si="127"/>
        <v>36.699250014423129</v>
      </c>
    </row>
    <row r="2718" spans="1:4" x14ac:dyDescent="0.3">
      <c r="A2718">
        <f t="shared" si="128"/>
        <v>2716</v>
      </c>
      <c r="B2718" s="34">
        <v>111974400000</v>
      </c>
      <c r="C2718" s="34">
        <f t="shared" si="126"/>
        <v>11.049118744013466</v>
      </c>
      <c r="D2718" s="34">
        <f t="shared" si="127"/>
        <v>36.704377979484903</v>
      </c>
    </row>
    <row r="2719" spans="1:4" x14ac:dyDescent="0.3">
      <c r="A2719">
        <f t="shared" si="128"/>
        <v>2717</v>
      </c>
      <c r="B2719" s="34">
        <v>112500000000</v>
      </c>
      <c r="C2719" s="34">
        <f t="shared" si="126"/>
        <v>11.05115252244738</v>
      </c>
      <c r="D2719" s="34">
        <f t="shared" si="127"/>
        <v>36.711134045203295</v>
      </c>
    </row>
    <row r="2720" spans="1:4" x14ac:dyDescent="0.3">
      <c r="A2720">
        <f t="shared" si="128"/>
        <v>2718</v>
      </c>
      <c r="B2720" s="34">
        <v>113246208000</v>
      </c>
      <c r="C2720" s="34">
        <f t="shared" si="126"/>
        <v>11.054023668766574</v>
      </c>
      <c r="D2720" s="34">
        <f t="shared" si="127"/>
        <v>36.720671786825562</v>
      </c>
    </row>
    <row r="2721" spans="1:4" x14ac:dyDescent="0.3">
      <c r="A2721">
        <f t="shared" si="128"/>
        <v>2719</v>
      </c>
      <c r="B2721" s="34">
        <v>113374080000</v>
      </c>
      <c r="C2721" s="34">
        <f t="shared" si="126"/>
        <v>11.054513775900173</v>
      </c>
      <c r="D2721" s="34">
        <f t="shared" si="127"/>
        <v>36.722299887482173</v>
      </c>
    </row>
    <row r="2722" spans="1:4" x14ac:dyDescent="0.3">
      <c r="A2722">
        <f t="shared" si="128"/>
        <v>2720</v>
      </c>
      <c r="B2722" s="34">
        <v>113906250000</v>
      </c>
      <c r="C2722" s="34">
        <f t="shared" si="126"/>
        <v>11.056547554334086</v>
      </c>
      <c r="D2722" s="34">
        <f t="shared" si="127"/>
        <v>36.729055953200564</v>
      </c>
    </row>
    <row r="2723" spans="1:4" x14ac:dyDescent="0.3">
      <c r="A2723">
        <f t="shared" si="128"/>
        <v>2721</v>
      </c>
      <c r="B2723" s="34">
        <v>114661785600</v>
      </c>
      <c r="C2723" s="34">
        <f t="shared" si="126"/>
        <v>11.059418700653278</v>
      </c>
      <c r="D2723" s="34">
        <f t="shared" si="127"/>
        <v>36.738593694822818</v>
      </c>
    </row>
    <row r="2724" spans="1:4" x14ac:dyDescent="0.3">
      <c r="A2724">
        <f t="shared" si="128"/>
        <v>2722</v>
      </c>
      <c r="B2724" s="34">
        <v>114791256000</v>
      </c>
      <c r="C2724" s="34">
        <f t="shared" si="126"/>
        <v>11.059908807786879</v>
      </c>
      <c r="D2724" s="34">
        <f t="shared" si="127"/>
        <v>36.740221795479428</v>
      </c>
    </row>
    <row r="2725" spans="1:4" x14ac:dyDescent="0.3">
      <c r="A2725">
        <f t="shared" si="128"/>
        <v>2723</v>
      </c>
      <c r="B2725" s="34">
        <v>115200000000</v>
      </c>
      <c r="C2725" s="34">
        <f t="shared" si="126"/>
        <v>11.061452479087192</v>
      </c>
      <c r="D2725" s="34">
        <f t="shared" si="127"/>
        <v>36.74534976054121</v>
      </c>
    </row>
    <row r="2726" spans="1:4" x14ac:dyDescent="0.3">
      <c r="A2726">
        <f t="shared" si="128"/>
        <v>2724</v>
      </c>
      <c r="B2726" s="34">
        <v>115330078125</v>
      </c>
      <c r="C2726" s="34">
        <f t="shared" si="126"/>
        <v>11.061942586220793</v>
      </c>
      <c r="D2726" s="34">
        <f t="shared" si="127"/>
        <v>36.746977861197827</v>
      </c>
    </row>
    <row r="2727" spans="1:4" x14ac:dyDescent="0.3">
      <c r="A2727">
        <f t="shared" si="128"/>
        <v>2725</v>
      </c>
      <c r="B2727" s="34">
        <v>115964116992</v>
      </c>
      <c r="C2727" s="34">
        <f t="shared" si="126"/>
        <v>11.064323625406384</v>
      </c>
      <c r="D2727" s="34">
        <f t="shared" si="127"/>
        <v>36.75488750216347</v>
      </c>
    </row>
    <row r="2728" spans="1:4" x14ac:dyDescent="0.3">
      <c r="A2728">
        <f t="shared" si="128"/>
        <v>2726</v>
      </c>
      <c r="B2728" s="34">
        <v>116095057920</v>
      </c>
      <c r="C2728" s="34">
        <f t="shared" si="126"/>
        <v>11.064813732539985</v>
      </c>
      <c r="D2728" s="34">
        <f t="shared" si="127"/>
        <v>36.75651560282008</v>
      </c>
    </row>
    <row r="2729" spans="1:4" x14ac:dyDescent="0.3">
      <c r="A2729">
        <f t="shared" si="128"/>
        <v>2727</v>
      </c>
      <c r="B2729" s="34">
        <v>116226146700</v>
      </c>
      <c r="C2729" s="34">
        <f t="shared" si="126"/>
        <v>11.065303839673586</v>
      </c>
      <c r="D2729" s="34">
        <f t="shared" si="127"/>
        <v>36.758143703476691</v>
      </c>
    </row>
    <row r="2730" spans="1:4" x14ac:dyDescent="0.3">
      <c r="A2730">
        <f t="shared" si="128"/>
        <v>2728</v>
      </c>
      <c r="B2730" s="34">
        <v>116640000000</v>
      </c>
      <c r="C2730" s="34">
        <f t="shared" si="126"/>
        <v>11.066847510973899</v>
      </c>
      <c r="D2730" s="34">
        <f t="shared" si="127"/>
        <v>36.763271668538479</v>
      </c>
    </row>
    <row r="2731" spans="1:4" x14ac:dyDescent="0.3">
      <c r="A2731">
        <f t="shared" si="128"/>
        <v>2729</v>
      </c>
      <c r="B2731" s="34">
        <v>117187500000</v>
      </c>
      <c r="C2731" s="34">
        <f t="shared" si="126"/>
        <v>11.068881289407813</v>
      </c>
      <c r="D2731" s="34">
        <f t="shared" si="127"/>
        <v>36.770027734256871</v>
      </c>
    </row>
    <row r="2732" spans="1:4" x14ac:dyDescent="0.3">
      <c r="A2732">
        <f t="shared" si="128"/>
        <v>2730</v>
      </c>
      <c r="B2732" s="34">
        <v>117546246144</v>
      </c>
      <c r="C2732" s="34">
        <f t="shared" si="126"/>
        <v>11.070208764426692</v>
      </c>
      <c r="D2732" s="34">
        <f t="shared" si="127"/>
        <v>36.774437510817343</v>
      </c>
    </row>
    <row r="2733" spans="1:4" x14ac:dyDescent="0.3">
      <c r="A2733">
        <f t="shared" si="128"/>
        <v>2731</v>
      </c>
      <c r="B2733" s="34">
        <v>117964800000</v>
      </c>
      <c r="C2733" s="34">
        <f t="shared" si="126"/>
        <v>11.071752435727005</v>
      </c>
      <c r="D2733" s="34">
        <f t="shared" si="127"/>
        <v>36.779565475879124</v>
      </c>
    </row>
    <row r="2734" spans="1:4" x14ac:dyDescent="0.3">
      <c r="A2734">
        <f t="shared" si="128"/>
        <v>2732</v>
      </c>
      <c r="B2734" s="34">
        <v>118098000000</v>
      </c>
      <c r="C2734" s="34">
        <f t="shared" si="126"/>
        <v>11.072242542860604</v>
      </c>
      <c r="D2734" s="34">
        <f t="shared" si="127"/>
        <v>36.781193576535735</v>
      </c>
    </row>
    <row r="2735" spans="1:4" x14ac:dyDescent="0.3">
      <c r="A2735">
        <f t="shared" si="128"/>
        <v>2733</v>
      </c>
      <c r="B2735" s="34">
        <v>118652343750</v>
      </c>
      <c r="C2735" s="34">
        <f t="shared" si="126"/>
        <v>11.074276321294517</v>
      </c>
      <c r="D2735" s="34">
        <f t="shared" si="127"/>
        <v>36.787949642254127</v>
      </c>
    </row>
    <row r="2736" spans="1:4" x14ac:dyDescent="0.3">
      <c r="A2736">
        <f t="shared" si="128"/>
        <v>2734</v>
      </c>
      <c r="B2736" s="34">
        <v>119439360000</v>
      </c>
      <c r="C2736" s="34">
        <f t="shared" si="126"/>
        <v>11.07714746761371</v>
      </c>
      <c r="D2736" s="34">
        <f t="shared" si="127"/>
        <v>36.797487383876387</v>
      </c>
    </row>
    <row r="2737" spans="1:4" x14ac:dyDescent="0.3">
      <c r="A2737">
        <f t="shared" si="128"/>
        <v>2735</v>
      </c>
      <c r="B2737" s="34">
        <v>119574225000</v>
      </c>
      <c r="C2737" s="34">
        <f t="shared" si="126"/>
        <v>11.07763757474731</v>
      </c>
      <c r="D2737" s="34">
        <f t="shared" si="127"/>
        <v>36.799115484532997</v>
      </c>
    </row>
    <row r="2738" spans="1:4" x14ac:dyDescent="0.3">
      <c r="A2738">
        <f t="shared" si="128"/>
        <v>2736</v>
      </c>
      <c r="B2738" s="34">
        <v>120000000000</v>
      </c>
      <c r="C2738" s="34">
        <f t="shared" si="126"/>
        <v>11.079181246047625</v>
      </c>
      <c r="D2738" s="34">
        <f t="shared" si="127"/>
        <v>36.804243449594786</v>
      </c>
    </row>
    <row r="2739" spans="1:4" x14ac:dyDescent="0.3">
      <c r="A2739">
        <f t="shared" si="128"/>
        <v>2737</v>
      </c>
      <c r="B2739" s="34">
        <v>120795955200</v>
      </c>
      <c r="C2739" s="34">
        <f t="shared" si="126"/>
        <v>11.082052392366817</v>
      </c>
      <c r="D2739" s="34">
        <f t="shared" si="127"/>
        <v>36.813781191217039</v>
      </c>
    </row>
    <row r="2740" spans="1:4" x14ac:dyDescent="0.3">
      <c r="A2740">
        <f t="shared" si="128"/>
        <v>2738</v>
      </c>
      <c r="B2740" s="34">
        <v>120932352000</v>
      </c>
      <c r="C2740" s="34">
        <f t="shared" si="126"/>
        <v>11.082542499500416</v>
      </c>
      <c r="D2740" s="34">
        <f t="shared" si="127"/>
        <v>36.81540929187365</v>
      </c>
    </row>
    <row r="2741" spans="1:4" x14ac:dyDescent="0.3">
      <c r="A2741">
        <f t="shared" si="128"/>
        <v>2739</v>
      </c>
      <c r="B2741" s="34">
        <v>121500000000</v>
      </c>
      <c r="C2741" s="34">
        <f t="shared" si="126"/>
        <v>11.08457627793433</v>
      </c>
      <c r="D2741" s="34">
        <f t="shared" si="127"/>
        <v>36.822165357592041</v>
      </c>
    </row>
    <row r="2742" spans="1:4" x14ac:dyDescent="0.3">
      <c r="A2742">
        <f t="shared" si="128"/>
        <v>2740</v>
      </c>
      <c r="B2742" s="34">
        <v>122070312500</v>
      </c>
      <c r="C2742" s="34">
        <f t="shared" si="126"/>
        <v>11.086610056368244</v>
      </c>
      <c r="D2742" s="34">
        <f t="shared" si="127"/>
        <v>36.828921423310433</v>
      </c>
    </row>
    <row r="2743" spans="1:4" x14ac:dyDescent="0.3">
      <c r="A2743">
        <f t="shared" si="128"/>
        <v>2741</v>
      </c>
      <c r="B2743" s="34">
        <v>122305904640</v>
      </c>
      <c r="C2743" s="34">
        <f t="shared" si="126"/>
        <v>11.087447424253522</v>
      </c>
      <c r="D2743" s="34">
        <f t="shared" si="127"/>
        <v>36.831703099214302</v>
      </c>
    </row>
    <row r="2744" spans="1:4" x14ac:dyDescent="0.3">
      <c r="A2744">
        <f t="shared" si="128"/>
        <v>2742</v>
      </c>
      <c r="B2744" s="34">
        <v>122444006400</v>
      </c>
      <c r="C2744" s="34">
        <f t="shared" si="126"/>
        <v>11.087937531387121</v>
      </c>
      <c r="D2744" s="34">
        <f t="shared" si="127"/>
        <v>36.833331199870912</v>
      </c>
    </row>
    <row r="2745" spans="1:4" x14ac:dyDescent="0.3">
      <c r="A2745">
        <f t="shared" si="128"/>
        <v>2743</v>
      </c>
      <c r="B2745" s="34">
        <v>122880000000</v>
      </c>
      <c r="C2745" s="34">
        <f t="shared" si="126"/>
        <v>11.089481202687436</v>
      </c>
      <c r="D2745" s="34">
        <f t="shared" si="127"/>
        <v>36.838459164932694</v>
      </c>
    </row>
    <row r="2746" spans="1:4" x14ac:dyDescent="0.3">
      <c r="A2746">
        <f t="shared" si="128"/>
        <v>2744</v>
      </c>
      <c r="B2746" s="34">
        <v>123018750000</v>
      </c>
      <c r="C2746" s="34">
        <f t="shared" si="126"/>
        <v>11.089971309821037</v>
      </c>
      <c r="D2746" s="34">
        <f t="shared" si="127"/>
        <v>36.840087265589311</v>
      </c>
    </row>
    <row r="2747" spans="1:4" x14ac:dyDescent="0.3">
      <c r="A2747">
        <f t="shared" si="128"/>
        <v>2745</v>
      </c>
      <c r="B2747" s="34">
        <v>123834728448</v>
      </c>
      <c r="C2747" s="34">
        <f t="shared" si="126"/>
        <v>11.092842456140229</v>
      </c>
      <c r="D2747" s="34">
        <f t="shared" si="127"/>
        <v>36.849625007211564</v>
      </c>
    </row>
    <row r="2748" spans="1:4" x14ac:dyDescent="0.3">
      <c r="A2748">
        <f t="shared" si="128"/>
        <v>2746</v>
      </c>
      <c r="B2748" s="34">
        <v>123974556480</v>
      </c>
      <c r="C2748" s="34">
        <f t="shared" si="126"/>
        <v>11.09333256327383</v>
      </c>
      <c r="D2748" s="34">
        <f t="shared" si="127"/>
        <v>36.851253107868175</v>
      </c>
    </row>
    <row r="2749" spans="1:4" x14ac:dyDescent="0.3">
      <c r="A2749">
        <f t="shared" si="128"/>
        <v>2747</v>
      </c>
      <c r="B2749" s="34">
        <v>124416000000</v>
      </c>
      <c r="C2749" s="34">
        <f t="shared" si="126"/>
        <v>11.094876234574143</v>
      </c>
      <c r="D2749" s="34">
        <f t="shared" si="127"/>
        <v>36.856381072929956</v>
      </c>
    </row>
    <row r="2750" spans="1:4" x14ac:dyDescent="0.3">
      <c r="A2750">
        <f t="shared" si="128"/>
        <v>2748</v>
      </c>
      <c r="B2750" s="34">
        <v>124556484375</v>
      </c>
      <c r="C2750" s="34">
        <f t="shared" si="126"/>
        <v>11.095366341707741</v>
      </c>
      <c r="D2750" s="34">
        <f t="shared" si="127"/>
        <v>36.858009173586566</v>
      </c>
    </row>
    <row r="2751" spans="1:4" x14ac:dyDescent="0.3">
      <c r="A2751">
        <f t="shared" si="128"/>
        <v>2749</v>
      </c>
      <c r="B2751" s="34">
        <v>125000000000</v>
      </c>
      <c r="C2751" s="34">
        <f t="shared" si="126"/>
        <v>11.096910013008056</v>
      </c>
      <c r="D2751" s="34">
        <f t="shared" si="127"/>
        <v>36.863137138648348</v>
      </c>
    </row>
    <row r="2752" spans="1:4" x14ac:dyDescent="0.3">
      <c r="A2752">
        <f t="shared" si="128"/>
        <v>2750</v>
      </c>
      <c r="B2752" s="34">
        <v>125524238436</v>
      </c>
      <c r="C2752" s="34">
        <f t="shared" si="126"/>
        <v>11.098727595160536</v>
      </c>
      <c r="D2752" s="34">
        <f t="shared" si="127"/>
        <v>36.869175015865437</v>
      </c>
    </row>
    <row r="2753" spans="1:4" x14ac:dyDescent="0.3">
      <c r="A2753">
        <f t="shared" si="128"/>
        <v>2751</v>
      </c>
      <c r="B2753" s="34">
        <v>125829120000</v>
      </c>
      <c r="C2753" s="34">
        <f t="shared" si="126"/>
        <v>11.099781159327248</v>
      </c>
      <c r="D2753" s="34">
        <f t="shared" si="127"/>
        <v>36.872674880270608</v>
      </c>
    </row>
    <row r="2754" spans="1:4" x14ac:dyDescent="0.3">
      <c r="A2754">
        <f t="shared" si="128"/>
        <v>2752</v>
      </c>
      <c r="B2754" s="34">
        <v>125971200000</v>
      </c>
      <c r="C2754" s="34">
        <f t="shared" si="126"/>
        <v>11.100271266460847</v>
      </c>
      <c r="D2754" s="34">
        <f t="shared" si="127"/>
        <v>36.874302980927219</v>
      </c>
    </row>
    <row r="2755" spans="1:4" x14ac:dyDescent="0.3">
      <c r="A2755">
        <f t="shared" si="128"/>
        <v>2753</v>
      </c>
      <c r="B2755" s="34">
        <v>126562500000</v>
      </c>
      <c r="C2755" s="34">
        <f t="shared" si="126"/>
        <v>11.102305044894761</v>
      </c>
      <c r="D2755" s="34">
        <f t="shared" si="127"/>
        <v>36.881059046645611</v>
      </c>
    </row>
    <row r="2756" spans="1:4" x14ac:dyDescent="0.3">
      <c r="A2756">
        <f t="shared" si="128"/>
        <v>2754</v>
      </c>
      <c r="B2756" s="34">
        <v>127401984000</v>
      </c>
      <c r="C2756" s="34">
        <f t="shared" ref="C2756:C2819" si="129">LOG(B2756,10)</f>
        <v>11.105176191213953</v>
      </c>
      <c r="D2756" s="34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4">
        <v>127545840000</v>
      </c>
      <c r="C2757" s="34">
        <f t="shared" si="129"/>
        <v>11.105666298347554</v>
      </c>
      <c r="D2757" s="34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4">
        <v>128000000000</v>
      </c>
      <c r="C2758" s="34">
        <f t="shared" si="129"/>
        <v>11.107209969647869</v>
      </c>
      <c r="D2758" s="34">
        <f t="shared" si="130"/>
        <v>36.897352853986263</v>
      </c>
    </row>
    <row r="2759" spans="1:4" x14ac:dyDescent="0.3">
      <c r="A2759">
        <f t="shared" si="131"/>
        <v>2757</v>
      </c>
      <c r="B2759" s="34">
        <v>128144531250</v>
      </c>
      <c r="C2759" s="34">
        <f t="shared" si="129"/>
        <v>11.107700076781468</v>
      </c>
      <c r="D2759" s="34">
        <f t="shared" si="130"/>
        <v>36.898980954642873</v>
      </c>
    </row>
    <row r="2760" spans="1:4" x14ac:dyDescent="0.3">
      <c r="A2760">
        <f t="shared" si="131"/>
        <v>2758</v>
      </c>
      <c r="B2760" s="34">
        <v>128849018880</v>
      </c>
      <c r="C2760" s="34">
        <f t="shared" si="129"/>
        <v>11.110081115967061</v>
      </c>
      <c r="D2760" s="34">
        <f t="shared" si="130"/>
        <v>36.906890595608523</v>
      </c>
    </row>
    <row r="2761" spans="1:4" x14ac:dyDescent="0.3">
      <c r="A2761">
        <f t="shared" si="131"/>
        <v>2759</v>
      </c>
      <c r="B2761" s="34">
        <v>128994508800</v>
      </c>
      <c r="C2761" s="34">
        <f t="shared" si="129"/>
        <v>11.11057122310066</v>
      </c>
      <c r="D2761" s="34">
        <f t="shared" si="130"/>
        <v>36.908518696265133</v>
      </c>
    </row>
    <row r="2762" spans="1:4" x14ac:dyDescent="0.3">
      <c r="A2762">
        <f t="shared" si="131"/>
        <v>2760</v>
      </c>
      <c r="B2762" s="34">
        <v>129140163000</v>
      </c>
      <c r="C2762" s="34">
        <f t="shared" si="129"/>
        <v>11.111061330234261</v>
      </c>
      <c r="D2762" s="34">
        <f t="shared" si="130"/>
        <v>36.910146796921744</v>
      </c>
    </row>
    <row r="2763" spans="1:4" x14ac:dyDescent="0.3">
      <c r="A2763">
        <f t="shared" si="131"/>
        <v>2761</v>
      </c>
      <c r="B2763" s="34">
        <v>129600000000</v>
      </c>
      <c r="C2763" s="34">
        <f t="shared" si="129"/>
        <v>11.112605001534574</v>
      </c>
      <c r="D2763" s="34">
        <f t="shared" si="130"/>
        <v>36.915274761983525</v>
      </c>
    </row>
    <row r="2764" spans="1:4" x14ac:dyDescent="0.3">
      <c r="A2764">
        <f t="shared" si="131"/>
        <v>2762</v>
      </c>
      <c r="B2764" s="34">
        <v>130459631616</v>
      </c>
      <c r="C2764" s="34">
        <f t="shared" si="129"/>
        <v>11.115476147853766</v>
      </c>
      <c r="D2764" s="34">
        <f t="shared" si="130"/>
        <v>36.924812503605779</v>
      </c>
    </row>
    <row r="2765" spans="1:4" x14ac:dyDescent="0.3">
      <c r="A2765">
        <f t="shared" si="131"/>
        <v>2763</v>
      </c>
      <c r="B2765" s="34">
        <v>130606940160</v>
      </c>
      <c r="C2765" s="34">
        <f t="shared" si="129"/>
        <v>11.115966254987365</v>
      </c>
      <c r="D2765" s="34">
        <f t="shared" si="130"/>
        <v>36.926440604262389</v>
      </c>
    </row>
    <row r="2766" spans="1:4" x14ac:dyDescent="0.3">
      <c r="A2766">
        <f t="shared" si="131"/>
        <v>2764</v>
      </c>
      <c r="B2766" s="34">
        <v>131072000000</v>
      </c>
      <c r="C2766" s="34">
        <f t="shared" si="129"/>
        <v>11.11750992628768</v>
      </c>
      <c r="D2766" s="34">
        <f t="shared" si="130"/>
        <v>36.931568569324178</v>
      </c>
    </row>
    <row r="2767" spans="1:4" x14ac:dyDescent="0.3">
      <c r="A2767">
        <f t="shared" si="131"/>
        <v>2765</v>
      </c>
      <c r="B2767" s="34">
        <v>131220000000</v>
      </c>
      <c r="C2767" s="34">
        <f t="shared" si="129"/>
        <v>11.11800003342128</v>
      </c>
      <c r="D2767" s="34">
        <f t="shared" si="130"/>
        <v>36.933196669980788</v>
      </c>
    </row>
    <row r="2768" spans="1:4" x14ac:dyDescent="0.3">
      <c r="A2768">
        <f t="shared" si="131"/>
        <v>2766</v>
      </c>
      <c r="B2768" s="34">
        <v>131835937500</v>
      </c>
      <c r="C2768" s="34">
        <f t="shared" si="129"/>
        <v>11.120033811855194</v>
      </c>
      <c r="D2768" s="34">
        <f t="shared" si="130"/>
        <v>36.93995273569918</v>
      </c>
    </row>
    <row r="2769" spans="1:4" x14ac:dyDescent="0.3">
      <c r="A2769">
        <f t="shared" si="131"/>
        <v>2767</v>
      </c>
      <c r="B2769" s="34">
        <v>132239526912</v>
      </c>
      <c r="C2769" s="34">
        <f t="shared" si="129"/>
        <v>11.121361286874073</v>
      </c>
      <c r="D2769" s="34">
        <f t="shared" si="130"/>
        <v>36.944362512259659</v>
      </c>
    </row>
    <row r="2770" spans="1:4" x14ac:dyDescent="0.3">
      <c r="A2770">
        <f t="shared" si="131"/>
        <v>2768</v>
      </c>
      <c r="B2770" s="34">
        <v>132710400000</v>
      </c>
      <c r="C2770" s="34">
        <f t="shared" si="129"/>
        <v>11.122904958174386</v>
      </c>
      <c r="D2770" s="34">
        <f t="shared" si="130"/>
        <v>36.94949047732144</v>
      </c>
    </row>
    <row r="2771" spans="1:4" x14ac:dyDescent="0.3">
      <c r="A2771">
        <f t="shared" si="131"/>
        <v>2769</v>
      </c>
      <c r="B2771" s="34">
        <v>132860250000</v>
      </c>
      <c r="C2771" s="34">
        <f t="shared" si="129"/>
        <v>11.123395065307985</v>
      </c>
      <c r="D2771" s="34">
        <f t="shared" si="130"/>
        <v>36.95111857797805</v>
      </c>
    </row>
    <row r="2772" spans="1:4" x14ac:dyDescent="0.3">
      <c r="A2772">
        <f t="shared" si="131"/>
        <v>2770</v>
      </c>
      <c r="B2772" s="34">
        <v>134217728000</v>
      </c>
      <c r="C2772" s="34">
        <f t="shared" si="129"/>
        <v>11.127809882927492</v>
      </c>
      <c r="D2772" s="34">
        <f t="shared" si="130"/>
        <v>36.965784284662092</v>
      </c>
    </row>
    <row r="2773" spans="1:4" x14ac:dyDescent="0.3">
      <c r="A2773">
        <f t="shared" si="131"/>
        <v>2771</v>
      </c>
      <c r="B2773" s="34">
        <v>134369280000</v>
      </c>
      <c r="C2773" s="34">
        <f t="shared" si="129"/>
        <v>11.128299990061091</v>
      </c>
      <c r="D2773" s="34">
        <f t="shared" si="130"/>
        <v>36.967412385318696</v>
      </c>
    </row>
    <row r="2774" spans="1:4" x14ac:dyDescent="0.3">
      <c r="A2774">
        <f t="shared" si="131"/>
        <v>2772</v>
      </c>
      <c r="B2774" s="34">
        <v>134521003125</v>
      </c>
      <c r="C2774" s="34">
        <f t="shared" si="129"/>
        <v>11.128790097194692</v>
      </c>
      <c r="D2774" s="34">
        <f t="shared" si="130"/>
        <v>36.969040485975313</v>
      </c>
    </row>
    <row r="2775" spans="1:4" x14ac:dyDescent="0.3">
      <c r="A2775">
        <f t="shared" si="131"/>
        <v>2773</v>
      </c>
      <c r="B2775" s="34">
        <v>135000000000</v>
      </c>
      <c r="C2775" s="34">
        <f t="shared" si="129"/>
        <v>11.130333768495005</v>
      </c>
      <c r="D2775" s="34">
        <f t="shared" si="130"/>
        <v>36.974168451037094</v>
      </c>
    </row>
    <row r="2776" spans="1:4" x14ac:dyDescent="0.3">
      <c r="A2776">
        <f t="shared" si="131"/>
        <v>2774</v>
      </c>
      <c r="B2776" s="34">
        <v>135895449600</v>
      </c>
      <c r="C2776" s="34">
        <f t="shared" si="129"/>
        <v>11.133204914814197</v>
      </c>
      <c r="D2776" s="34">
        <f t="shared" si="130"/>
        <v>36.983706192659348</v>
      </c>
    </row>
    <row r="2777" spans="1:4" x14ac:dyDescent="0.3">
      <c r="A2777">
        <f t="shared" si="131"/>
        <v>2775</v>
      </c>
      <c r="B2777" s="34">
        <v>136048896000</v>
      </c>
      <c r="C2777" s="34">
        <f t="shared" si="129"/>
        <v>11.133695021947798</v>
      </c>
      <c r="D2777" s="34">
        <f t="shared" si="130"/>
        <v>36.985334293315965</v>
      </c>
    </row>
    <row r="2778" spans="1:4" x14ac:dyDescent="0.3">
      <c r="A2778">
        <f t="shared" si="131"/>
        <v>2776</v>
      </c>
      <c r="B2778" s="34">
        <v>136687500000</v>
      </c>
      <c r="C2778" s="34">
        <f t="shared" si="129"/>
        <v>11.135728800381711</v>
      </c>
      <c r="D2778" s="34">
        <f t="shared" si="130"/>
        <v>36.992090359034357</v>
      </c>
    </row>
    <row r="2779" spans="1:4" x14ac:dyDescent="0.3">
      <c r="A2779">
        <f t="shared" si="131"/>
        <v>2777</v>
      </c>
      <c r="B2779" s="34">
        <v>137438953472</v>
      </c>
      <c r="C2779" s="34">
        <f t="shared" si="129"/>
        <v>11.138109839567305</v>
      </c>
      <c r="D2779" s="34">
        <f t="shared" si="130"/>
        <v>37</v>
      </c>
    </row>
    <row r="2780" spans="1:4" x14ac:dyDescent="0.3">
      <c r="A2780">
        <f t="shared" si="131"/>
        <v>2778</v>
      </c>
      <c r="B2780" s="34">
        <v>137594142720</v>
      </c>
      <c r="C2780" s="34">
        <f t="shared" si="129"/>
        <v>11.138599946700904</v>
      </c>
      <c r="D2780" s="34">
        <f t="shared" si="130"/>
        <v>37.00162810065661</v>
      </c>
    </row>
    <row r="2781" spans="1:4" x14ac:dyDescent="0.3">
      <c r="A2781">
        <f t="shared" si="131"/>
        <v>2779</v>
      </c>
      <c r="B2781" s="34">
        <v>137749507200</v>
      </c>
      <c r="C2781" s="34">
        <f t="shared" si="129"/>
        <v>11.139090053834503</v>
      </c>
      <c r="D2781" s="34">
        <f t="shared" si="130"/>
        <v>37.003256201313221</v>
      </c>
    </row>
    <row r="2782" spans="1:4" x14ac:dyDescent="0.3">
      <c r="A2782">
        <f t="shared" si="131"/>
        <v>2780</v>
      </c>
      <c r="B2782" s="34">
        <v>138240000000</v>
      </c>
      <c r="C2782" s="34">
        <f t="shared" si="129"/>
        <v>11.140633725134817</v>
      </c>
      <c r="D2782" s="34">
        <f t="shared" si="130"/>
        <v>37.008384166375009</v>
      </c>
    </row>
    <row r="2783" spans="1:4" x14ac:dyDescent="0.3">
      <c r="A2783">
        <f t="shared" si="131"/>
        <v>2781</v>
      </c>
      <c r="B2783" s="34">
        <v>138396093750</v>
      </c>
      <c r="C2783" s="34">
        <f t="shared" si="129"/>
        <v>11.141123832268416</v>
      </c>
      <c r="D2783" s="34">
        <f t="shared" si="130"/>
        <v>37.010012267031613</v>
      </c>
    </row>
    <row r="2784" spans="1:4" x14ac:dyDescent="0.3">
      <c r="A2784">
        <f t="shared" si="131"/>
        <v>2782</v>
      </c>
      <c r="B2784" s="34">
        <v>139314069504</v>
      </c>
      <c r="C2784" s="34">
        <f t="shared" si="129"/>
        <v>11.143994978587608</v>
      </c>
      <c r="D2784" s="34">
        <f t="shared" si="130"/>
        <v>37.019550008653873</v>
      </c>
    </row>
    <row r="2785" spans="1:4" x14ac:dyDescent="0.3">
      <c r="A2785">
        <f t="shared" si="131"/>
        <v>2783</v>
      </c>
      <c r="B2785" s="34">
        <v>139471376040</v>
      </c>
      <c r="C2785" s="34">
        <f t="shared" si="129"/>
        <v>11.144485085721211</v>
      </c>
      <c r="D2785" s="34">
        <f t="shared" si="130"/>
        <v>37.02117810931049</v>
      </c>
    </row>
    <row r="2786" spans="1:4" x14ac:dyDescent="0.3">
      <c r="A2786">
        <f t="shared" si="131"/>
        <v>2784</v>
      </c>
      <c r="B2786" s="34">
        <v>139968000000</v>
      </c>
      <c r="C2786" s="34">
        <f t="shared" si="129"/>
        <v>11.146028757021524</v>
      </c>
      <c r="D2786" s="34">
        <f t="shared" si="130"/>
        <v>37.026306074372272</v>
      </c>
    </row>
    <row r="2787" spans="1:4" x14ac:dyDescent="0.3">
      <c r="A2787">
        <f t="shared" si="131"/>
        <v>2785</v>
      </c>
      <c r="B2787" s="34">
        <v>140625000000</v>
      </c>
      <c r="C2787" s="34">
        <f t="shared" si="129"/>
        <v>11.148062535455438</v>
      </c>
      <c r="D2787" s="34">
        <f t="shared" si="130"/>
        <v>37.033062140090664</v>
      </c>
    </row>
    <row r="2788" spans="1:4" x14ac:dyDescent="0.3">
      <c r="A2788">
        <f t="shared" si="131"/>
        <v>2786</v>
      </c>
      <c r="B2788" s="34">
        <v>141557760000</v>
      </c>
      <c r="C2788" s="34">
        <f t="shared" si="129"/>
        <v>11.15093368177463</v>
      </c>
      <c r="D2788" s="34">
        <f t="shared" si="130"/>
        <v>37.042599881712917</v>
      </c>
    </row>
    <row r="2789" spans="1:4" x14ac:dyDescent="0.3">
      <c r="A2789">
        <f t="shared" si="131"/>
        <v>2787</v>
      </c>
      <c r="B2789" s="34">
        <v>141717600000</v>
      </c>
      <c r="C2789" s="34">
        <f t="shared" si="129"/>
        <v>11.151423788908229</v>
      </c>
      <c r="D2789" s="34">
        <f t="shared" si="130"/>
        <v>37.044227982369527</v>
      </c>
    </row>
    <row r="2790" spans="1:4" x14ac:dyDescent="0.3">
      <c r="A2790">
        <f t="shared" si="131"/>
        <v>2788</v>
      </c>
      <c r="B2790" s="34">
        <v>142382812500</v>
      </c>
      <c r="C2790" s="34">
        <f t="shared" si="129"/>
        <v>11.153457567342143</v>
      </c>
      <c r="D2790" s="34">
        <f t="shared" si="130"/>
        <v>37.050984048087926</v>
      </c>
    </row>
    <row r="2791" spans="1:4" x14ac:dyDescent="0.3">
      <c r="A2791">
        <f t="shared" si="131"/>
        <v>2789</v>
      </c>
      <c r="B2791" s="34">
        <v>143327232000</v>
      </c>
      <c r="C2791" s="34">
        <f t="shared" si="129"/>
        <v>11.156328713661335</v>
      </c>
      <c r="D2791" s="34">
        <f t="shared" si="130"/>
        <v>37.06052178971018</v>
      </c>
    </row>
    <row r="2792" spans="1:4" x14ac:dyDescent="0.3">
      <c r="A2792">
        <f t="shared" si="131"/>
        <v>2790</v>
      </c>
      <c r="B2792" s="34">
        <v>143489070000</v>
      </c>
      <c r="C2792" s="34">
        <f t="shared" si="129"/>
        <v>11.156818820794935</v>
      </c>
      <c r="D2792" s="34">
        <f t="shared" si="130"/>
        <v>37.062149890366797</v>
      </c>
    </row>
    <row r="2793" spans="1:4" x14ac:dyDescent="0.3">
      <c r="A2793">
        <f t="shared" si="131"/>
        <v>2791</v>
      </c>
      <c r="B2793" s="34">
        <v>144000000000</v>
      </c>
      <c r="C2793" s="34">
        <f t="shared" si="129"/>
        <v>11.158362492095248</v>
      </c>
      <c r="D2793" s="34">
        <f t="shared" si="130"/>
        <v>37.067277855428571</v>
      </c>
    </row>
    <row r="2794" spans="1:4" x14ac:dyDescent="0.3">
      <c r="A2794">
        <f t="shared" si="131"/>
        <v>2792</v>
      </c>
      <c r="B2794" s="34">
        <v>144955146240</v>
      </c>
      <c r="C2794" s="34">
        <f t="shared" si="129"/>
        <v>11.161233638414441</v>
      </c>
      <c r="D2794" s="34">
        <f t="shared" si="130"/>
        <v>37.076815597050832</v>
      </c>
    </row>
    <row r="2795" spans="1:4" x14ac:dyDescent="0.3">
      <c r="A2795">
        <f t="shared" si="131"/>
        <v>2793</v>
      </c>
      <c r="B2795" s="34">
        <v>145118822400</v>
      </c>
      <c r="C2795" s="34">
        <f t="shared" si="129"/>
        <v>11.161723745548041</v>
      </c>
      <c r="D2795" s="34">
        <f t="shared" si="130"/>
        <v>37.078443697707442</v>
      </c>
    </row>
    <row r="2796" spans="1:4" x14ac:dyDescent="0.3">
      <c r="A2796">
        <f t="shared" si="131"/>
        <v>2794</v>
      </c>
      <c r="B2796" s="34">
        <v>145282683375</v>
      </c>
      <c r="C2796" s="34">
        <f t="shared" si="129"/>
        <v>11.162213852681642</v>
      </c>
      <c r="D2796" s="34">
        <f t="shared" si="130"/>
        <v>37.080071798364052</v>
      </c>
    </row>
    <row r="2797" spans="1:4" x14ac:dyDescent="0.3">
      <c r="A2797">
        <f t="shared" si="131"/>
        <v>2795</v>
      </c>
      <c r="B2797" s="34">
        <v>145800000000</v>
      </c>
      <c r="C2797" s="34">
        <f t="shared" si="129"/>
        <v>11.163757523981955</v>
      </c>
      <c r="D2797" s="34">
        <f t="shared" si="130"/>
        <v>37.085199763425834</v>
      </c>
    </row>
    <row r="2798" spans="1:4" x14ac:dyDescent="0.3">
      <c r="A2798">
        <f t="shared" si="131"/>
        <v>2796</v>
      </c>
      <c r="B2798" s="34">
        <v>146484375000</v>
      </c>
      <c r="C2798" s="34">
        <f t="shared" si="129"/>
        <v>11.165791302415869</v>
      </c>
      <c r="D2798" s="34">
        <f t="shared" si="130"/>
        <v>37.091955829144233</v>
      </c>
    </row>
    <row r="2799" spans="1:4" x14ac:dyDescent="0.3">
      <c r="A2799">
        <f t="shared" si="131"/>
        <v>2797</v>
      </c>
      <c r="B2799" s="34">
        <v>146767085568</v>
      </c>
      <c r="C2799" s="34">
        <f t="shared" si="129"/>
        <v>11.166628670301147</v>
      </c>
      <c r="D2799" s="34">
        <f t="shared" si="130"/>
        <v>37.094737505048094</v>
      </c>
    </row>
    <row r="2800" spans="1:4" x14ac:dyDescent="0.3">
      <c r="A2800">
        <f t="shared" si="131"/>
        <v>2798</v>
      </c>
      <c r="B2800" s="34">
        <v>146932807680</v>
      </c>
      <c r="C2800" s="34">
        <f t="shared" si="129"/>
        <v>11.167118777434746</v>
      </c>
      <c r="D2800" s="34">
        <f t="shared" si="130"/>
        <v>37.096365605704705</v>
      </c>
    </row>
    <row r="2801" spans="1:4" x14ac:dyDescent="0.3">
      <c r="A2801">
        <f t="shared" si="131"/>
        <v>2799</v>
      </c>
      <c r="B2801" s="34">
        <v>147456000000</v>
      </c>
      <c r="C2801" s="34">
        <f t="shared" si="129"/>
        <v>11.168662448735061</v>
      </c>
      <c r="D2801" s="34">
        <f t="shared" si="130"/>
        <v>37.101493570766486</v>
      </c>
    </row>
    <row r="2802" spans="1:4" x14ac:dyDescent="0.3">
      <c r="A2802">
        <f t="shared" si="131"/>
        <v>2800</v>
      </c>
      <c r="B2802" s="34">
        <v>147622500000</v>
      </c>
      <c r="C2802" s="34">
        <f t="shared" si="129"/>
        <v>11.16915255586866</v>
      </c>
      <c r="D2802" s="34">
        <f t="shared" si="130"/>
        <v>37.103121671423096</v>
      </c>
    </row>
    <row r="2803" spans="1:4" x14ac:dyDescent="0.3">
      <c r="A2803">
        <f t="shared" si="131"/>
        <v>2801</v>
      </c>
      <c r="B2803" s="34">
        <v>148769467776</v>
      </c>
      <c r="C2803" s="34">
        <f t="shared" si="129"/>
        <v>11.172513809321453</v>
      </c>
      <c r="D2803" s="34">
        <f t="shared" si="130"/>
        <v>37.114287513701967</v>
      </c>
    </row>
    <row r="2804" spans="1:4" x14ac:dyDescent="0.3">
      <c r="A2804">
        <f t="shared" si="131"/>
        <v>2802</v>
      </c>
      <c r="B2804" s="34">
        <v>149299200000</v>
      </c>
      <c r="C2804" s="34">
        <f t="shared" si="129"/>
        <v>11.174057480621768</v>
      </c>
      <c r="D2804" s="34">
        <f t="shared" si="130"/>
        <v>37.119415478763749</v>
      </c>
    </row>
    <row r="2805" spans="1:4" x14ac:dyDescent="0.3">
      <c r="A2805">
        <f t="shared" si="131"/>
        <v>2803</v>
      </c>
      <c r="B2805" s="34">
        <v>149467781250</v>
      </c>
      <c r="C2805" s="34">
        <f t="shared" si="129"/>
        <v>11.174547587755367</v>
      </c>
      <c r="D2805" s="34">
        <f t="shared" si="130"/>
        <v>37.121043579420359</v>
      </c>
    </row>
    <row r="2806" spans="1:4" x14ac:dyDescent="0.3">
      <c r="A2806">
        <f t="shared" si="131"/>
        <v>2804</v>
      </c>
      <c r="B2806" s="34">
        <v>150000000000</v>
      </c>
      <c r="C2806" s="34">
        <f t="shared" si="129"/>
        <v>11.176091259055681</v>
      </c>
      <c r="D2806" s="34">
        <f t="shared" si="130"/>
        <v>37.126171544482148</v>
      </c>
    </row>
    <row r="2807" spans="1:4" x14ac:dyDescent="0.3">
      <c r="A2807">
        <f t="shared" si="131"/>
        <v>2805</v>
      </c>
      <c r="B2807" s="34">
        <v>150994944000</v>
      </c>
      <c r="C2807" s="34">
        <f t="shared" si="129"/>
        <v>11.178962405374874</v>
      </c>
      <c r="D2807" s="34">
        <f t="shared" si="130"/>
        <v>37.135709286104401</v>
      </c>
    </row>
    <row r="2808" spans="1:4" x14ac:dyDescent="0.3">
      <c r="A2808">
        <f t="shared" si="131"/>
        <v>2806</v>
      </c>
      <c r="B2808" s="34">
        <v>151165440000</v>
      </c>
      <c r="C2808" s="34">
        <f t="shared" si="129"/>
        <v>11.179452512508472</v>
      </c>
      <c r="D2808" s="34">
        <f t="shared" si="130"/>
        <v>37.137337386761011</v>
      </c>
    </row>
    <row r="2809" spans="1:4" x14ac:dyDescent="0.3">
      <c r="A2809">
        <f t="shared" si="131"/>
        <v>2807</v>
      </c>
      <c r="B2809" s="34">
        <v>151875000000</v>
      </c>
      <c r="C2809" s="34">
        <f t="shared" si="129"/>
        <v>11.181486290942386</v>
      </c>
      <c r="D2809" s="34">
        <f t="shared" si="130"/>
        <v>37.144093452479403</v>
      </c>
    </row>
    <row r="2810" spans="1:4" x14ac:dyDescent="0.3">
      <c r="A2810">
        <f t="shared" si="131"/>
        <v>2808</v>
      </c>
      <c r="B2810" s="34">
        <v>152587890625</v>
      </c>
      <c r="C2810" s="34">
        <f t="shared" si="129"/>
        <v>11.1835200693763</v>
      </c>
      <c r="D2810" s="34">
        <f t="shared" si="130"/>
        <v>37.150849518197795</v>
      </c>
    </row>
    <row r="2811" spans="1:4" x14ac:dyDescent="0.3">
      <c r="A2811">
        <f t="shared" si="131"/>
        <v>2809</v>
      </c>
      <c r="B2811" s="34">
        <v>152882380800</v>
      </c>
      <c r="C2811" s="34">
        <f t="shared" si="129"/>
        <v>11.184357437261578</v>
      </c>
      <c r="D2811" s="34">
        <f t="shared" si="130"/>
        <v>37.153631194101663</v>
      </c>
    </row>
    <row r="2812" spans="1:4" x14ac:dyDescent="0.3">
      <c r="A2812">
        <f t="shared" si="131"/>
        <v>2810</v>
      </c>
      <c r="B2812" s="34">
        <v>153055008000</v>
      </c>
      <c r="C2812" s="34">
        <f t="shared" si="129"/>
        <v>11.184847544395179</v>
      </c>
      <c r="D2812" s="34">
        <f t="shared" si="130"/>
        <v>37.155259294758274</v>
      </c>
    </row>
    <row r="2813" spans="1:4" x14ac:dyDescent="0.3">
      <c r="A2813">
        <f t="shared" si="131"/>
        <v>2811</v>
      </c>
      <c r="B2813" s="34">
        <v>153600000000</v>
      </c>
      <c r="C2813" s="34">
        <f t="shared" si="129"/>
        <v>11.186391215695492</v>
      </c>
      <c r="D2813" s="34">
        <f t="shared" si="130"/>
        <v>37.160387259820055</v>
      </c>
    </row>
    <row r="2814" spans="1:4" x14ac:dyDescent="0.3">
      <c r="A2814">
        <f t="shared" si="131"/>
        <v>2812</v>
      </c>
      <c r="B2814" s="34">
        <v>153773437500</v>
      </c>
      <c r="C2814" s="34">
        <f t="shared" si="129"/>
        <v>11.186881322829093</v>
      </c>
      <c r="D2814" s="34">
        <f t="shared" si="130"/>
        <v>37.162015360476666</v>
      </c>
    </row>
    <row r="2815" spans="1:4" x14ac:dyDescent="0.3">
      <c r="A2815">
        <f t="shared" si="131"/>
        <v>2813</v>
      </c>
      <c r="B2815" s="34">
        <v>154618822656</v>
      </c>
      <c r="C2815" s="34">
        <f t="shared" si="129"/>
        <v>11.189262362014684</v>
      </c>
      <c r="D2815" s="34">
        <f t="shared" si="130"/>
        <v>37.169925001442309</v>
      </c>
    </row>
    <row r="2816" spans="1:4" x14ac:dyDescent="0.3">
      <c r="A2816">
        <f t="shared" si="131"/>
        <v>2814</v>
      </c>
      <c r="B2816" s="34">
        <v>154793410560</v>
      </c>
      <c r="C2816" s="34">
        <f t="shared" si="129"/>
        <v>11.189752469148285</v>
      </c>
      <c r="D2816" s="34">
        <f t="shared" si="130"/>
        <v>37.171553102098926</v>
      </c>
    </row>
    <row r="2817" spans="1:4" x14ac:dyDescent="0.3">
      <c r="A2817">
        <f t="shared" si="131"/>
        <v>2815</v>
      </c>
      <c r="B2817" s="34">
        <v>154968195600</v>
      </c>
      <c r="C2817" s="34">
        <f t="shared" si="129"/>
        <v>11.190242576281884</v>
      </c>
      <c r="D2817" s="34">
        <f t="shared" si="130"/>
        <v>37.173181202755536</v>
      </c>
    </row>
    <row r="2818" spans="1:4" x14ac:dyDescent="0.3">
      <c r="A2818">
        <f t="shared" si="131"/>
        <v>2816</v>
      </c>
      <c r="B2818" s="34">
        <v>155520000000</v>
      </c>
      <c r="C2818" s="34">
        <f t="shared" si="129"/>
        <v>11.191786247582199</v>
      </c>
      <c r="D2818" s="34">
        <f t="shared" si="130"/>
        <v>37.178309167817318</v>
      </c>
    </row>
    <row r="2819" spans="1:4" x14ac:dyDescent="0.3">
      <c r="A2819">
        <f t="shared" si="131"/>
        <v>2817</v>
      </c>
      <c r="B2819" s="34">
        <v>156250000000</v>
      </c>
      <c r="C2819" s="34">
        <f t="shared" si="129"/>
        <v>11.193820026016112</v>
      </c>
      <c r="D2819" s="34">
        <f t="shared" si="130"/>
        <v>37.18506523353571</v>
      </c>
    </row>
    <row r="2820" spans="1:4" x14ac:dyDescent="0.3">
      <c r="A2820">
        <f t="shared" si="131"/>
        <v>2818</v>
      </c>
      <c r="B2820" s="34">
        <v>156728328192</v>
      </c>
      <c r="C2820" s="34">
        <f t="shared" ref="C2820:C2883" si="132">LOG(B2820,10)</f>
        <v>11.19514750103499</v>
      </c>
      <c r="D2820" s="34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4">
        <v>156905298045</v>
      </c>
      <c r="C2821" s="34">
        <f t="shared" si="132"/>
        <v>11.195637608168592</v>
      </c>
      <c r="D2821" s="34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4">
        <v>157286400000</v>
      </c>
      <c r="C2822" s="34">
        <f t="shared" si="132"/>
        <v>11.196691172335305</v>
      </c>
      <c r="D2822" s="34">
        <f t="shared" si="133"/>
        <v>37.19460297515797</v>
      </c>
    </row>
    <row r="2823" spans="1:4" x14ac:dyDescent="0.3">
      <c r="A2823">
        <f t="shared" si="134"/>
        <v>2821</v>
      </c>
      <c r="B2823" s="34">
        <v>157464000000</v>
      </c>
      <c r="C2823" s="34">
        <f t="shared" si="132"/>
        <v>11.197181279468905</v>
      </c>
      <c r="D2823" s="34">
        <f t="shared" si="133"/>
        <v>37.19623107581458</v>
      </c>
    </row>
    <row r="2824" spans="1:4" x14ac:dyDescent="0.3">
      <c r="A2824">
        <f t="shared" si="134"/>
        <v>2822</v>
      </c>
      <c r="B2824" s="34">
        <v>158203125000</v>
      </c>
      <c r="C2824" s="34">
        <f t="shared" si="132"/>
        <v>11.199215057902819</v>
      </c>
      <c r="D2824" s="34">
        <f t="shared" si="133"/>
        <v>37.202987141532979</v>
      </c>
    </row>
    <row r="2825" spans="1:4" x14ac:dyDescent="0.3">
      <c r="A2825">
        <f t="shared" si="134"/>
        <v>2823</v>
      </c>
      <c r="B2825" s="34">
        <v>159252480000</v>
      </c>
      <c r="C2825" s="34">
        <f t="shared" si="132"/>
        <v>11.202086204222011</v>
      </c>
      <c r="D2825" s="34">
        <f t="shared" si="133"/>
        <v>37.212524883155233</v>
      </c>
    </row>
    <row r="2826" spans="1:4" x14ac:dyDescent="0.3">
      <c r="A2826">
        <f t="shared" si="134"/>
        <v>2824</v>
      </c>
      <c r="B2826" s="34">
        <v>159432300000</v>
      </c>
      <c r="C2826" s="34">
        <f t="shared" si="132"/>
        <v>11.20257631135561</v>
      </c>
      <c r="D2826" s="34">
        <f t="shared" si="133"/>
        <v>37.214152983811843</v>
      </c>
    </row>
    <row r="2827" spans="1:4" x14ac:dyDescent="0.3">
      <c r="A2827">
        <f t="shared" si="134"/>
        <v>2825</v>
      </c>
      <c r="B2827" s="34">
        <v>160000000000</v>
      </c>
      <c r="C2827" s="34">
        <f t="shared" si="132"/>
        <v>11.204119982655923</v>
      </c>
      <c r="D2827" s="34">
        <f t="shared" si="133"/>
        <v>37.219280948873624</v>
      </c>
    </row>
    <row r="2828" spans="1:4" x14ac:dyDescent="0.3">
      <c r="A2828">
        <f t="shared" si="134"/>
        <v>2826</v>
      </c>
      <c r="B2828" s="34">
        <v>161061273600</v>
      </c>
      <c r="C2828" s="34">
        <f t="shared" si="132"/>
        <v>11.206991128975117</v>
      </c>
      <c r="D2828" s="34">
        <f t="shared" si="133"/>
        <v>37.228818690495885</v>
      </c>
    </row>
    <row r="2829" spans="1:4" x14ac:dyDescent="0.3">
      <c r="A2829">
        <f t="shared" si="134"/>
        <v>2827</v>
      </c>
      <c r="B2829" s="34">
        <v>161243136000</v>
      </c>
      <c r="C2829" s="34">
        <f t="shared" si="132"/>
        <v>11.207481236108716</v>
      </c>
      <c r="D2829" s="34">
        <f t="shared" si="133"/>
        <v>37.230446791152495</v>
      </c>
    </row>
    <row r="2830" spans="1:4" x14ac:dyDescent="0.3">
      <c r="A2830">
        <f t="shared" si="134"/>
        <v>2828</v>
      </c>
      <c r="B2830" s="34">
        <v>161425203750</v>
      </c>
      <c r="C2830" s="34">
        <f t="shared" si="132"/>
        <v>11.207971343242317</v>
      </c>
      <c r="D2830" s="34">
        <f t="shared" si="133"/>
        <v>37.232074891809106</v>
      </c>
    </row>
    <row r="2831" spans="1:4" x14ac:dyDescent="0.3">
      <c r="A2831">
        <f t="shared" si="134"/>
        <v>2829</v>
      </c>
      <c r="B2831" s="34">
        <v>162000000000</v>
      </c>
      <c r="C2831" s="34">
        <f t="shared" si="132"/>
        <v>11.20951501454263</v>
      </c>
      <c r="D2831" s="34">
        <f t="shared" si="133"/>
        <v>37.237202856870887</v>
      </c>
    </row>
    <row r="2832" spans="1:4" x14ac:dyDescent="0.3">
      <c r="A2832">
        <f t="shared" si="134"/>
        <v>2830</v>
      </c>
      <c r="B2832" s="34">
        <v>163074539520</v>
      </c>
      <c r="C2832" s="34">
        <f t="shared" si="132"/>
        <v>11.212386160861822</v>
      </c>
      <c r="D2832" s="34">
        <f t="shared" si="133"/>
        <v>37.24674059849314</v>
      </c>
    </row>
    <row r="2833" spans="1:4" x14ac:dyDescent="0.3">
      <c r="A2833">
        <f t="shared" si="134"/>
        <v>2831</v>
      </c>
      <c r="B2833" s="34">
        <v>163258675200</v>
      </c>
      <c r="C2833" s="34">
        <f t="shared" si="132"/>
        <v>11.212876267995423</v>
      </c>
      <c r="D2833" s="34">
        <f t="shared" si="133"/>
        <v>37.248368699149758</v>
      </c>
    </row>
    <row r="2834" spans="1:4" x14ac:dyDescent="0.3">
      <c r="A2834">
        <f t="shared" si="134"/>
        <v>2832</v>
      </c>
      <c r="B2834" s="34">
        <v>163840000000</v>
      </c>
      <c r="C2834" s="34">
        <f t="shared" si="132"/>
        <v>11.214419939295736</v>
      </c>
      <c r="D2834" s="34">
        <f t="shared" si="133"/>
        <v>37.253496664211532</v>
      </c>
    </row>
    <row r="2835" spans="1:4" x14ac:dyDescent="0.3">
      <c r="A2835">
        <f t="shared" si="134"/>
        <v>2833</v>
      </c>
      <c r="B2835" s="34">
        <v>164025000000</v>
      </c>
      <c r="C2835" s="34">
        <f t="shared" si="132"/>
        <v>11.214910046429337</v>
      </c>
      <c r="D2835" s="34">
        <f t="shared" si="133"/>
        <v>37.25512476486815</v>
      </c>
    </row>
    <row r="2836" spans="1:4" x14ac:dyDescent="0.3">
      <c r="A2836">
        <f t="shared" si="134"/>
        <v>2834</v>
      </c>
      <c r="B2836" s="34">
        <v>164794921875</v>
      </c>
      <c r="C2836" s="34">
        <f t="shared" si="132"/>
        <v>11.21694382486325</v>
      </c>
      <c r="D2836" s="34">
        <f t="shared" si="133"/>
        <v>37.261880830586541</v>
      </c>
    </row>
    <row r="2837" spans="1:4" x14ac:dyDescent="0.3">
      <c r="A2837">
        <f t="shared" si="134"/>
        <v>2835</v>
      </c>
      <c r="B2837" s="34">
        <v>165112971264</v>
      </c>
      <c r="C2837" s="34">
        <f t="shared" si="132"/>
        <v>11.217781192748529</v>
      </c>
      <c r="D2837" s="34">
        <f t="shared" si="133"/>
        <v>37.26466250649041</v>
      </c>
    </row>
    <row r="2838" spans="1:4" x14ac:dyDescent="0.3">
      <c r="A2838">
        <f t="shared" si="134"/>
        <v>2836</v>
      </c>
      <c r="B2838" s="34">
        <v>165299408640</v>
      </c>
      <c r="C2838" s="34">
        <f t="shared" si="132"/>
        <v>11.218271299882128</v>
      </c>
      <c r="D2838" s="34">
        <f t="shared" si="133"/>
        <v>37.26629060714702</v>
      </c>
    </row>
    <row r="2839" spans="1:4" x14ac:dyDescent="0.3">
      <c r="A2839">
        <f t="shared" si="134"/>
        <v>2837</v>
      </c>
      <c r="B2839" s="34">
        <v>165888000000</v>
      </c>
      <c r="C2839" s="34">
        <f t="shared" si="132"/>
        <v>11.219814971182442</v>
      </c>
      <c r="D2839" s="34">
        <f t="shared" si="133"/>
        <v>37.271418572208802</v>
      </c>
    </row>
    <row r="2840" spans="1:4" x14ac:dyDescent="0.3">
      <c r="A2840">
        <f t="shared" si="134"/>
        <v>2838</v>
      </c>
      <c r="B2840" s="34">
        <v>166075312500</v>
      </c>
      <c r="C2840" s="34">
        <f t="shared" si="132"/>
        <v>11.220305078316041</v>
      </c>
      <c r="D2840" s="34">
        <f t="shared" si="133"/>
        <v>37.273046672865412</v>
      </c>
    </row>
    <row r="2841" spans="1:4" x14ac:dyDescent="0.3">
      <c r="A2841">
        <f t="shared" si="134"/>
        <v>2839</v>
      </c>
      <c r="B2841" s="34">
        <v>167365651248</v>
      </c>
      <c r="C2841" s="34">
        <f t="shared" si="132"/>
        <v>11.223666331768834</v>
      </c>
      <c r="D2841" s="34">
        <f t="shared" si="133"/>
        <v>37.284212515144283</v>
      </c>
    </row>
    <row r="2842" spans="1:4" x14ac:dyDescent="0.3">
      <c r="A2842">
        <f t="shared" si="134"/>
        <v>2840</v>
      </c>
      <c r="B2842" s="34">
        <v>167772160000</v>
      </c>
      <c r="C2842" s="34">
        <f t="shared" si="132"/>
        <v>11.224719895935547</v>
      </c>
      <c r="D2842" s="34">
        <f t="shared" si="133"/>
        <v>37.287712379549447</v>
      </c>
    </row>
    <row r="2843" spans="1:4" x14ac:dyDescent="0.3">
      <c r="A2843">
        <f t="shared" si="134"/>
        <v>2841</v>
      </c>
      <c r="B2843" s="34">
        <v>167961600000</v>
      </c>
      <c r="C2843" s="34">
        <f t="shared" si="132"/>
        <v>11.225210003069149</v>
      </c>
      <c r="D2843" s="34">
        <f t="shared" si="133"/>
        <v>37.289340480206064</v>
      </c>
    </row>
    <row r="2844" spans="1:4" x14ac:dyDescent="0.3">
      <c r="A2844">
        <f t="shared" si="134"/>
        <v>2842</v>
      </c>
      <c r="B2844" s="34">
        <v>168750000000</v>
      </c>
      <c r="C2844" s="34">
        <f t="shared" si="132"/>
        <v>11.227243781503063</v>
      </c>
      <c r="D2844" s="34">
        <f t="shared" si="133"/>
        <v>37.296096545924456</v>
      </c>
    </row>
    <row r="2845" spans="1:4" x14ac:dyDescent="0.3">
      <c r="A2845">
        <f t="shared" si="134"/>
        <v>2843</v>
      </c>
      <c r="B2845" s="34">
        <v>169869312000</v>
      </c>
      <c r="C2845" s="34">
        <f t="shared" si="132"/>
        <v>11.230114927822255</v>
      </c>
      <c r="D2845" s="34">
        <f t="shared" si="133"/>
        <v>37.305634287546717</v>
      </c>
    </row>
    <row r="2846" spans="1:4" x14ac:dyDescent="0.3">
      <c r="A2846">
        <f t="shared" si="134"/>
        <v>2844</v>
      </c>
      <c r="B2846" s="34">
        <v>170061120000</v>
      </c>
      <c r="C2846" s="34">
        <f t="shared" si="132"/>
        <v>11.230605034955854</v>
      </c>
      <c r="D2846" s="34">
        <f t="shared" si="133"/>
        <v>37.307262388203327</v>
      </c>
    </row>
    <row r="2847" spans="1:4" x14ac:dyDescent="0.3">
      <c r="A2847">
        <f t="shared" si="134"/>
        <v>2845</v>
      </c>
      <c r="B2847" s="34">
        <v>170859375000</v>
      </c>
      <c r="C2847" s="34">
        <f t="shared" si="132"/>
        <v>11.232638813389768</v>
      </c>
      <c r="D2847" s="34">
        <f t="shared" si="133"/>
        <v>37.314018453921719</v>
      </c>
    </row>
    <row r="2848" spans="1:4" x14ac:dyDescent="0.3">
      <c r="A2848">
        <f t="shared" si="134"/>
        <v>2846</v>
      </c>
      <c r="B2848" s="34">
        <v>171798691840</v>
      </c>
      <c r="C2848" s="34">
        <f t="shared" si="132"/>
        <v>11.235019852575359</v>
      </c>
      <c r="D2848" s="34">
        <f t="shared" si="133"/>
        <v>37.321928094887362</v>
      </c>
    </row>
    <row r="2849" spans="1:4" x14ac:dyDescent="0.3">
      <c r="A2849">
        <f t="shared" si="134"/>
        <v>2847</v>
      </c>
      <c r="B2849" s="34">
        <v>171992678400</v>
      </c>
      <c r="C2849" s="34">
        <f t="shared" si="132"/>
        <v>11.23550995970896</v>
      </c>
      <c r="D2849" s="34">
        <f t="shared" si="133"/>
        <v>37.323556195543972</v>
      </c>
    </row>
    <row r="2850" spans="1:4" x14ac:dyDescent="0.3">
      <c r="A2850">
        <f t="shared" si="134"/>
        <v>2848</v>
      </c>
      <c r="B2850" s="34">
        <v>172186884000</v>
      </c>
      <c r="C2850" s="34">
        <f t="shared" si="132"/>
        <v>11.236000066842561</v>
      </c>
      <c r="D2850" s="34">
        <f t="shared" si="133"/>
        <v>37.32518429620059</v>
      </c>
    </row>
    <row r="2851" spans="1:4" x14ac:dyDescent="0.3">
      <c r="A2851">
        <f t="shared" si="134"/>
        <v>2849</v>
      </c>
      <c r="B2851" s="34">
        <v>172800000000</v>
      </c>
      <c r="C2851" s="34">
        <f t="shared" si="132"/>
        <v>11.237543738142874</v>
      </c>
      <c r="D2851" s="34">
        <f t="shared" si="133"/>
        <v>37.330312261262364</v>
      </c>
    </row>
    <row r="2852" spans="1:4" x14ac:dyDescent="0.3">
      <c r="A2852">
        <f t="shared" si="134"/>
        <v>2850</v>
      </c>
      <c r="B2852" s="34">
        <v>173946175488</v>
      </c>
      <c r="C2852" s="34">
        <f t="shared" si="132"/>
        <v>11.240414884462066</v>
      </c>
      <c r="D2852" s="34">
        <f t="shared" si="133"/>
        <v>37.339850002884624</v>
      </c>
    </row>
    <row r="2853" spans="1:4" x14ac:dyDescent="0.3">
      <c r="A2853">
        <f t="shared" si="134"/>
        <v>2851</v>
      </c>
      <c r="B2853" s="34">
        <v>174142586880</v>
      </c>
      <c r="C2853" s="34">
        <f t="shared" si="132"/>
        <v>11.240904991595666</v>
      </c>
      <c r="D2853" s="34">
        <f t="shared" si="133"/>
        <v>37.341478103541242</v>
      </c>
    </row>
    <row r="2854" spans="1:4" x14ac:dyDescent="0.3">
      <c r="A2854">
        <f t="shared" si="134"/>
        <v>2852</v>
      </c>
      <c r="B2854" s="34">
        <v>174339220050</v>
      </c>
      <c r="C2854" s="34">
        <f t="shared" si="132"/>
        <v>11.241395098729265</v>
      </c>
      <c r="D2854" s="34">
        <f t="shared" si="133"/>
        <v>37.343106204197852</v>
      </c>
    </row>
    <row r="2855" spans="1:4" x14ac:dyDescent="0.3">
      <c r="A2855">
        <f t="shared" si="134"/>
        <v>2853</v>
      </c>
      <c r="B2855" s="34">
        <v>174960000000</v>
      </c>
      <c r="C2855" s="34">
        <f t="shared" si="132"/>
        <v>11.24293877002958</v>
      </c>
      <c r="D2855" s="34">
        <f t="shared" si="133"/>
        <v>37.348234169259634</v>
      </c>
    </row>
    <row r="2856" spans="1:4" x14ac:dyDescent="0.3">
      <c r="A2856">
        <f t="shared" si="134"/>
        <v>2854</v>
      </c>
      <c r="B2856" s="34">
        <v>175781250000</v>
      </c>
      <c r="C2856" s="34">
        <f t="shared" si="132"/>
        <v>11.244972548463494</v>
      </c>
      <c r="D2856" s="34">
        <f t="shared" si="133"/>
        <v>37.354990234978025</v>
      </c>
    </row>
    <row r="2857" spans="1:4" x14ac:dyDescent="0.3">
      <c r="A2857">
        <f t="shared" si="134"/>
        <v>2855</v>
      </c>
      <c r="B2857" s="34">
        <v>176319369216</v>
      </c>
      <c r="C2857" s="34">
        <f t="shared" si="132"/>
        <v>11.246300023482371</v>
      </c>
      <c r="D2857" s="34">
        <f t="shared" si="133"/>
        <v>37.359400011538497</v>
      </c>
    </row>
    <row r="2858" spans="1:4" x14ac:dyDescent="0.3">
      <c r="A2858">
        <f t="shared" si="134"/>
        <v>2856</v>
      </c>
      <c r="B2858" s="34">
        <v>176947200000</v>
      </c>
      <c r="C2858" s="34">
        <f t="shared" si="132"/>
        <v>11.247843694782686</v>
      </c>
      <c r="D2858" s="34">
        <f t="shared" si="133"/>
        <v>37.364527976600279</v>
      </c>
    </row>
    <row r="2859" spans="1:4" x14ac:dyDescent="0.3">
      <c r="A2859">
        <f t="shared" si="134"/>
        <v>2857</v>
      </c>
      <c r="B2859" s="34">
        <v>177147000000</v>
      </c>
      <c r="C2859" s="34">
        <f t="shared" si="132"/>
        <v>11.248333801916285</v>
      </c>
      <c r="D2859" s="34">
        <f t="shared" si="133"/>
        <v>37.366156077256889</v>
      </c>
    </row>
    <row r="2860" spans="1:4" x14ac:dyDescent="0.3">
      <c r="A2860">
        <f t="shared" si="134"/>
        <v>2858</v>
      </c>
      <c r="B2860" s="34">
        <v>177978515625</v>
      </c>
      <c r="C2860" s="34">
        <f t="shared" si="132"/>
        <v>11.250367580350201</v>
      </c>
      <c r="D2860" s="34">
        <f t="shared" si="133"/>
        <v>37.372912142975288</v>
      </c>
    </row>
    <row r="2861" spans="1:4" x14ac:dyDescent="0.3">
      <c r="A2861">
        <f t="shared" si="134"/>
        <v>2859</v>
      </c>
      <c r="B2861" s="34">
        <v>179159040000</v>
      </c>
      <c r="C2861" s="34">
        <f t="shared" si="132"/>
        <v>11.253238726669393</v>
      </c>
      <c r="D2861" s="34">
        <f t="shared" si="133"/>
        <v>37.382449884597548</v>
      </c>
    </row>
    <row r="2862" spans="1:4" x14ac:dyDescent="0.3">
      <c r="A2862">
        <f t="shared" si="134"/>
        <v>2860</v>
      </c>
      <c r="B2862" s="34">
        <v>179361337500</v>
      </c>
      <c r="C2862" s="34">
        <f t="shared" si="132"/>
        <v>11.253728833802992</v>
      </c>
      <c r="D2862" s="34">
        <f t="shared" si="133"/>
        <v>37.384077985254159</v>
      </c>
    </row>
    <row r="2863" spans="1:4" x14ac:dyDescent="0.3">
      <c r="A2863">
        <f t="shared" si="134"/>
        <v>2861</v>
      </c>
      <c r="B2863" s="34">
        <v>180000000000</v>
      </c>
      <c r="C2863" s="34">
        <f t="shared" si="132"/>
        <v>11.255272505103305</v>
      </c>
      <c r="D2863" s="34">
        <f t="shared" si="133"/>
        <v>37.38920595031594</v>
      </c>
    </row>
    <row r="2864" spans="1:4" x14ac:dyDescent="0.3">
      <c r="A2864">
        <f t="shared" si="134"/>
        <v>2862</v>
      </c>
      <c r="B2864" s="34">
        <v>181193932800</v>
      </c>
      <c r="C2864" s="34">
        <f t="shared" si="132"/>
        <v>11.258143651422499</v>
      </c>
      <c r="D2864" s="34">
        <f t="shared" si="133"/>
        <v>37.398743691938193</v>
      </c>
    </row>
    <row r="2865" spans="1:4" x14ac:dyDescent="0.3">
      <c r="A2865">
        <f t="shared" si="134"/>
        <v>2863</v>
      </c>
      <c r="B2865" s="34">
        <v>181398528000</v>
      </c>
      <c r="C2865" s="34">
        <f t="shared" si="132"/>
        <v>11.258633758556098</v>
      </c>
      <c r="D2865" s="34">
        <f t="shared" si="133"/>
        <v>37.400371792594804</v>
      </c>
    </row>
    <row r="2866" spans="1:4" x14ac:dyDescent="0.3">
      <c r="A2866">
        <f t="shared" si="134"/>
        <v>2864</v>
      </c>
      <c r="B2866" s="34">
        <v>182250000000</v>
      </c>
      <c r="C2866" s="34">
        <f t="shared" si="132"/>
        <v>11.260667536990011</v>
      </c>
      <c r="D2866" s="34">
        <f t="shared" si="133"/>
        <v>37.407127858313196</v>
      </c>
    </row>
    <row r="2867" spans="1:4" x14ac:dyDescent="0.3">
      <c r="A2867">
        <f t="shared" si="134"/>
        <v>2865</v>
      </c>
      <c r="B2867" s="34">
        <v>183105468750</v>
      </c>
      <c r="C2867" s="34">
        <f t="shared" si="132"/>
        <v>11.262701315423923</v>
      </c>
      <c r="D2867" s="34">
        <f t="shared" si="133"/>
        <v>37.413883924031587</v>
      </c>
    </row>
    <row r="2868" spans="1:4" x14ac:dyDescent="0.3">
      <c r="A2868">
        <f t="shared" si="134"/>
        <v>2866</v>
      </c>
      <c r="B2868" s="34">
        <v>183458856960</v>
      </c>
      <c r="C2868" s="34">
        <f t="shared" si="132"/>
        <v>11.263538683309203</v>
      </c>
      <c r="D2868" s="34">
        <f t="shared" si="133"/>
        <v>37.416665599935456</v>
      </c>
    </row>
    <row r="2869" spans="1:4" x14ac:dyDescent="0.3">
      <c r="A2869">
        <f t="shared" si="134"/>
        <v>2867</v>
      </c>
      <c r="B2869" s="34">
        <v>183666009600</v>
      </c>
      <c r="C2869" s="34">
        <f t="shared" si="132"/>
        <v>11.264028790442804</v>
      </c>
      <c r="D2869" s="34">
        <f t="shared" si="133"/>
        <v>37.418293700592073</v>
      </c>
    </row>
    <row r="2870" spans="1:4" x14ac:dyDescent="0.3">
      <c r="A2870">
        <f t="shared" si="134"/>
        <v>2868</v>
      </c>
      <c r="B2870" s="34">
        <v>184320000000</v>
      </c>
      <c r="C2870" s="34">
        <f t="shared" si="132"/>
        <v>11.265572461743117</v>
      </c>
      <c r="D2870" s="34">
        <f t="shared" si="133"/>
        <v>37.423421665653848</v>
      </c>
    </row>
    <row r="2871" spans="1:4" x14ac:dyDescent="0.3">
      <c r="A2871">
        <f t="shared" si="134"/>
        <v>2869</v>
      </c>
      <c r="B2871" s="34">
        <v>184528125000</v>
      </c>
      <c r="C2871" s="34">
        <f t="shared" si="132"/>
        <v>11.266062568876718</v>
      </c>
      <c r="D2871" s="34">
        <f t="shared" si="133"/>
        <v>37.425049766310465</v>
      </c>
    </row>
    <row r="2872" spans="1:4" x14ac:dyDescent="0.3">
      <c r="A2872">
        <f t="shared" si="134"/>
        <v>2870</v>
      </c>
      <c r="B2872" s="34">
        <v>185752092672</v>
      </c>
      <c r="C2872" s="34">
        <f t="shared" si="132"/>
        <v>11.26893371519591</v>
      </c>
      <c r="D2872" s="34">
        <f t="shared" si="133"/>
        <v>37.434587507932719</v>
      </c>
    </row>
    <row r="2873" spans="1:4" x14ac:dyDescent="0.3">
      <c r="A2873">
        <f t="shared" si="134"/>
        <v>2871</v>
      </c>
      <c r="B2873" s="34">
        <v>185961834720</v>
      </c>
      <c r="C2873" s="34">
        <f t="shared" si="132"/>
        <v>11.269423822329509</v>
      </c>
      <c r="D2873" s="34">
        <f t="shared" si="133"/>
        <v>37.436215608589329</v>
      </c>
    </row>
    <row r="2874" spans="1:4" x14ac:dyDescent="0.3">
      <c r="A2874">
        <f t="shared" si="134"/>
        <v>2872</v>
      </c>
      <c r="B2874" s="34">
        <v>186624000000</v>
      </c>
      <c r="C2874" s="34">
        <f t="shared" si="132"/>
        <v>11.270967493629824</v>
      </c>
      <c r="D2874" s="34">
        <f t="shared" si="133"/>
        <v>37.44134357365111</v>
      </c>
    </row>
    <row r="2875" spans="1:4" x14ac:dyDescent="0.3">
      <c r="A2875">
        <f t="shared" si="134"/>
        <v>2873</v>
      </c>
      <c r="B2875" s="34">
        <v>187500000000</v>
      </c>
      <c r="C2875" s="34">
        <f t="shared" si="132"/>
        <v>11.273001272063736</v>
      </c>
      <c r="D2875" s="34">
        <f t="shared" si="133"/>
        <v>37.448099639369502</v>
      </c>
    </row>
    <row r="2876" spans="1:4" x14ac:dyDescent="0.3">
      <c r="A2876">
        <f t="shared" si="134"/>
        <v>2874</v>
      </c>
      <c r="B2876" s="34">
        <v>188286357654</v>
      </c>
      <c r="C2876" s="34">
        <f t="shared" si="132"/>
        <v>11.274818854216216</v>
      </c>
      <c r="D2876" s="34">
        <f t="shared" si="133"/>
        <v>37.454137516586592</v>
      </c>
    </row>
    <row r="2877" spans="1:4" x14ac:dyDescent="0.3">
      <c r="A2877">
        <f t="shared" si="134"/>
        <v>2875</v>
      </c>
      <c r="B2877" s="34">
        <v>188743680000</v>
      </c>
      <c r="C2877" s="34">
        <f t="shared" si="132"/>
        <v>11.275872418382928</v>
      </c>
      <c r="D2877" s="34">
        <f t="shared" si="133"/>
        <v>37.457637380991763</v>
      </c>
    </row>
    <row r="2878" spans="1:4" x14ac:dyDescent="0.3">
      <c r="A2878">
        <f t="shared" si="134"/>
        <v>2876</v>
      </c>
      <c r="B2878" s="34">
        <v>188956800000</v>
      </c>
      <c r="C2878" s="34">
        <f t="shared" si="132"/>
        <v>11.276362525516529</v>
      </c>
      <c r="D2878" s="34">
        <f t="shared" si="133"/>
        <v>37.459265481648373</v>
      </c>
    </row>
    <row r="2879" spans="1:4" x14ac:dyDescent="0.3">
      <c r="A2879">
        <f t="shared" si="134"/>
        <v>2877</v>
      </c>
      <c r="B2879" s="34">
        <v>189843750000</v>
      </c>
      <c r="C2879" s="34">
        <f t="shared" si="132"/>
        <v>11.278396303950444</v>
      </c>
      <c r="D2879" s="34">
        <f t="shared" si="133"/>
        <v>37.466021547366772</v>
      </c>
    </row>
    <row r="2880" spans="1:4" x14ac:dyDescent="0.3">
      <c r="A2880">
        <f t="shared" si="134"/>
        <v>2878</v>
      </c>
      <c r="B2880" s="34">
        <v>191102976000</v>
      </c>
      <c r="C2880" s="34">
        <f t="shared" si="132"/>
        <v>11.281267450269636</v>
      </c>
      <c r="D2880" s="34">
        <f t="shared" si="133"/>
        <v>37.475559288989025</v>
      </c>
    </row>
    <row r="2881" spans="1:4" x14ac:dyDescent="0.3">
      <c r="A2881">
        <f t="shared" si="134"/>
        <v>2879</v>
      </c>
      <c r="B2881" s="34">
        <v>191318760000</v>
      </c>
      <c r="C2881" s="34">
        <f t="shared" si="132"/>
        <v>11.281757557403235</v>
      </c>
      <c r="D2881" s="34">
        <f t="shared" si="133"/>
        <v>37.477187389645636</v>
      </c>
    </row>
    <row r="2882" spans="1:4" x14ac:dyDescent="0.3">
      <c r="A2882">
        <f t="shared" si="134"/>
        <v>2880</v>
      </c>
      <c r="B2882" s="34">
        <v>192000000000</v>
      </c>
      <c r="C2882" s="34">
        <f t="shared" si="132"/>
        <v>11.283301228703548</v>
      </c>
      <c r="D2882" s="34">
        <f t="shared" si="133"/>
        <v>37.482315354707417</v>
      </c>
    </row>
    <row r="2883" spans="1:4" x14ac:dyDescent="0.3">
      <c r="A2883">
        <f t="shared" si="134"/>
        <v>2881</v>
      </c>
      <c r="B2883" s="34">
        <v>192216796875</v>
      </c>
      <c r="C2883" s="34">
        <f t="shared" si="132"/>
        <v>11.283791335837149</v>
      </c>
      <c r="D2883" s="34">
        <f t="shared" si="133"/>
        <v>37.483943455364027</v>
      </c>
    </row>
    <row r="2884" spans="1:4" x14ac:dyDescent="0.3">
      <c r="A2884">
        <f t="shared" si="134"/>
        <v>2882</v>
      </c>
      <c r="B2884" s="34">
        <v>193273528320</v>
      </c>
      <c r="C2884" s="34">
        <f t="shared" ref="C2884:C2947" si="135">LOG(B2884,10)</f>
        <v>11.286172375022741</v>
      </c>
      <c r="D2884" s="34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4">
        <v>193491763200</v>
      </c>
      <c r="C2885" s="34">
        <f t="shared" si="135"/>
        <v>11.286662482156341</v>
      </c>
      <c r="D2885" s="34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4">
        <v>193710244500</v>
      </c>
      <c r="C2886" s="34">
        <f t="shared" si="135"/>
        <v>11.287152589289942</v>
      </c>
      <c r="D2886" s="34">
        <f t="shared" si="136"/>
        <v>37.495109297642905</v>
      </c>
    </row>
    <row r="2887" spans="1:4" x14ac:dyDescent="0.3">
      <c r="A2887">
        <f t="shared" si="137"/>
        <v>2885</v>
      </c>
      <c r="B2887" s="34">
        <v>194400000000</v>
      </c>
      <c r="C2887" s="34">
        <f t="shared" si="135"/>
        <v>11.288696260590255</v>
      </c>
      <c r="D2887" s="34">
        <f t="shared" si="136"/>
        <v>37.50023726270468</v>
      </c>
    </row>
    <row r="2888" spans="1:4" x14ac:dyDescent="0.3">
      <c r="A2888">
        <f t="shared" si="137"/>
        <v>2886</v>
      </c>
      <c r="B2888" s="34">
        <v>195312500000</v>
      </c>
      <c r="C2888" s="34">
        <f t="shared" si="135"/>
        <v>11.290730039024167</v>
      </c>
      <c r="D2888" s="34">
        <f t="shared" si="136"/>
        <v>37.506993328423071</v>
      </c>
    </row>
    <row r="2889" spans="1:4" x14ac:dyDescent="0.3">
      <c r="A2889">
        <f t="shared" si="137"/>
        <v>2887</v>
      </c>
      <c r="B2889" s="34">
        <v>195689447424</v>
      </c>
      <c r="C2889" s="34">
        <f t="shared" si="135"/>
        <v>11.291567406909447</v>
      </c>
      <c r="D2889" s="34">
        <f t="shared" si="136"/>
        <v>37.50977500432694</v>
      </c>
    </row>
    <row r="2890" spans="1:4" x14ac:dyDescent="0.3">
      <c r="A2890">
        <f t="shared" si="137"/>
        <v>2888</v>
      </c>
      <c r="B2890" s="34">
        <v>195910410240</v>
      </c>
      <c r="C2890" s="34">
        <f t="shared" si="135"/>
        <v>11.292057514043048</v>
      </c>
      <c r="D2890" s="34">
        <f t="shared" si="136"/>
        <v>37.51140310498355</v>
      </c>
    </row>
    <row r="2891" spans="1:4" x14ac:dyDescent="0.3">
      <c r="A2891">
        <f t="shared" si="137"/>
        <v>2889</v>
      </c>
      <c r="B2891" s="34">
        <v>196608000000</v>
      </c>
      <c r="C2891" s="34">
        <f t="shared" si="135"/>
        <v>11.293601185343359</v>
      </c>
      <c r="D2891" s="34">
        <f t="shared" si="136"/>
        <v>37.516531070045332</v>
      </c>
    </row>
    <row r="2892" spans="1:4" x14ac:dyDescent="0.3">
      <c r="A2892">
        <f t="shared" si="137"/>
        <v>2890</v>
      </c>
      <c r="B2892" s="34">
        <v>196830000000</v>
      </c>
      <c r="C2892" s="34">
        <f t="shared" si="135"/>
        <v>11.294091292476962</v>
      </c>
      <c r="D2892" s="34">
        <f t="shared" si="136"/>
        <v>37.518159170701942</v>
      </c>
    </row>
    <row r="2893" spans="1:4" x14ac:dyDescent="0.3">
      <c r="A2893">
        <f t="shared" si="137"/>
        <v>2891</v>
      </c>
      <c r="B2893" s="34">
        <v>197753906250</v>
      </c>
      <c r="C2893" s="34">
        <f t="shared" si="135"/>
        <v>11.296125070910875</v>
      </c>
      <c r="D2893" s="34">
        <f t="shared" si="136"/>
        <v>37.524915236420334</v>
      </c>
    </row>
    <row r="2894" spans="1:4" x14ac:dyDescent="0.3">
      <c r="A2894">
        <f t="shared" si="137"/>
        <v>2892</v>
      </c>
      <c r="B2894" s="34">
        <v>198359290368</v>
      </c>
      <c r="C2894" s="34">
        <f t="shared" si="135"/>
        <v>11.297452545929753</v>
      </c>
      <c r="D2894" s="34">
        <f t="shared" si="136"/>
        <v>37.529325012980813</v>
      </c>
    </row>
    <row r="2895" spans="1:4" x14ac:dyDescent="0.3">
      <c r="A2895">
        <f t="shared" si="137"/>
        <v>2893</v>
      </c>
      <c r="B2895" s="34">
        <v>199065600000</v>
      </c>
      <c r="C2895" s="34">
        <f t="shared" si="135"/>
        <v>11.298996217230068</v>
      </c>
      <c r="D2895" s="34">
        <f t="shared" si="136"/>
        <v>37.534452978042594</v>
      </c>
    </row>
    <row r="2896" spans="1:4" x14ac:dyDescent="0.3">
      <c r="A2896">
        <f t="shared" si="137"/>
        <v>2894</v>
      </c>
      <c r="B2896" s="34">
        <v>199290375000</v>
      </c>
      <c r="C2896" s="34">
        <f t="shared" si="135"/>
        <v>11.299486324363667</v>
      </c>
      <c r="D2896" s="34">
        <f t="shared" si="136"/>
        <v>37.536081078699205</v>
      </c>
    </row>
    <row r="2897" spans="1:4" x14ac:dyDescent="0.3">
      <c r="A2897">
        <f t="shared" si="137"/>
        <v>2895</v>
      </c>
      <c r="B2897" s="34">
        <v>200000000000</v>
      </c>
      <c r="C2897" s="34">
        <f t="shared" si="135"/>
        <v>11.301029995663979</v>
      </c>
      <c r="D2897" s="34">
        <f t="shared" si="136"/>
        <v>37.541209043760986</v>
      </c>
    </row>
    <row r="2898" spans="1:4" x14ac:dyDescent="0.3">
      <c r="A2898">
        <f t="shared" si="137"/>
        <v>2896</v>
      </c>
      <c r="B2898" s="34">
        <v>201326592000</v>
      </c>
      <c r="C2898" s="34">
        <f t="shared" si="135"/>
        <v>11.303901141983172</v>
      </c>
      <c r="D2898" s="34">
        <f t="shared" si="136"/>
        <v>37.550746785383247</v>
      </c>
    </row>
    <row r="2899" spans="1:4" x14ac:dyDescent="0.3">
      <c r="A2899">
        <f t="shared" si="137"/>
        <v>2897</v>
      </c>
      <c r="B2899" s="34">
        <v>201553920000</v>
      </c>
      <c r="C2899" s="34">
        <f t="shared" si="135"/>
        <v>11.304391249116772</v>
      </c>
      <c r="D2899" s="34">
        <f t="shared" si="136"/>
        <v>37.552374886039857</v>
      </c>
    </row>
    <row r="2900" spans="1:4" x14ac:dyDescent="0.3">
      <c r="A2900">
        <f t="shared" si="137"/>
        <v>2898</v>
      </c>
      <c r="B2900" s="34">
        <v>202500000000</v>
      </c>
      <c r="C2900" s="34">
        <f t="shared" si="135"/>
        <v>11.306425027550686</v>
      </c>
      <c r="D2900" s="34">
        <f t="shared" si="136"/>
        <v>37.559130951758249</v>
      </c>
    </row>
    <row r="2901" spans="1:4" x14ac:dyDescent="0.3">
      <c r="A2901">
        <f t="shared" si="137"/>
        <v>2899</v>
      </c>
      <c r="B2901" s="34">
        <v>203843174400</v>
      </c>
      <c r="C2901" s="34">
        <f t="shared" si="135"/>
        <v>11.30929617386988</v>
      </c>
      <c r="D2901" s="34">
        <f t="shared" si="136"/>
        <v>37.568668693380509</v>
      </c>
    </row>
    <row r="2902" spans="1:4" x14ac:dyDescent="0.3">
      <c r="A2902">
        <f t="shared" si="137"/>
        <v>2900</v>
      </c>
      <c r="B2902" s="34">
        <v>204073344000</v>
      </c>
      <c r="C2902" s="34">
        <f t="shared" si="135"/>
        <v>11.309786281003479</v>
      </c>
      <c r="D2902" s="34">
        <f t="shared" si="136"/>
        <v>37.57029679403712</v>
      </c>
    </row>
    <row r="2903" spans="1:4" x14ac:dyDescent="0.3">
      <c r="A2903">
        <f t="shared" si="137"/>
        <v>2901</v>
      </c>
      <c r="B2903" s="34">
        <v>204800000000</v>
      </c>
      <c r="C2903" s="34">
        <f t="shared" si="135"/>
        <v>11.311329952303792</v>
      </c>
      <c r="D2903" s="34">
        <f t="shared" si="136"/>
        <v>37.575424759098901</v>
      </c>
    </row>
    <row r="2904" spans="1:4" x14ac:dyDescent="0.3">
      <c r="A2904">
        <f t="shared" si="137"/>
        <v>2902</v>
      </c>
      <c r="B2904" s="34">
        <v>205031250000</v>
      </c>
      <c r="C2904" s="34">
        <f t="shared" si="135"/>
        <v>11.311820059437393</v>
      </c>
      <c r="D2904" s="34">
        <f t="shared" si="136"/>
        <v>37.577052859755511</v>
      </c>
    </row>
    <row r="2905" spans="1:4" x14ac:dyDescent="0.3">
      <c r="A2905">
        <f t="shared" si="137"/>
        <v>2903</v>
      </c>
      <c r="B2905" s="34">
        <v>206158430208</v>
      </c>
      <c r="C2905" s="34">
        <f t="shared" si="135"/>
        <v>11.314201098622984</v>
      </c>
      <c r="D2905" s="34">
        <f t="shared" si="136"/>
        <v>37.584962500721161</v>
      </c>
    </row>
    <row r="2906" spans="1:4" x14ac:dyDescent="0.3">
      <c r="A2906">
        <f t="shared" si="137"/>
        <v>2904</v>
      </c>
      <c r="B2906" s="34">
        <v>206391214080</v>
      </c>
      <c r="C2906" s="34">
        <f t="shared" si="135"/>
        <v>11.314691205756585</v>
      </c>
      <c r="D2906" s="34">
        <f t="shared" si="136"/>
        <v>37.586590601377772</v>
      </c>
    </row>
    <row r="2907" spans="1:4" x14ac:dyDescent="0.3">
      <c r="A2907">
        <f t="shared" si="137"/>
        <v>2905</v>
      </c>
      <c r="B2907" s="34">
        <v>206624260800</v>
      </c>
      <c r="C2907" s="34">
        <f t="shared" si="135"/>
        <v>11.315181312890186</v>
      </c>
      <c r="D2907" s="34">
        <f t="shared" si="136"/>
        <v>37.588218702034382</v>
      </c>
    </row>
    <row r="2908" spans="1:4" x14ac:dyDescent="0.3">
      <c r="A2908">
        <f t="shared" si="137"/>
        <v>2906</v>
      </c>
      <c r="B2908" s="34">
        <v>207360000000</v>
      </c>
      <c r="C2908" s="34">
        <f t="shared" si="135"/>
        <v>11.316724984190499</v>
      </c>
      <c r="D2908" s="34">
        <f t="shared" si="136"/>
        <v>37.593346667096164</v>
      </c>
    </row>
    <row r="2909" spans="1:4" x14ac:dyDescent="0.3">
      <c r="A2909">
        <f t="shared" si="137"/>
        <v>2907</v>
      </c>
      <c r="B2909" s="34">
        <v>207594140625</v>
      </c>
      <c r="C2909" s="34">
        <f t="shared" si="135"/>
        <v>11.317215091324099</v>
      </c>
      <c r="D2909" s="34">
        <f t="shared" si="136"/>
        <v>37.594974767752774</v>
      </c>
    </row>
    <row r="2910" spans="1:4" x14ac:dyDescent="0.3">
      <c r="A2910">
        <f t="shared" si="137"/>
        <v>2908</v>
      </c>
      <c r="B2910" s="34">
        <v>208971104256</v>
      </c>
      <c r="C2910" s="34">
        <f t="shared" si="135"/>
        <v>11.320086237643292</v>
      </c>
      <c r="D2910" s="34">
        <f t="shared" si="136"/>
        <v>37.604512509375034</v>
      </c>
    </row>
    <row r="2911" spans="1:4" x14ac:dyDescent="0.3">
      <c r="A2911">
        <f t="shared" si="137"/>
        <v>2909</v>
      </c>
      <c r="B2911" s="34">
        <v>209207064060</v>
      </c>
      <c r="C2911" s="34">
        <f t="shared" si="135"/>
        <v>11.320576344776891</v>
      </c>
      <c r="D2911" s="34">
        <f t="shared" si="136"/>
        <v>37.606140610031645</v>
      </c>
    </row>
    <row r="2912" spans="1:4" x14ac:dyDescent="0.3">
      <c r="A2912">
        <f t="shared" si="137"/>
        <v>2910</v>
      </c>
      <c r="B2912" s="34">
        <v>209715200000</v>
      </c>
      <c r="C2912" s="34">
        <f t="shared" si="135"/>
        <v>11.321629908943603</v>
      </c>
      <c r="D2912" s="34">
        <f t="shared" si="136"/>
        <v>37.609640474436809</v>
      </c>
    </row>
    <row r="2913" spans="1:4" x14ac:dyDescent="0.3">
      <c r="A2913">
        <f t="shared" si="137"/>
        <v>2911</v>
      </c>
      <c r="B2913" s="34">
        <v>209952000000</v>
      </c>
      <c r="C2913" s="34">
        <f t="shared" si="135"/>
        <v>11.322120016077205</v>
      </c>
      <c r="D2913" s="34">
        <f t="shared" si="136"/>
        <v>37.611268575093426</v>
      </c>
    </row>
    <row r="2914" spans="1:4" x14ac:dyDescent="0.3">
      <c r="A2914">
        <f t="shared" si="137"/>
        <v>2912</v>
      </c>
      <c r="B2914" s="34">
        <v>210937500000</v>
      </c>
      <c r="C2914" s="34">
        <f t="shared" si="135"/>
        <v>11.324153794511117</v>
      </c>
      <c r="D2914" s="34">
        <f t="shared" si="136"/>
        <v>37.618024640811818</v>
      </c>
    </row>
    <row r="2915" spans="1:4" x14ac:dyDescent="0.3">
      <c r="A2915">
        <f t="shared" si="137"/>
        <v>2913</v>
      </c>
      <c r="B2915" s="34">
        <v>212336640000</v>
      </c>
      <c r="C2915" s="34">
        <f t="shared" si="135"/>
        <v>11.327024940830309</v>
      </c>
      <c r="D2915" s="34">
        <f t="shared" si="136"/>
        <v>37.627562382434078</v>
      </c>
    </row>
    <row r="2916" spans="1:4" x14ac:dyDescent="0.3">
      <c r="A2916">
        <f t="shared" si="137"/>
        <v>2914</v>
      </c>
      <c r="B2916" s="34">
        <v>212576400000</v>
      </c>
      <c r="C2916" s="34">
        <f t="shared" si="135"/>
        <v>11.32751504796391</v>
      </c>
      <c r="D2916" s="34">
        <f t="shared" si="136"/>
        <v>37.629190483090689</v>
      </c>
    </row>
    <row r="2917" spans="1:4" x14ac:dyDescent="0.3">
      <c r="A2917">
        <f t="shared" si="137"/>
        <v>2915</v>
      </c>
      <c r="B2917" s="34">
        <v>213574218750</v>
      </c>
      <c r="C2917" s="34">
        <f t="shared" si="135"/>
        <v>11.329548826397824</v>
      </c>
      <c r="D2917" s="34">
        <f t="shared" si="136"/>
        <v>37.635946548809081</v>
      </c>
    </row>
    <row r="2918" spans="1:4" x14ac:dyDescent="0.3">
      <c r="A2918">
        <f t="shared" si="137"/>
        <v>2916</v>
      </c>
      <c r="B2918" s="34">
        <v>214748364800</v>
      </c>
      <c r="C2918" s="34">
        <f t="shared" si="135"/>
        <v>11.331929865583415</v>
      </c>
      <c r="D2918" s="34">
        <f t="shared" si="136"/>
        <v>37.643856189774723</v>
      </c>
    </row>
    <row r="2919" spans="1:4" x14ac:dyDescent="0.3">
      <c r="A2919">
        <f t="shared" si="137"/>
        <v>2917</v>
      </c>
      <c r="B2919" s="34">
        <v>214990848000</v>
      </c>
      <c r="C2919" s="34">
        <f t="shared" si="135"/>
        <v>11.332419972717016</v>
      </c>
      <c r="D2919" s="34">
        <f t="shared" si="136"/>
        <v>37.645484290431334</v>
      </c>
    </row>
    <row r="2920" spans="1:4" x14ac:dyDescent="0.3">
      <c r="A2920">
        <f t="shared" si="137"/>
        <v>2918</v>
      </c>
      <c r="B2920" s="34">
        <v>215233605000</v>
      </c>
      <c r="C2920" s="34">
        <f t="shared" si="135"/>
        <v>11.332910079850617</v>
      </c>
      <c r="D2920" s="34">
        <f t="shared" si="136"/>
        <v>37.647112391087951</v>
      </c>
    </row>
    <row r="2921" spans="1:4" x14ac:dyDescent="0.3">
      <c r="A2921">
        <f t="shared" si="137"/>
        <v>2919</v>
      </c>
      <c r="B2921" s="34">
        <v>216000000000</v>
      </c>
      <c r="C2921" s="34">
        <f t="shared" si="135"/>
        <v>11.33445375115093</v>
      </c>
      <c r="D2921" s="34">
        <f t="shared" si="136"/>
        <v>37.652240356149733</v>
      </c>
    </row>
    <row r="2922" spans="1:4" x14ac:dyDescent="0.3">
      <c r="A2922">
        <f t="shared" si="137"/>
        <v>2920</v>
      </c>
      <c r="B2922" s="34">
        <v>217432719360</v>
      </c>
      <c r="C2922" s="34">
        <f t="shared" si="135"/>
        <v>11.337324897470122</v>
      </c>
      <c r="D2922" s="34">
        <f t="shared" si="136"/>
        <v>37.661778097771993</v>
      </c>
    </row>
    <row r="2923" spans="1:4" x14ac:dyDescent="0.3">
      <c r="A2923">
        <f t="shared" si="137"/>
        <v>2921</v>
      </c>
      <c r="B2923" s="34">
        <v>217678233600</v>
      </c>
      <c r="C2923" s="34">
        <f t="shared" si="135"/>
        <v>11.337815004603723</v>
      </c>
      <c r="D2923" s="34">
        <f t="shared" si="136"/>
        <v>37.663406198428603</v>
      </c>
    </row>
    <row r="2924" spans="1:4" x14ac:dyDescent="0.3">
      <c r="A2924">
        <f t="shared" si="137"/>
        <v>2922</v>
      </c>
      <c r="B2924" s="34">
        <v>218700000000</v>
      </c>
      <c r="C2924" s="34">
        <f t="shared" si="135"/>
        <v>11.339848783037636</v>
      </c>
      <c r="D2924" s="34">
        <f t="shared" si="136"/>
        <v>37.670162264146995</v>
      </c>
    </row>
    <row r="2925" spans="1:4" x14ac:dyDescent="0.3">
      <c r="A2925">
        <f t="shared" si="137"/>
        <v>2923</v>
      </c>
      <c r="B2925" s="34">
        <v>219726562500</v>
      </c>
      <c r="C2925" s="34">
        <f t="shared" si="135"/>
        <v>11.341882561471548</v>
      </c>
      <c r="D2925" s="34">
        <f t="shared" si="136"/>
        <v>37.676918329865387</v>
      </c>
    </row>
    <row r="2926" spans="1:4" x14ac:dyDescent="0.3">
      <c r="A2926">
        <f t="shared" si="137"/>
        <v>2924</v>
      </c>
      <c r="B2926" s="34">
        <v>220150628352</v>
      </c>
      <c r="C2926" s="34">
        <f t="shared" si="135"/>
        <v>11.342719929356829</v>
      </c>
      <c r="D2926" s="34">
        <f t="shared" si="136"/>
        <v>37.679700005769249</v>
      </c>
    </row>
    <row r="2927" spans="1:4" x14ac:dyDescent="0.3">
      <c r="A2927">
        <f t="shared" si="137"/>
        <v>2925</v>
      </c>
      <c r="B2927" s="34">
        <v>220399211520</v>
      </c>
      <c r="C2927" s="34">
        <f t="shared" si="135"/>
        <v>11.343210036490429</v>
      </c>
      <c r="D2927" s="34">
        <f t="shared" si="136"/>
        <v>37.681328106425866</v>
      </c>
    </row>
    <row r="2928" spans="1:4" x14ac:dyDescent="0.3">
      <c r="A2928">
        <f t="shared" si="137"/>
        <v>2926</v>
      </c>
      <c r="B2928" s="34">
        <v>221184000000</v>
      </c>
      <c r="C2928" s="34">
        <f t="shared" si="135"/>
        <v>11.344753707790741</v>
      </c>
      <c r="D2928" s="34">
        <f t="shared" si="136"/>
        <v>37.68645607148764</v>
      </c>
    </row>
    <row r="2929" spans="1:4" x14ac:dyDescent="0.3">
      <c r="A2929">
        <f t="shared" si="137"/>
        <v>2927</v>
      </c>
      <c r="B2929" s="34">
        <v>221433750000</v>
      </c>
      <c r="C2929" s="34">
        <f t="shared" si="135"/>
        <v>11.345243814924343</v>
      </c>
      <c r="D2929" s="34">
        <f t="shared" si="136"/>
        <v>37.688084172144258</v>
      </c>
    </row>
    <row r="2930" spans="1:4" x14ac:dyDescent="0.3">
      <c r="A2930">
        <f t="shared" si="137"/>
        <v>2928</v>
      </c>
      <c r="B2930" s="34">
        <v>223154201664</v>
      </c>
      <c r="C2930" s="34">
        <f t="shared" si="135"/>
        <v>11.348605068377134</v>
      </c>
      <c r="D2930" s="34">
        <f t="shared" si="136"/>
        <v>37.699250014423122</v>
      </c>
    </row>
    <row r="2931" spans="1:4" x14ac:dyDescent="0.3">
      <c r="A2931">
        <f t="shared" si="137"/>
        <v>2929</v>
      </c>
      <c r="B2931" s="34">
        <v>223948800000</v>
      </c>
      <c r="C2931" s="34">
        <f t="shared" si="135"/>
        <v>11.350148739677449</v>
      </c>
      <c r="D2931" s="34">
        <f t="shared" si="136"/>
        <v>37.70437797948491</v>
      </c>
    </row>
    <row r="2932" spans="1:4" x14ac:dyDescent="0.3">
      <c r="A2932">
        <f t="shared" si="137"/>
        <v>2930</v>
      </c>
      <c r="B2932" s="34">
        <v>224201671875</v>
      </c>
      <c r="C2932" s="34">
        <f t="shared" si="135"/>
        <v>11.350638846811048</v>
      </c>
      <c r="D2932" s="34">
        <f t="shared" si="136"/>
        <v>37.70600608014152</v>
      </c>
    </row>
    <row r="2933" spans="1:4" x14ac:dyDescent="0.3">
      <c r="A2933">
        <f t="shared" si="137"/>
        <v>2931</v>
      </c>
      <c r="B2933" s="34">
        <v>225000000000</v>
      </c>
      <c r="C2933" s="34">
        <f t="shared" si="135"/>
        <v>11.352182518111361</v>
      </c>
      <c r="D2933" s="34">
        <f t="shared" si="136"/>
        <v>37.711134045203302</v>
      </c>
    </row>
    <row r="2934" spans="1:4" x14ac:dyDescent="0.3">
      <c r="A2934">
        <f t="shared" si="137"/>
        <v>2932</v>
      </c>
      <c r="B2934" s="34">
        <v>226492416000</v>
      </c>
      <c r="C2934" s="34">
        <f t="shared" si="135"/>
        <v>11.355053664430553</v>
      </c>
      <c r="D2934" s="34">
        <f t="shared" si="136"/>
        <v>37.720671786825555</v>
      </c>
    </row>
    <row r="2935" spans="1:4" x14ac:dyDescent="0.3">
      <c r="A2935">
        <f t="shared" si="137"/>
        <v>2933</v>
      </c>
      <c r="B2935" s="34">
        <v>226748160000</v>
      </c>
      <c r="C2935" s="34">
        <f t="shared" si="135"/>
        <v>11.355543771564154</v>
      </c>
      <c r="D2935" s="34">
        <f t="shared" si="136"/>
        <v>37.722299887482166</v>
      </c>
    </row>
    <row r="2936" spans="1:4" x14ac:dyDescent="0.3">
      <c r="A2936">
        <f t="shared" si="137"/>
        <v>2934</v>
      </c>
      <c r="B2936" s="34">
        <v>227812500000</v>
      </c>
      <c r="C2936" s="34">
        <f t="shared" si="135"/>
        <v>11.357577549998068</v>
      </c>
      <c r="D2936" s="34">
        <f t="shared" si="136"/>
        <v>37.729055953200557</v>
      </c>
    </row>
    <row r="2937" spans="1:4" x14ac:dyDescent="0.3">
      <c r="A2937">
        <f t="shared" si="137"/>
        <v>2935</v>
      </c>
      <c r="B2937" s="34">
        <v>229323571200</v>
      </c>
      <c r="C2937" s="34">
        <f t="shared" si="135"/>
        <v>11.360448696317262</v>
      </c>
      <c r="D2937" s="34">
        <f t="shared" si="136"/>
        <v>37.738593694822825</v>
      </c>
    </row>
    <row r="2938" spans="1:4" x14ac:dyDescent="0.3">
      <c r="A2938">
        <f t="shared" si="137"/>
        <v>2936</v>
      </c>
      <c r="B2938" s="34">
        <v>229582512000</v>
      </c>
      <c r="C2938" s="34">
        <f t="shared" si="135"/>
        <v>11.36093880345086</v>
      </c>
      <c r="D2938" s="34">
        <f t="shared" si="136"/>
        <v>37.740221795479428</v>
      </c>
    </row>
    <row r="2939" spans="1:4" x14ac:dyDescent="0.3">
      <c r="A2939">
        <f t="shared" si="137"/>
        <v>2937</v>
      </c>
      <c r="B2939" s="34">
        <v>230400000000</v>
      </c>
      <c r="C2939" s="34">
        <f t="shared" si="135"/>
        <v>11.362482474751173</v>
      </c>
      <c r="D2939" s="34">
        <f t="shared" si="136"/>
        <v>37.745349760541217</v>
      </c>
    </row>
    <row r="2940" spans="1:4" x14ac:dyDescent="0.3">
      <c r="A2940">
        <f t="shared" si="137"/>
        <v>2938</v>
      </c>
      <c r="B2940" s="34">
        <v>230660156250</v>
      </c>
      <c r="C2940" s="34">
        <f t="shared" si="135"/>
        <v>11.362972581884774</v>
      </c>
      <c r="D2940" s="34">
        <f t="shared" si="136"/>
        <v>37.746977861197827</v>
      </c>
    </row>
    <row r="2941" spans="1:4" x14ac:dyDescent="0.3">
      <c r="A2941">
        <f t="shared" si="137"/>
        <v>2939</v>
      </c>
      <c r="B2941" s="34">
        <v>231928233984</v>
      </c>
      <c r="C2941" s="34">
        <f t="shared" si="135"/>
        <v>11.365353621070366</v>
      </c>
      <c r="D2941" s="34">
        <f t="shared" si="136"/>
        <v>37.75488750216347</v>
      </c>
    </row>
    <row r="2942" spans="1:4" x14ac:dyDescent="0.3">
      <c r="A2942">
        <f t="shared" si="137"/>
        <v>2940</v>
      </c>
      <c r="B2942" s="34">
        <v>232190115840</v>
      </c>
      <c r="C2942" s="34">
        <f t="shared" si="135"/>
        <v>11.365843728203966</v>
      </c>
      <c r="D2942" s="34">
        <f t="shared" si="136"/>
        <v>37.75651560282008</v>
      </c>
    </row>
    <row r="2943" spans="1:4" x14ac:dyDescent="0.3">
      <c r="A2943">
        <f t="shared" si="137"/>
        <v>2941</v>
      </c>
      <c r="B2943" s="34">
        <v>232452293400</v>
      </c>
      <c r="C2943" s="34">
        <f t="shared" si="135"/>
        <v>11.366333835337565</v>
      </c>
      <c r="D2943" s="34">
        <f t="shared" si="136"/>
        <v>37.758143703476691</v>
      </c>
    </row>
    <row r="2944" spans="1:4" x14ac:dyDescent="0.3">
      <c r="A2944">
        <f t="shared" si="137"/>
        <v>2942</v>
      </c>
      <c r="B2944" s="34">
        <v>233280000000</v>
      </c>
      <c r="C2944" s="34">
        <f t="shared" si="135"/>
        <v>11.36787750663788</v>
      </c>
      <c r="D2944" s="34">
        <f t="shared" si="136"/>
        <v>37.763271668538472</v>
      </c>
    </row>
    <row r="2945" spans="1:4" x14ac:dyDescent="0.3">
      <c r="A2945">
        <f t="shared" si="137"/>
        <v>2943</v>
      </c>
      <c r="B2945" s="34">
        <v>234375000000</v>
      </c>
      <c r="C2945" s="34">
        <f t="shared" si="135"/>
        <v>11.369911285071792</v>
      </c>
      <c r="D2945" s="34">
        <f t="shared" si="136"/>
        <v>37.770027734256864</v>
      </c>
    </row>
    <row r="2946" spans="1:4" x14ac:dyDescent="0.3">
      <c r="A2946">
        <f t="shared" si="137"/>
        <v>2944</v>
      </c>
      <c r="B2946" s="34">
        <v>235092492288</v>
      </c>
      <c r="C2946" s="34">
        <f t="shared" si="135"/>
        <v>11.371238760090673</v>
      </c>
      <c r="D2946" s="34">
        <f t="shared" si="136"/>
        <v>37.774437510817343</v>
      </c>
    </row>
    <row r="2947" spans="1:4" x14ac:dyDescent="0.3">
      <c r="A2947">
        <f t="shared" si="137"/>
        <v>2945</v>
      </c>
      <c r="B2947" s="34">
        <v>235929600000</v>
      </c>
      <c r="C2947" s="34">
        <f t="shared" si="135"/>
        <v>11.372782431390984</v>
      </c>
      <c r="D2947" s="34">
        <f t="shared" si="136"/>
        <v>37.779565475879124</v>
      </c>
    </row>
    <row r="2948" spans="1:4" x14ac:dyDescent="0.3">
      <c r="A2948">
        <f t="shared" si="137"/>
        <v>2946</v>
      </c>
      <c r="B2948" s="34">
        <v>236196000000</v>
      </c>
      <c r="C2948" s="34">
        <f t="shared" ref="C2948:C3011" si="138">LOG(B2948,10)</f>
        <v>11.373272538524587</v>
      </c>
      <c r="D2948" s="34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4">
        <v>237304687500</v>
      </c>
      <c r="C2949" s="34">
        <f t="shared" si="138"/>
        <v>11.375306316958499</v>
      </c>
      <c r="D2949" s="34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4">
        <v>238878720000</v>
      </c>
      <c r="C2950" s="34">
        <f t="shared" si="138"/>
        <v>11.378177463277691</v>
      </c>
      <c r="D2950" s="34">
        <f t="shared" si="139"/>
        <v>37.797487383876387</v>
      </c>
    </row>
    <row r="2951" spans="1:4" x14ac:dyDescent="0.3">
      <c r="A2951">
        <f t="shared" si="140"/>
        <v>2949</v>
      </c>
      <c r="B2951" s="34">
        <v>239148450000</v>
      </c>
      <c r="C2951" s="34">
        <f t="shared" si="138"/>
        <v>11.378667570411292</v>
      </c>
      <c r="D2951" s="34">
        <f t="shared" si="139"/>
        <v>37.799115484532997</v>
      </c>
    </row>
    <row r="2952" spans="1:4" x14ac:dyDescent="0.3">
      <c r="A2952">
        <f t="shared" si="140"/>
        <v>2950</v>
      </c>
      <c r="B2952" s="34">
        <v>240000000000</v>
      </c>
      <c r="C2952" s="34">
        <f t="shared" si="138"/>
        <v>11.380211241711605</v>
      </c>
      <c r="D2952" s="34">
        <f t="shared" si="139"/>
        <v>37.804243449594779</v>
      </c>
    </row>
    <row r="2953" spans="1:4" x14ac:dyDescent="0.3">
      <c r="A2953">
        <f t="shared" si="140"/>
        <v>2951</v>
      </c>
      <c r="B2953" s="34">
        <v>241591910400</v>
      </c>
      <c r="C2953" s="34">
        <f t="shared" si="138"/>
        <v>11.383082388030797</v>
      </c>
      <c r="D2953" s="34">
        <f t="shared" si="139"/>
        <v>37.813781191217039</v>
      </c>
    </row>
    <row r="2954" spans="1:4" x14ac:dyDescent="0.3">
      <c r="A2954">
        <f t="shared" si="140"/>
        <v>2952</v>
      </c>
      <c r="B2954" s="34">
        <v>241864704000</v>
      </c>
      <c r="C2954" s="34">
        <f t="shared" si="138"/>
        <v>11.383572495164398</v>
      </c>
      <c r="D2954" s="34">
        <f t="shared" si="139"/>
        <v>37.81540929187365</v>
      </c>
    </row>
    <row r="2955" spans="1:4" x14ac:dyDescent="0.3">
      <c r="A2955">
        <f t="shared" si="140"/>
        <v>2953</v>
      </c>
      <c r="B2955" s="34">
        <v>242137805625</v>
      </c>
      <c r="C2955" s="34">
        <f t="shared" si="138"/>
        <v>11.384062602297998</v>
      </c>
      <c r="D2955" s="34">
        <f t="shared" si="139"/>
        <v>37.81703739253026</v>
      </c>
    </row>
    <row r="2956" spans="1:4" x14ac:dyDescent="0.3">
      <c r="A2956">
        <f t="shared" si="140"/>
        <v>2954</v>
      </c>
      <c r="B2956" s="34">
        <v>243000000000</v>
      </c>
      <c r="C2956" s="34">
        <f t="shared" si="138"/>
        <v>11.385606273598311</v>
      </c>
      <c r="D2956" s="34">
        <f t="shared" si="139"/>
        <v>37.822165357592048</v>
      </c>
    </row>
    <row r="2957" spans="1:4" x14ac:dyDescent="0.3">
      <c r="A2957">
        <f t="shared" si="140"/>
        <v>2955</v>
      </c>
      <c r="B2957" s="34">
        <v>244140625000</v>
      </c>
      <c r="C2957" s="34">
        <f t="shared" si="138"/>
        <v>11.387640052032225</v>
      </c>
      <c r="D2957" s="34">
        <f t="shared" si="139"/>
        <v>37.82892142331044</v>
      </c>
    </row>
    <row r="2958" spans="1:4" x14ac:dyDescent="0.3">
      <c r="A2958">
        <f t="shared" si="140"/>
        <v>2956</v>
      </c>
      <c r="B2958" s="34">
        <v>244611809280</v>
      </c>
      <c r="C2958" s="34">
        <f t="shared" si="138"/>
        <v>11.388477419917503</v>
      </c>
      <c r="D2958" s="34">
        <f t="shared" si="139"/>
        <v>37.831703099214302</v>
      </c>
    </row>
    <row r="2959" spans="1:4" x14ac:dyDescent="0.3">
      <c r="A2959">
        <f t="shared" si="140"/>
        <v>2957</v>
      </c>
      <c r="B2959" s="34">
        <v>244888012800</v>
      </c>
      <c r="C2959" s="34">
        <f t="shared" si="138"/>
        <v>11.388967527051104</v>
      </c>
      <c r="D2959" s="34">
        <f t="shared" si="139"/>
        <v>37.833331199870912</v>
      </c>
    </row>
    <row r="2960" spans="1:4" x14ac:dyDescent="0.3">
      <c r="A2960">
        <f t="shared" si="140"/>
        <v>2958</v>
      </c>
      <c r="B2960" s="34">
        <v>245760000000</v>
      </c>
      <c r="C2960" s="34">
        <f t="shared" si="138"/>
        <v>11.390511198351417</v>
      </c>
      <c r="D2960" s="34">
        <f t="shared" si="139"/>
        <v>37.838459164932694</v>
      </c>
    </row>
    <row r="2961" spans="1:4" x14ac:dyDescent="0.3">
      <c r="A2961">
        <f t="shared" si="140"/>
        <v>2959</v>
      </c>
      <c r="B2961" s="34">
        <v>246037500000</v>
      </c>
      <c r="C2961" s="34">
        <f t="shared" si="138"/>
        <v>11.391001305485018</v>
      </c>
      <c r="D2961" s="34">
        <f t="shared" si="139"/>
        <v>37.840087265589304</v>
      </c>
    </row>
    <row r="2962" spans="1:4" x14ac:dyDescent="0.3">
      <c r="A2962">
        <f t="shared" si="140"/>
        <v>2960</v>
      </c>
      <c r="B2962" s="34">
        <v>247669456896</v>
      </c>
      <c r="C2962" s="34">
        <f t="shared" si="138"/>
        <v>11.39387245180421</v>
      </c>
      <c r="D2962" s="34">
        <f t="shared" si="139"/>
        <v>37.849625007211564</v>
      </c>
    </row>
    <row r="2963" spans="1:4" x14ac:dyDescent="0.3">
      <c r="A2963">
        <f t="shared" si="140"/>
        <v>2961</v>
      </c>
      <c r="B2963" s="34">
        <v>247949112960</v>
      </c>
      <c r="C2963" s="34">
        <f t="shared" si="138"/>
        <v>11.394362558937809</v>
      </c>
      <c r="D2963" s="34">
        <f t="shared" si="139"/>
        <v>37.851253107868175</v>
      </c>
    </row>
    <row r="2964" spans="1:4" x14ac:dyDescent="0.3">
      <c r="A2964">
        <f t="shared" si="140"/>
        <v>2962</v>
      </c>
      <c r="B2964" s="34">
        <v>248832000000</v>
      </c>
      <c r="C2964" s="34">
        <f t="shared" si="138"/>
        <v>11.395906230238122</v>
      </c>
      <c r="D2964" s="34">
        <f t="shared" si="139"/>
        <v>37.856381072929956</v>
      </c>
    </row>
    <row r="2965" spans="1:4" x14ac:dyDescent="0.3">
      <c r="A2965">
        <f t="shared" si="140"/>
        <v>2963</v>
      </c>
      <c r="B2965" s="34">
        <v>249112968750</v>
      </c>
      <c r="C2965" s="34">
        <f t="shared" si="138"/>
        <v>11.396396337371725</v>
      </c>
      <c r="D2965" s="34">
        <f t="shared" si="139"/>
        <v>37.858009173586574</v>
      </c>
    </row>
    <row r="2966" spans="1:4" x14ac:dyDescent="0.3">
      <c r="A2966">
        <f t="shared" si="140"/>
        <v>2964</v>
      </c>
      <c r="B2966" s="34">
        <v>250000000000</v>
      </c>
      <c r="C2966" s="34">
        <f t="shared" si="138"/>
        <v>11.397940008672036</v>
      </c>
      <c r="D2966" s="34">
        <f t="shared" si="139"/>
        <v>37.863137138648348</v>
      </c>
    </row>
    <row r="2967" spans="1:4" x14ac:dyDescent="0.3">
      <c r="A2967">
        <f t="shared" si="140"/>
        <v>2965</v>
      </c>
      <c r="B2967" s="34">
        <v>251048476872</v>
      </c>
      <c r="C2967" s="34">
        <f t="shared" si="138"/>
        <v>11.399757590824516</v>
      </c>
      <c r="D2967" s="34">
        <f t="shared" si="139"/>
        <v>37.869175015865437</v>
      </c>
    </row>
    <row r="2968" spans="1:4" x14ac:dyDescent="0.3">
      <c r="A2968">
        <f t="shared" si="140"/>
        <v>2966</v>
      </c>
      <c r="B2968" s="34">
        <v>251658240000</v>
      </c>
      <c r="C2968" s="34">
        <f t="shared" si="138"/>
        <v>11.400811154991228</v>
      </c>
      <c r="D2968" s="34">
        <f t="shared" si="139"/>
        <v>37.872674880270608</v>
      </c>
    </row>
    <row r="2969" spans="1:4" x14ac:dyDescent="0.3">
      <c r="A2969">
        <f t="shared" si="140"/>
        <v>2967</v>
      </c>
      <c r="B2969" s="34">
        <v>251942400000</v>
      </c>
      <c r="C2969" s="34">
        <f t="shared" si="138"/>
        <v>11.40130126212483</v>
      </c>
      <c r="D2969" s="34">
        <f t="shared" si="139"/>
        <v>37.874302980927219</v>
      </c>
    </row>
    <row r="2970" spans="1:4" x14ac:dyDescent="0.3">
      <c r="A2970">
        <f t="shared" si="140"/>
        <v>2968</v>
      </c>
      <c r="B2970" s="34">
        <v>253125000000</v>
      </c>
      <c r="C2970" s="34">
        <f t="shared" si="138"/>
        <v>11.403335040558742</v>
      </c>
      <c r="D2970" s="34">
        <f t="shared" si="139"/>
        <v>37.881059046645611</v>
      </c>
    </row>
    <row r="2971" spans="1:4" x14ac:dyDescent="0.3">
      <c r="A2971">
        <f t="shared" si="140"/>
        <v>2969</v>
      </c>
      <c r="B2971" s="34">
        <v>254803968000</v>
      </c>
      <c r="C2971" s="34">
        <f t="shared" si="138"/>
        <v>11.406206186877935</v>
      </c>
      <c r="D2971" s="34">
        <f t="shared" si="139"/>
        <v>37.890596788267871</v>
      </c>
    </row>
    <row r="2972" spans="1:4" x14ac:dyDescent="0.3">
      <c r="A2972">
        <f t="shared" si="140"/>
        <v>2970</v>
      </c>
      <c r="B2972" s="34">
        <v>255091680000</v>
      </c>
      <c r="C2972" s="34">
        <f t="shared" si="138"/>
        <v>11.406696294011535</v>
      </c>
      <c r="D2972" s="34">
        <f t="shared" si="139"/>
        <v>37.892224888924481</v>
      </c>
    </row>
    <row r="2973" spans="1:4" x14ac:dyDescent="0.3">
      <c r="A2973">
        <f t="shared" si="140"/>
        <v>2971</v>
      </c>
      <c r="B2973" s="34">
        <v>256000000000</v>
      </c>
      <c r="C2973" s="34">
        <f t="shared" si="138"/>
        <v>11.408239965311848</v>
      </c>
      <c r="D2973" s="34">
        <f t="shared" si="139"/>
        <v>37.897352853986263</v>
      </c>
    </row>
    <row r="2974" spans="1:4" x14ac:dyDescent="0.3">
      <c r="A2974">
        <f t="shared" si="140"/>
        <v>2972</v>
      </c>
      <c r="B2974" s="34">
        <v>256289062500</v>
      </c>
      <c r="C2974" s="34">
        <f t="shared" si="138"/>
        <v>11.408730072445449</v>
      </c>
      <c r="D2974" s="34">
        <f t="shared" si="139"/>
        <v>37.898980954642873</v>
      </c>
    </row>
    <row r="2975" spans="1:4" x14ac:dyDescent="0.3">
      <c r="A2975">
        <f t="shared" si="140"/>
        <v>2973</v>
      </c>
      <c r="B2975" s="34">
        <v>257698037760</v>
      </c>
      <c r="C2975" s="34">
        <f t="shared" si="138"/>
        <v>11.41111111163104</v>
      </c>
      <c r="D2975" s="34">
        <f t="shared" si="139"/>
        <v>37.906890595608523</v>
      </c>
    </row>
    <row r="2976" spans="1:4" x14ac:dyDescent="0.3">
      <c r="A2976">
        <f t="shared" si="140"/>
        <v>2974</v>
      </c>
      <c r="B2976" s="34">
        <v>257989017600</v>
      </c>
      <c r="C2976" s="34">
        <f t="shared" si="138"/>
        <v>11.411601218764641</v>
      </c>
      <c r="D2976" s="34">
        <f t="shared" si="139"/>
        <v>37.908518696265126</v>
      </c>
    </row>
    <row r="2977" spans="1:4" x14ac:dyDescent="0.3">
      <c r="A2977">
        <f t="shared" si="140"/>
        <v>2975</v>
      </c>
      <c r="B2977" s="34">
        <v>258280326000</v>
      </c>
      <c r="C2977" s="34">
        <f t="shared" si="138"/>
        <v>11.412091325898242</v>
      </c>
      <c r="D2977" s="34">
        <f t="shared" si="139"/>
        <v>37.910146796921744</v>
      </c>
    </row>
    <row r="2978" spans="1:4" x14ac:dyDescent="0.3">
      <c r="A2978">
        <f t="shared" si="140"/>
        <v>2976</v>
      </c>
      <c r="B2978" s="34">
        <v>259200000000</v>
      </c>
      <c r="C2978" s="34">
        <f t="shared" si="138"/>
        <v>11.413634997198555</v>
      </c>
      <c r="D2978" s="34">
        <f t="shared" si="139"/>
        <v>37.915274761983525</v>
      </c>
    </row>
    <row r="2979" spans="1:4" x14ac:dyDescent="0.3">
      <c r="A2979">
        <f t="shared" si="140"/>
        <v>2977</v>
      </c>
      <c r="B2979" s="34">
        <v>260919263232</v>
      </c>
      <c r="C2979" s="34">
        <f t="shared" si="138"/>
        <v>11.416506143517747</v>
      </c>
      <c r="D2979" s="34">
        <f t="shared" si="139"/>
        <v>37.924812503605786</v>
      </c>
    </row>
    <row r="2980" spans="1:4" x14ac:dyDescent="0.3">
      <c r="A2980">
        <f t="shared" si="140"/>
        <v>2978</v>
      </c>
      <c r="B2980" s="34">
        <v>261213880320</v>
      </c>
      <c r="C2980" s="34">
        <f t="shared" si="138"/>
        <v>11.416996250651348</v>
      </c>
      <c r="D2980" s="34">
        <f t="shared" si="139"/>
        <v>37.926440604262396</v>
      </c>
    </row>
    <row r="2981" spans="1:4" x14ac:dyDescent="0.3">
      <c r="A2981">
        <f t="shared" si="140"/>
        <v>2979</v>
      </c>
      <c r="B2981" s="34">
        <v>261508830075</v>
      </c>
      <c r="C2981" s="34">
        <f t="shared" si="138"/>
        <v>11.417486357784947</v>
      </c>
      <c r="D2981" s="34">
        <f t="shared" si="139"/>
        <v>37.928068704919006</v>
      </c>
    </row>
    <row r="2982" spans="1:4" x14ac:dyDescent="0.3">
      <c r="A2982">
        <f t="shared" si="140"/>
        <v>2980</v>
      </c>
      <c r="B2982" s="34">
        <v>262144000000</v>
      </c>
      <c r="C2982" s="34">
        <f t="shared" si="138"/>
        <v>11.418539921951661</v>
      </c>
      <c r="D2982" s="34">
        <f t="shared" si="139"/>
        <v>37.931568569324178</v>
      </c>
    </row>
    <row r="2983" spans="1:4" x14ac:dyDescent="0.3">
      <c r="A2983">
        <f t="shared" si="140"/>
        <v>2981</v>
      </c>
      <c r="B2983" s="34">
        <v>262440000000</v>
      </c>
      <c r="C2983" s="34">
        <f t="shared" si="138"/>
        <v>11.419030029085262</v>
      </c>
      <c r="D2983" s="34">
        <f t="shared" si="139"/>
        <v>37.933196669980788</v>
      </c>
    </row>
    <row r="2984" spans="1:4" x14ac:dyDescent="0.3">
      <c r="A2984">
        <f t="shared" si="140"/>
        <v>2982</v>
      </c>
      <c r="B2984" s="34">
        <v>263671875000</v>
      </c>
      <c r="C2984" s="34">
        <f t="shared" si="138"/>
        <v>11.421063807519173</v>
      </c>
      <c r="D2984" s="34">
        <f t="shared" si="139"/>
        <v>37.93995273569918</v>
      </c>
    </row>
    <row r="2985" spans="1:4" x14ac:dyDescent="0.3">
      <c r="A2985">
        <f t="shared" si="140"/>
        <v>2983</v>
      </c>
      <c r="B2985" s="34">
        <v>264479053824</v>
      </c>
      <c r="C2985" s="34">
        <f t="shared" si="138"/>
        <v>11.422391282538053</v>
      </c>
      <c r="D2985" s="34">
        <f t="shared" si="139"/>
        <v>37.944362512259652</v>
      </c>
    </row>
    <row r="2986" spans="1:4" x14ac:dyDescent="0.3">
      <c r="A2986">
        <f t="shared" si="140"/>
        <v>2984</v>
      </c>
      <c r="B2986" s="34">
        <v>265420800000</v>
      </c>
      <c r="C2986" s="34">
        <f t="shared" si="138"/>
        <v>11.423934953838366</v>
      </c>
      <c r="D2986" s="34">
        <f t="shared" si="139"/>
        <v>37.94949047732144</v>
      </c>
    </row>
    <row r="2987" spans="1:4" x14ac:dyDescent="0.3">
      <c r="A2987">
        <f t="shared" si="140"/>
        <v>2985</v>
      </c>
      <c r="B2987" s="34">
        <v>265720500000</v>
      </c>
      <c r="C2987" s="34">
        <f t="shared" si="138"/>
        <v>11.424425060971968</v>
      </c>
      <c r="D2987" s="34">
        <f t="shared" si="139"/>
        <v>37.95111857797805</v>
      </c>
    </row>
    <row r="2988" spans="1:4" x14ac:dyDescent="0.3">
      <c r="A2988">
        <f t="shared" si="140"/>
        <v>2986</v>
      </c>
      <c r="B2988" s="34">
        <v>268435456000</v>
      </c>
      <c r="C2988" s="34">
        <f t="shared" si="138"/>
        <v>11.428839878591472</v>
      </c>
      <c r="D2988" s="34">
        <f t="shared" si="139"/>
        <v>37.965784284662085</v>
      </c>
    </row>
    <row r="2989" spans="1:4" x14ac:dyDescent="0.3">
      <c r="A2989">
        <f t="shared" si="140"/>
        <v>2987</v>
      </c>
      <c r="B2989" s="34">
        <v>268738560000</v>
      </c>
      <c r="C2989" s="34">
        <f t="shared" si="138"/>
        <v>11.429329985725072</v>
      </c>
      <c r="D2989" s="34">
        <f t="shared" si="139"/>
        <v>37.967412385318703</v>
      </c>
    </row>
    <row r="2990" spans="1:4" x14ac:dyDescent="0.3">
      <c r="A2990">
        <f t="shared" si="140"/>
        <v>2988</v>
      </c>
      <c r="B2990" s="34">
        <v>269042006250</v>
      </c>
      <c r="C2990" s="34">
        <f t="shared" si="138"/>
        <v>11.429820092858673</v>
      </c>
      <c r="D2990" s="34">
        <f t="shared" si="139"/>
        <v>37.969040485975313</v>
      </c>
    </row>
    <row r="2991" spans="1:4" x14ac:dyDescent="0.3">
      <c r="A2991">
        <f t="shared" si="140"/>
        <v>2989</v>
      </c>
      <c r="B2991" s="34">
        <v>270000000000</v>
      </c>
      <c r="C2991" s="34">
        <f t="shared" si="138"/>
        <v>11.431363764158986</v>
      </c>
      <c r="D2991" s="34">
        <f t="shared" si="139"/>
        <v>37.974168451037094</v>
      </c>
    </row>
    <row r="2992" spans="1:4" x14ac:dyDescent="0.3">
      <c r="A2992">
        <f t="shared" si="140"/>
        <v>2990</v>
      </c>
      <c r="B2992" s="34">
        <v>271790899200</v>
      </c>
      <c r="C2992" s="34">
        <f t="shared" si="138"/>
        <v>11.434234910478178</v>
      </c>
      <c r="D2992" s="34">
        <f t="shared" si="139"/>
        <v>37.983706192659348</v>
      </c>
    </row>
    <row r="2993" spans="1:4" x14ac:dyDescent="0.3">
      <c r="A2993">
        <f t="shared" si="140"/>
        <v>2991</v>
      </c>
      <c r="B2993" s="34">
        <v>272097792000</v>
      </c>
      <c r="C2993" s="34">
        <f t="shared" si="138"/>
        <v>11.434725017611779</v>
      </c>
      <c r="D2993" s="34">
        <f t="shared" si="139"/>
        <v>37.985334293315958</v>
      </c>
    </row>
    <row r="2994" spans="1:4" x14ac:dyDescent="0.3">
      <c r="A2994">
        <f t="shared" si="140"/>
        <v>2992</v>
      </c>
      <c r="B2994" s="34">
        <v>273375000000</v>
      </c>
      <c r="C2994" s="34">
        <f t="shared" si="138"/>
        <v>11.436758796045691</v>
      </c>
      <c r="D2994" s="34">
        <f t="shared" si="139"/>
        <v>37.992090359034357</v>
      </c>
    </row>
    <row r="2995" spans="1:4" x14ac:dyDescent="0.3">
      <c r="A2995">
        <f t="shared" si="140"/>
        <v>2993</v>
      </c>
      <c r="B2995" s="34">
        <v>274658203125</v>
      </c>
      <c r="C2995" s="34">
        <f t="shared" si="138"/>
        <v>11.438792574479606</v>
      </c>
      <c r="D2995" s="34">
        <f t="shared" si="139"/>
        <v>37.998846424752749</v>
      </c>
    </row>
    <row r="2996" spans="1:4" x14ac:dyDescent="0.3">
      <c r="A2996">
        <f t="shared" si="140"/>
        <v>2994</v>
      </c>
      <c r="B2996" s="34">
        <v>274877906944</v>
      </c>
      <c r="C2996" s="34">
        <f t="shared" si="138"/>
        <v>11.439139835231284</v>
      </c>
      <c r="D2996" s="34">
        <f t="shared" si="139"/>
        <v>38</v>
      </c>
    </row>
    <row r="2997" spans="1:4" x14ac:dyDescent="0.3">
      <c r="A2997">
        <f t="shared" si="140"/>
        <v>2995</v>
      </c>
      <c r="B2997" s="34">
        <v>275188285440</v>
      </c>
      <c r="C2997" s="34">
        <f t="shared" si="138"/>
        <v>11.439629942364885</v>
      </c>
      <c r="D2997" s="34">
        <f t="shared" si="139"/>
        <v>38.00162810065661</v>
      </c>
    </row>
    <row r="2998" spans="1:4" x14ac:dyDescent="0.3">
      <c r="A2998">
        <f t="shared" si="140"/>
        <v>2996</v>
      </c>
      <c r="B2998" s="34">
        <v>275499014400</v>
      </c>
      <c r="C2998" s="34">
        <f t="shared" si="138"/>
        <v>11.440120049498486</v>
      </c>
      <c r="D2998" s="34">
        <f t="shared" si="139"/>
        <v>38.003256201313228</v>
      </c>
    </row>
    <row r="2999" spans="1:4" x14ac:dyDescent="0.3">
      <c r="A2999">
        <f t="shared" si="140"/>
        <v>2997</v>
      </c>
      <c r="B2999" s="34">
        <v>276480000000</v>
      </c>
      <c r="C2999" s="34">
        <f t="shared" si="138"/>
        <v>11.441663720798799</v>
      </c>
      <c r="D2999" s="34">
        <f t="shared" si="139"/>
        <v>38.008384166375009</v>
      </c>
    </row>
    <row r="3000" spans="1:4" x14ac:dyDescent="0.3">
      <c r="A3000">
        <f t="shared" si="140"/>
        <v>2998</v>
      </c>
      <c r="B3000" s="34">
        <v>276792187500</v>
      </c>
      <c r="C3000" s="34">
        <f t="shared" si="138"/>
        <v>11.442153827932399</v>
      </c>
      <c r="D3000" s="34">
        <f t="shared" si="139"/>
        <v>38.01001226703162</v>
      </c>
    </row>
    <row r="3001" spans="1:4" x14ac:dyDescent="0.3">
      <c r="A3001">
        <f t="shared" si="140"/>
        <v>2999</v>
      </c>
      <c r="B3001" s="34">
        <v>278628139008</v>
      </c>
      <c r="C3001" s="34">
        <f t="shared" si="138"/>
        <v>11.445024974251591</v>
      </c>
      <c r="D3001" s="34">
        <f t="shared" si="139"/>
        <v>38.019550008653873</v>
      </c>
    </row>
    <row r="3002" spans="1:4" x14ac:dyDescent="0.3">
      <c r="A3002">
        <f t="shared" si="140"/>
        <v>3000</v>
      </c>
      <c r="B3002" s="34">
        <v>278942752080</v>
      </c>
      <c r="C3002" s="34">
        <f t="shared" si="138"/>
        <v>11.44551508138519</v>
      </c>
      <c r="D3002" s="34">
        <f t="shared" si="139"/>
        <v>38.021178109310483</v>
      </c>
    </row>
    <row r="3003" spans="1:4" x14ac:dyDescent="0.3">
      <c r="A3003">
        <f t="shared" si="140"/>
        <v>3001</v>
      </c>
      <c r="B3003" s="34">
        <v>279936000000</v>
      </c>
      <c r="C3003" s="34">
        <f t="shared" si="138"/>
        <v>11.447058752685503</v>
      </c>
      <c r="D3003" s="34">
        <f t="shared" si="139"/>
        <v>38.026306074372265</v>
      </c>
    </row>
    <row r="3004" spans="1:4" x14ac:dyDescent="0.3">
      <c r="A3004">
        <f t="shared" si="140"/>
        <v>3002</v>
      </c>
      <c r="B3004" s="34">
        <v>281250000000</v>
      </c>
      <c r="C3004" s="34">
        <f t="shared" si="138"/>
        <v>11.449092531119417</v>
      </c>
      <c r="D3004" s="34">
        <f t="shared" si="139"/>
        <v>38.033062140090664</v>
      </c>
    </row>
    <row r="3005" spans="1:4" x14ac:dyDescent="0.3">
      <c r="A3005">
        <f t="shared" si="140"/>
        <v>3003</v>
      </c>
      <c r="B3005" s="34">
        <v>282429536481</v>
      </c>
      <c r="C3005" s="34">
        <f t="shared" si="138"/>
        <v>11.450910113271897</v>
      </c>
      <c r="D3005" s="34">
        <f t="shared" si="139"/>
        <v>38.039100017307753</v>
      </c>
    </row>
    <row r="3006" spans="1:4" x14ac:dyDescent="0.3">
      <c r="A3006">
        <f t="shared" si="140"/>
        <v>3004</v>
      </c>
      <c r="B3006" s="34">
        <v>283115520000</v>
      </c>
      <c r="C3006" s="34">
        <f t="shared" si="138"/>
        <v>11.451963677438609</v>
      </c>
      <c r="D3006" s="34">
        <f t="shared" si="139"/>
        <v>38.042599881712917</v>
      </c>
    </row>
    <row r="3007" spans="1:4" x14ac:dyDescent="0.3">
      <c r="A3007">
        <f t="shared" si="140"/>
        <v>3005</v>
      </c>
      <c r="B3007" s="34">
        <v>283435200000</v>
      </c>
      <c r="C3007" s="34">
        <f t="shared" si="138"/>
        <v>11.452453784572212</v>
      </c>
      <c r="D3007" s="34">
        <f t="shared" si="139"/>
        <v>38.044227982369534</v>
      </c>
    </row>
    <row r="3008" spans="1:4" x14ac:dyDescent="0.3">
      <c r="A3008">
        <f t="shared" si="140"/>
        <v>3006</v>
      </c>
      <c r="B3008" s="34">
        <v>284765625000</v>
      </c>
      <c r="C3008" s="34">
        <f t="shared" si="138"/>
        <v>11.454487563006124</v>
      </c>
      <c r="D3008" s="34">
        <f t="shared" si="139"/>
        <v>38.050984048087926</v>
      </c>
    </row>
    <row r="3009" spans="1:4" x14ac:dyDescent="0.3">
      <c r="A3009">
        <f t="shared" si="140"/>
        <v>3007</v>
      </c>
      <c r="B3009" s="34">
        <v>286654464000</v>
      </c>
      <c r="C3009" s="34">
        <f t="shared" si="138"/>
        <v>11.457358709325316</v>
      </c>
      <c r="D3009" s="34">
        <f t="shared" si="139"/>
        <v>38.06052178971018</v>
      </c>
    </row>
    <row r="3010" spans="1:4" x14ac:dyDescent="0.3">
      <c r="A3010">
        <f t="shared" si="140"/>
        <v>3008</v>
      </c>
      <c r="B3010" s="34">
        <v>286978140000</v>
      </c>
      <c r="C3010" s="34">
        <f t="shared" si="138"/>
        <v>11.457848816458917</v>
      </c>
      <c r="D3010" s="34">
        <f t="shared" si="139"/>
        <v>38.06214989036679</v>
      </c>
    </row>
    <row r="3011" spans="1:4" x14ac:dyDescent="0.3">
      <c r="A3011">
        <f t="shared" si="140"/>
        <v>3009</v>
      </c>
      <c r="B3011" s="34">
        <v>288000000000</v>
      </c>
      <c r="C3011" s="34">
        <f t="shared" si="138"/>
        <v>11.45939248775923</v>
      </c>
      <c r="D3011" s="34">
        <f t="shared" si="139"/>
        <v>38.067277855428578</v>
      </c>
    </row>
    <row r="3012" spans="1:4" x14ac:dyDescent="0.3">
      <c r="A3012">
        <f t="shared" si="140"/>
        <v>3010</v>
      </c>
      <c r="B3012" s="34">
        <v>289910292480</v>
      </c>
      <c r="C3012" s="34">
        <f t="shared" ref="C3012:C3075" si="141">LOG(B3012,10)</f>
        <v>11.462263634078422</v>
      </c>
      <c r="D3012" s="34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4">
        <v>290237644800</v>
      </c>
      <c r="C3013" s="34">
        <f t="shared" si="141"/>
        <v>11.462753741212023</v>
      </c>
      <c r="D3013" s="34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4">
        <v>290565366750</v>
      </c>
      <c r="C3014" s="34">
        <f t="shared" si="141"/>
        <v>11.463243848345623</v>
      </c>
      <c r="D3014" s="34">
        <f t="shared" si="142"/>
        <v>38.08007179836406</v>
      </c>
    </row>
    <row r="3015" spans="1:4" x14ac:dyDescent="0.3">
      <c r="A3015">
        <f t="shared" si="143"/>
        <v>3013</v>
      </c>
      <c r="B3015" s="34">
        <v>291600000000</v>
      </c>
      <c r="C3015" s="34">
        <f t="shared" si="141"/>
        <v>11.464787519645935</v>
      </c>
      <c r="D3015" s="34">
        <f t="shared" si="142"/>
        <v>38.085199763425834</v>
      </c>
    </row>
    <row r="3016" spans="1:4" x14ac:dyDescent="0.3">
      <c r="A3016">
        <f t="shared" si="143"/>
        <v>3014</v>
      </c>
      <c r="B3016" s="34">
        <v>292968750000</v>
      </c>
      <c r="C3016" s="34">
        <f t="shared" si="141"/>
        <v>11.46682129807985</v>
      </c>
      <c r="D3016" s="34">
        <f t="shared" si="142"/>
        <v>38.091955829144233</v>
      </c>
    </row>
    <row r="3017" spans="1:4" x14ac:dyDescent="0.3">
      <c r="A3017">
        <f t="shared" si="143"/>
        <v>3015</v>
      </c>
      <c r="B3017" s="34">
        <v>293534171136</v>
      </c>
      <c r="C3017" s="34">
        <f t="shared" si="141"/>
        <v>11.467658665965127</v>
      </c>
      <c r="D3017" s="34">
        <f t="shared" si="142"/>
        <v>38.094737505048094</v>
      </c>
    </row>
    <row r="3018" spans="1:4" x14ac:dyDescent="0.3">
      <c r="A3018">
        <f t="shared" si="143"/>
        <v>3016</v>
      </c>
      <c r="B3018" s="34">
        <v>293865615360</v>
      </c>
      <c r="C3018" s="34">
        <f t="shared" si="141"/>
        <v>11.468148773098729</v>
      </c>
      <c r="D3018" s="34">
        <f t="shared" si="142"/>
        <v>38.096365605704705</v>
      </c>
    </row>
    <row r="3019" spans="1:4" x14ac:dyDescent="0.3">
      <c r="A3019">
        <f t="shared" si="143"/>
        <v>3017</v>
      </c>
      <c r="B3019" s="34">
        <v>294912000000</v>
      </c>
      <c r="C3019" s="34">
        <f t="shared" si="141"/>
        <v>11.469692444399042</v>
      </c>
      <c r="D3019" s="34">
        <f t="shared" si="142"/>
        <v>38.101493570766493</v>
      </c>
    </row>
    <row r="3020" spans="1:4" x14ac:dyDescent="0.3">
      <c r="A3020">
        <f t="shared" si="143"/>
        <v>3018</v>
      </c>
      <c r="B3020" s="34">
        <v>295245000000</v>
      </c>
      <c r="C3020" s="34">
        <f t="shared" si="141"/>
        <v>11.470182551532643</v>
      </c>
      <c r="D3020" s="34">
        <f t="shared" si="142"/>
        <v>38.103121671423096</v>
      </c>
    </row>
    <row r="3021" spans="1:4" x14ac:dyDescent="0.3">
      <c r="A3021">
        <f t="shared" si="143"/>
        <v>3019</v>
      </c>
      <c r="B3021" s="34">
        <v>296630859375</v>
      </c>
      <c r="C3021" s="34">
        <f t="shared" si="141"/>
        <v>11.472216329966555</v>
      </c>
      <c r="D3021" s="34">
        <f t="shared" si="142"/>
        <v>38.109877737141495</v>
      </c>
    </row>
    <row r="3022" spans="1:4" x14ac:dyDescent="0.3">
      <c r="A3022">
        <f t="shared" si="143"/>
        <v>3020</v>
      </c>
      <c r="B3022" s="34">
        <v>297538935552</v>
      </c>
      <c r="C3022" s="34">
        <f t="shared" si="141"/>
        <v>11.473543804985434</v>
      </c>
      <c r="D3022" s="34">
        <f t="shared" si="142"/>
        <v>38.114287513701967</v>
      </c>
    </row>
    <row r="3023" spans="1:4" x14ac:dyDescent="0.3">
      <c r="A3023">
        <f t="shared" si="143"/>
        <v>3021</v>
      </c>
      <c r="B3023" s="34">
        <v>298598400000</v>
      </c>
      <c r="C3023" s="34">
        <f t="shared" si="141"/>
        <v>11.475087476285747</v>
      </c>
      <c r="D3023" s="34">
        <f t="shared" si="142"/>
        <v>38.119415478763749</v>
      </c>
    </row>
    <row r="3024" spans="1:4" x14ac:dyDescent="0.3">
      <c r="A3024">
        <f t="shared" si="143"/>
        <v>3022</v>
      </c>
      <c r="B3024" s="34">
        <v>298935562500</v>
      </c>
      <c r="C3024" s="34">
        <f t="shared" si="141"/>
        <v>11.47557758341935</v>
      </c>
      <c r="D3024" s="34">
        <f t="shared" si="142"/>
        <v>38.121043579420366</v>
      </c>
    </row>
    <row r="3025" spans="1:4" x14ac:dyDescent="0.3">
      <c r="A3025">
        <f t="shared" si="143"/>
        <v>3023</v>
      </c>
      <c r="B3025" s="34">
        <v>300000000000</v>
      </c>
      <c r="C3025" s="34">
        <f t="shared" si="141"/>
        <v>11.477121254719661</v>
      </c>
      <c r="D3025" s="34">
        <f t="shared" si="142"/>
        <v>38.126171544482141</v>
      </c>
    </row>
    <row r="3026" spans="1:4" x14ac:dyDescent="0.3">
      <c r="A3026">
        <f t="shared" si="143"/>
        <v>3024</v>
      </c>
      <c r="B3026" s="34">
        <v>301989888000</v>
      </c>
      <c r="C3026" s="34">
        <f t="shared" si="141"/>
        <v>11.479992401038853</v>
      </c>
      <c r="D3026" s="34">
        <f t="shared" si="142"/>
        <v>38.135709286104401</v>
      </c>
    </row>
    <row r="3027" spans="1:4" x14ac:dyDescent="0.3">
      <c r="A3027">
        <f t="shared" si="143"/>
        <v>3025</v>
      </c>
      <c r="B3027" s="34">
        <v>302330880000</v>
      </c>
      <c r="C3027" s="34">
        <f t="shared" si="141"/>
        <v>11.480482508172454</v>
      </c>
      <c r="D3027" s="34">
        <f t="shared" si="142"/>
        <v>38.137337386761011</v>
      </c>
    </row>
    <row r="3028" spans="1:4" x14ac:dyDescent="0.3">
      <c r="A3028">
        <f t="shared" si="143"/>
        <v>3026</v>
      </c>
      <c r="B3028" s="34">
        <v>303750000000</v>
      </c>
      <c r="C3028" s="34">
        <f t="shared" si="141"/>
        <v>11.482516286606367</v>
      </c>
      <c r="D3028" s="34">
        <f t="shared" si="142"/>
        <v>38.14409345247941</v>
      </c>
    </row>
    <row r="3029" spans="1:4" x14ac:dyDescent="0.3">
      <c r="A3029">
        <f t="shared" si="143"/>
        <v>3027</v>
      </c>
      <c r="B3029" s="34">
        <v>305175781250</v>
      </c>
      <c r="C3029" s="34">
        <f t="shared" si="141"/>
        <v>11.484550065040281</v>
      </c>
      <c r="D3029" s="34">
        <f t="shared" si="142"/>
        <v>38.150849518197802</v>
      </c>
    </row>
    <row r="3030" spans="1:4" x14ac:dyDescent="0.3">
      <c r="A3030">
        <f t="shared" si="143"/>
        <v>3028</v>
      </c>
      <c r="B3030" s="34">
        <v>305764761600</v>
      </c>
      <c r="C3030" s="34">
        <f t="shared" si="141"/>
        <v>11.48538743292556</v>
      </c>
      <c r="D3030" s="34">
        <f t="shared" si="142"/>
        <v>38.153631194101663</v>
      </c>
    </row>
    <row r="3031" spans="1:4" x14ac:dyDescent="0.3">
      <c r="A3031">
        <f t="shared" si="143"/>
        <v>3029</v>
      </c>
      <c r="B3031" s="34">
        <v>306110016000</v>
      </c>
      <c r="C3031" s="34">
        <f t="shared" si="141"/>
        <v>11.48587754005916</v>
      </c>
      <c r="D3031" s="34">
        <f t="shared" si="142"/>
        <v>38.155259294758274</v>
      </c>
    </row>
    <row r="3032" spans="1:4" x14ac:dyDescent="0.3">
      <c r="A3032">
        <f t="shared" si="143"/>
        <v>3030</v>
      </c>
      <c r="B3032" s="34">
        <v>307200000000</v>
      </c>
      <c r="C3032" s="34">
        <f t="shared" si="141"/>
        <v>11.487421211359473</v>
      </c>
      <c r="D3032" s="34">
        <f t="shared" si="142"/>
        <v>38.160387259820055</v>
      </c>
    </row>
    <row r="3033" spans="1:4" x14ac:dyDescent="0.3">
      <c r="A3033">
        <f t="shared" si="143"/>
        <v>3031</v>
      </c>
      <c r="B3033" s="34">
        <v>307546875000</v>
      </c>
      <c r="C3033" s="34">
        <f t="shared" si="141"/>
        <v>11.487911318493072</v>
      </c>
      <c r="D3033" s="34">
        <f t="shared" si="142"/>
        <v>38.162015360476666</v>
      </c>
    </row>
    <row r="3034" spans="1:4" x14ac:dyDescent="0.3">
      <c r="A3034">
        <f t="shared" si="143"/>
        <v>3032</v>
      </c>
      <c r="B3034" s="34">
        <v>309237645312</v>
      </c>
      <c r="C3034" s="34">
        <f t="shared" si="141"/>
        <v>11.490292357678666</v>
      </c>
      <c r="D3034" s="34">
        <f t="shared" si="142"/>
        <v>38.169925001442316</v>
      </c>
    </row>
    <row r="3035" spans="1:4" x14ac:dyDescent="0.3">
      <c r="A3035">
        <f t="shared" si="143"/>
        <v>3033</v>
      </c>
      <c r="B3035" s="34">
        <v>309586821120</v>
      </c>
      <c r="C3035" s="34">
        <f t="shared" si="141"/>
        <v>11.490782464812266</v>
      </c>
      <c r="D3035" s="34">
        <f t="shared" si="142"/>
        <v>38.171553102098926</v>
      </c>
    </row>
    <row r="3036" spans="1:4" x14ac:dyDescent="0.3">
      <c r="A3036">
        <f t="shared" si="143"/>
        <v>3034</v>
      </c>
      <c r="B3036" s="34">
        <v>309936391200</v>
      </c>
      <c r="C3036" s="34">
        <f t="shared" si="141"/>
        <v>11.491272571945867</v>
      </c>
      <c r="D3036" s="34">
        <f t="shared" si="142"/>
        <v>38.173181202755536</v>
      </c>
    </row>
    <row r="3037" spans="1:4" x14ac:dyDescent="0.3">
      <c r="A3037">
        <f t="shared" si="143"/>
        <v>3035</v>
      </c>
      <c r="B3037" s="34">
        <v>311040000000</v>
      </c>
      <c r="C3037" s="34">
        <f t="shared" si="141"/>
        <v>11.492816243246178</v>
      </c>
      <c r="D3037" s="34">
        <f t="shared" si="142"/>
        <v>38.178309167817318</v>
      </c>
    </row>
    <row r="3038" spans="1:4" x14ac:dyDescent="0.3">
      <c r="A3038">
        <f t="shared" si="143"/>
        <v>3036</v>
      </c>
      <c r="B3038" s="34">
        <v>312500000000</v>
      </c>
      <c r="C3038" s="34">
        <f t="shared" si="141"/>
        <v>11.494850021680094</v>
      </c>
      <c r="D3038" s="34">
        <f t="shared" si="142"/>
        <v>38.185065233535717</v>
      </c>
    </row>
    <row r="3039" spans="1:4" x14ac:dyDescent="0.3">
      <c r="A3039">
        <f t="shared" si="143"/>
        <v>3037</v>
      </c>
      <c r="B3039" s="34">
        <v>313456656384</v>
      </c>
      <c r="C3039" s="34">
        <f t="shared" si="141"/>
        <v>11.496177496698973</v>
      </c>
      <c r="D3039" s="34">
        <f t="shared" si="142"/>
        <v>38.189475010096189</v>
      </c>
    </row>
    <row r="3040" spans="1:4" x14ac:dyDescent="0.3">
      <c r="A3040">
        <f t="shared" si="143"/>
        <v>3038</v>
      </c>
      <c r="B3040" s="34">
        <v>313810596090</v>
      </c>
      <c r="C3040" s="34">
        <f t="shared" si="141"/>
        <v>11.496667603832572</v>
      </c>
      <c r="D3040" s="34">
        <f t="shared" si="142"/>
        <v>38.191103110752799</v>
      </c>
    </row>
    <row r="3041" spans="1:4" x14ac:dyDescent="0.3">
      <c r="A3041">
        <f t="shared" si="143"/>
        <v>3039</v>
      </c>
      <c r="B3041" s="34">
        <v>314572800000</v>
      </c>
      <c r="C3041" s="34">
        <f t="shared" si="141"/>
        <v>11.497721167999286</v>
      </c>
      <c r="D3041" s="34">
        <f t="shared" si="142"/>
        <v>38.19460297515797</v>
      </c>
    </row>
    <row r="3042" spans="1:4" x14ac:dyDescent="0.3">
      <c r="A3042">
        <f t="shared" si="143"/>
        <v>3040</v>
      </c>
      <c r="B3042" s="34">
        <v>314928000000</v>
      </c>
      <c r="C3042" s="34">
        <f t="shared" si="141"/>
        <v>11.498211275132885</v>
      </c>
      <c r="D3042" s="34">
        <f t="shared" si="142"/>
        <v>38.19623107581458</v>
      </c>
    </row>
    <row r="3043" spans="1:4" x14ac:dyDescent="0.3">
      <c r="A3043">
        <f t="shared" si="143"/>
        <v>3041</v>
      </c>
      <c r="B3043" s="34">
        <v>316406250000</v>
      </c>
      <c r="C3043" s="34">
        <f t="shared" si="141"/>
        <v>11.500245053566799</v>
      </c>
      <c r="D3043" s="34">
        <f t="shared" si="142"/>
        <v>38.202987141532972</v>
      </c>
    </row>
    <row r="3044" spans="1:4" x14ac:dyDescent="0.3">
      <c r="A3044">
        <f t="shared" si="143"/>
        <v>3042</v>
      </c>
      <c r="B3044" s="34">
        <v>318504960000</v>
      </c>
      <c r="C3044" s="34">
        <f t="shared" si="141"/>
        <v>11.503116199885991</v>
      </c>
      <c r="D3044" s="34">
        <f t="shared" si="142"/>
        <v>38.212524883155233</v>
      </c>
    </row>
    <row r="3045" spans="1:4" x14ac:dyDescent="0.3">
      <c r="A3045">
        <f t="shared" si="143"/>
        <v>3043</v>
      </c>
      <c r="B3045" s="34">
        <v>318864600000</v>
      </c>
      <c r="C3045" s="34">
        <f t="shared" si="141"/>
        <v>11.503606307019593</v>
      </c>
      <c r="D3045" s="34">
        <f t="shared" si="142"/>
        <v>38.214152983811843</v>
      </c>
    </row>
    <row r="3046" spans="1:4" x14ac:dyDescent="0.3">
      <c r="A3046">
        <f t="shared" si="143"/>
        <v>3044</v>
      </c>
      <c r="B3046" s="34">
        <v>320000000000</v>
      </c>
      <c r="C3046" s="34">
        <f t="shared" si="141"/>
        <v>11.505149978319904</v>
      </c>
      <c r="D3046" s="34">
        <f t="shared" si="142"/>
        <v>38.219280948873624</v>
      </c>
    </row>
    <row r="3047" spans="1:4" x14ac:dyDescent="0.3">
      <c r="A3047">
        <f t="shared" si="143"/>
        <v>3045</v>
      </c>
      <c r="B3047" s="34">
        <v>320361328125</v>
      </c>
      <c r="C3047" s="34">
        <f t="shared" si="141"/>
        <v>11.505640085453505</v>
      </c>
      <c r="D3047" s="34">
        <f t="shared" si="142"/>
        <v>38.220909049530235</v>
      </c>
    </row>
    <row r="3048" spans="1:4" x14ac:dyDescent="0.3">
      <c r="A3048">
        <f t="shared" si="143"/>
        <v>3046</v>
      </c>
      <c r="B3048" s="34">
        <v>322122547200</v>
      </c>
      <c r="C3048" s="34">
        <f t="shared" si="141"/>
        <v>11.508021124639097</v>
      </c>
      <c r="D3048" s="34">
        <f t="shared" si="142"/>
        <v>38.228818690495878</v>
      </c>
    </row>
    <row r="3049" spans="1:4" x14ac:dyDescent="0.3">
      <c r="A3049">
        <f t="shared" si="143"/>
        <v>3047</v>
      </c>
      <c r="B3049" s="34">
        <v>322486272000</v>
      </c>
      <c r="C3049" s="34">
        <f t="shared" si="141"/>
        <v>11.508511231772697</v>
      </c>
      <c r="D3049" s="34">
        <f t="shared" si="142"/>
        <v>38.230446791152495</v>
      </c>
    </row>
    <row r="3050" spans="1:4" x14ac:dyDescent="0.3">
      <c r="A3050">
        <f t="shared" si="143"/>
        <v>3048</v>
      </c>
      <c r="B3050" s="34">
        <v>322850407500</v>
      </c>
      <c r="C3050" s="34">
        <f t="shared" si="141"/>
        <v>11.509001338906298</v>
      </c>
      <c r="D3050" s="34">
        <f t="shared" si="142"/>
        <v>38.232074891809106</v>
      </c>
    </row>
    <row r="3051" spans="1:4" x14ac:dyDescent="0.3">
      <c r="A3051">
        <f t="shared" si="143"/>
        <v>3049</v>
      </c>
      <c r="B3051" s="34">
        <v>324000000000</v>
      </c>
      <c r="C3051" s="34">
        <f t="shared" si="141"/>
        <v>11.510545010206611</v>
      </c>
      <c r="D3051" s="34">
        <f t="shared" si="142"/>
        <v>38.237202856870887</v>
      </c>
    </row>
    <row r="3052" spans="1:4" x14ac:dyDescent="0.3">
      <c r="A3052">
        <f t="shared" si="143"/>
        <v>3050</v>
      </c>
      <c r="B3052" s="34">
        <v>326149079040</v>
      </c>
      <c r="C3052" s="34">
        <f t="shared" si="141"/>
        <v>11.513416156525803</v>
      </c>
      <c r="D3052" s="34">
        <f t="shared" si="142"/>
        <v>38.246740598493147</v>
      </c>
    </row>
    <row r="3053" spans="1:4" x14ac:dyDescent="0.3">
      <c r="A3053">
        <f t="shared" si="143"/>
        <v>3051</v>
      </c>
      <c r="B3053" s="34">
        <v>326517350400</v>
      </c>
      <c r="C3053" s="34">
        <f t="shared" si="141"/>
        <v>11.513906263659404</v>
      </c>
      <c r="D3053" s="34">
        <f t="shared" si="142"/>
        <v>38.248368699149758</v>
      </c>
    </row>
    <row r="3054" spans="1:4" x14ac:dyDescent="0.3">
      <c r="A3054">
        <f t="shared" si="143"/>
        <v>3052</v>
      </c>
      <c r="B3054" s="34">
        <v>327680000000</v>
      </c>
      <c r="C3054" s="34">
        <f t="shared" si="141"/>
        <v>11.515449934959717</v>
      </c>
      <c r="D3054" s="34">
        <f t="shared" si="142"/>
        <v>38.253496664211539</v>
      </c>
    </row>
    <row r="3055" spans="1:4" x14ac:dyDescent="0.3">
      <c r="A3055">
        <f t="shared" si="143"/>
        <v>3053</v>
      </c>
      <c r="B3055" s="34">
        <v>328050000000</v>
      </c>
      <c r="C3055" s="34">
        <f t="shared" si="141"/>
        <v>11.515940042093316</v>
      </c>
      <c r="D3055" s="34">
        <f t="shared" si="142"/>
        <v>38.25512476486815</v>
      </c>
    </row>
    <row r="3056" spans="1:4" x14ac:dyDescent="0.3">
      <c r="A3056">
        <f t="shared" si="143"/>
        <v>3054</v>
      </c>
      <c r="B3056" s="34">
        <v>329589843750</v>
      </c>
      <c r="C3056" s="34">
        <f t="shared" si="141"/>
        <v>11.51797382052723</v>
      </c>
      <c r="D3056" s="34">
        <f t="shared" si="142"/>
        <v>38.261880830586541</v>
      </c>
    </row>
    <row r="3057" spans="1:4" x14ac:dyDescent="0.3">
      <c r="A3057">
        <f t="shared" si="143"/>
        <v>3055</v>
      </c>
      <c r="B3057" s="34">
        <v>330225942528</v>
      </c>
      <c r="C3057" s="34">
        <f t="shared" si="141"/>
        <v>11.518811188412508</v>
      </c>
      <c r="D3057" s="34">
        <f t="shared" si="142"/>
        <v>38.264662506490403</v>
      </c>
    </row>
    <row r="3058" spans="1:4" x14ac:dyDescent="0.3">
      <c r="A3058">
        <f t="shared" si="143"/>
        <v>3056</v>
      </c>
      <c r="B3058" s="34">
        <v>330598817280</v>
      </c>
      <c r="C3058" s="34">
        <f t="shared" si="141"/>
        <v>11.519301295546111</v>
      </c>
      <c r="D3058" s="34">
        <f t="shared" si="142"/>
        <v>38.26629060714702</v>
      </c>
    </row>
    <row r="3059" spans="1:4" x14ac:dyDescent="0.3">
      <c r="A3059">
        <f t="shared" si="143"/>
        <v>3057</v>
      </c>
      <c r="B3059" s="34">
        <v>331776000000</v>
      </c>
      <c r="C3059" s="34">
        <f t="shared" si="141"/>
        <v>11.520844966846422</v>
      </c>
      <c r="D3059" s="34">
        <f t="shared" si="142"/>
        <v>38.271418572208795</v>
      </c>
    </row>
    <row r="3060" spans="1:4" x14ac:dyDescent="0.3">
      <c r="A3060">
        <f t="shared" si="143"/>
        <v>3058</v>
      </c>
      <c r="B3060" s="34">
        <v>332150625000</v>
      </c>
      <c r="C3060" s="34">
        <f t="shared" si="141"/>
        <v>11.521335073980024</v>
      </c>
      <c r="D3060" s="34">
        <f t="shared" si="142"/>
        <v>38.273046672865412</v>
      </c>
    </row>
    <row r="3061" spans="1:4" x14ac:dyDescent="0.3">
      <c r="A3061">
        <f t="shared" si="143"/>
        <v>3059</v>
      </c>
      <c r="B3061" s="34">
        <v>334731302496</v>
      </c>
      <c r="C3061" s="34">
        <f t="shared" si="141"/>
        <v>11.524696327432816</v>
      </c>
      <c r="D3061" s="34">
        <f t="shared" si="142"/>
        <v>38.284212515144283</v>
      </c>
    </row>
    <row r="3062" spans="1:4" x14ac:dyDescent="0.3">
      <c r="A3062">
        <f t="shared" si="143"/>
        <v>3060</v>
      </c>
      <c r="B3062" s="34">
        <v>335544320000</v>
      </c>
      <c r="C3062" s="34">
        <f t="shared" si="141"/>
        <v>11.52574989159953</v>
      </c>
      <c r="D3062" s="34">
        <f t="shared" si="142"/>
        <v>38.287712379549454</v>
      </c>
    </row>
    <row r="3063" spans="1:4" x14ac:dyDescent="0.3">
      <c r="A3063">
        <f t="shared" si="143"/>
        <v>3061</v>
      </c>
      <c r="B3063" s="34">
        <v>335923200000</v>
      </c>
      <c r="C3063" s="34">
        <f t="shared" si="141"/>
        <v>11.526239998733129</v>
      </c>
      <c r="D3063" s="34">
        <f t="shared" si="142"/>
        <v>38.289340480206064</v>
      </c>
    </row>
    <row r="3064" spans="1:4" x14ac:dyDescent="0.3">
      <c r="A3064">
        <f t="shared" si="143"/>
        <v>3062</v>
      </c>
      <c r="B3064" s="34">
        <v>337500000000</v>
      </c>
      <c r="C3064" s="34">
        <f t="shared" si="141"/>
        <v>11.528273777167042</v>
      </c>
      <c r="D3064" s="34">
        <f t="shared" si="142"/>
        <v>38.296096545924456</v>
      </c>
    </row>
    <row r="3065" spans="1:4" x14ac:dyDescent="0.3">
      <c r="A3065">
        <f t="shared" si="143"/>
        <v>3063</v>
      </c>
      <c r="B3065" s="34">
        <v>339738624000</v>
      </c>
      <c r="C3065" s="34">
        <f t="shared" si="141"/>
        <v>11.531144923486234</v>
      </c>
      <c r="D3065" s="34">
        <f t="shared" si="142"/>
        <v>38.30563428754671</v>
      </c>
    </row>
    <row r="3066" spans="1:4" x14ac:dyDescent="0.3">
      <c r="A3066">
        <f t="shared" si="143"/>
        <v>3064</v>
      </c>
      <c r="B3066" s="34">
        <v>340122240000</v>
      </c>
      <c r="C3066" s="34">
        <f t="shared" si="141"/>
        <v>11.531635030619835</v>
      </c>
      <c r="D3066" s="34">
        <f t="shared" si="142"/>
        <v>38.307262388203327</v>
      </c>
    </row>
    <row r="3067" spans="1:4" x14ac:dyDescent="0.3">
      <c r="A3067">
        <f t="shared" si="143"/>
        <v>3065</v>
      </c>
      <c r="B3067" s="34">
        <v>341718750000</v>
      </c>
      <c r="C3067" s="34">
        <f t="shared" si="141"/>
        <v>11.533668809053749</v>
      </c>
      <c r="D3067" s="34">
        <f t="shared" si="142"/>
        <v>38.314018453921719</v>
      </c>
    </row>
    <row r="3068" spans="1:4" x14ac:dyDescent="0.3">
      <c r="A3068">
        <f t="shared" si="143"/>
        <v>3066</v>
      </c>
      <c r="B3068" s="34">
        <v>343597383680</v>
      </c>
      <c r="C3068" s="34">
        <f t="shared" si="141"/>
        <v>11.53604984823934</v>
      </c>
      <c r="D3068" s="34">
        <f t="shared" si="142"/>
        <v>38.321928094887362</v>
      </c>
    </row>
    <row r="3069" spans="1:4" x14ac:dyDescent="0.3">
      <c r="A3069">
        <f t="shared" si="143"/>
        <v>3067</v>
      </c>
      <c r="B3069" s="34">
        <v>343985356800</v>
      </c>
      <c r="C3069" s="34">
        <f t="shared" si="141"/>
        <v>11.536539955372941</v>
      </c>
      <c r="D3069" s="34">
        <f t="shared" si="142"/>
        <v>38.323556195543979</v>
      </c>
    </row>
    <row r="3070" spans="1:4" x14ac:dyDescent="0.3">
      <c r="A3070">
        <f t="shared" si="143"/>
        <v>3068</v>
      </c>
      <c r="B3070" s="34">
        <v>344373768000</v>
      </c>
      <c r="C3070" s="34">
        <f t="shared" si="141"/>
        <v>11.537030062506542</v>
      </c>
      <c r="D3070" s="34">
        <f t="shared" si="142"/>
        <v>38.32518429620059</v>
      </c>
    </row>
    <row r="3071" spans="1:4" x14ac:dyDescent="0.3">
      <c r="A3071">
        <f t="shared" si="143"/>
        <v>3069</v>
      </c>
      <c r="B3071" s="34">
        <v>345600000000</v>
      </c>
      <c r="C3071" s="34">
        <f t="shared" si="141"/>
        <v>11.538573733806855</v>
      </c>
      <c r="D3071" s="34">
        <f t="shared" si="142"/>
        <v>38.330312261262371</v>
      </c>
    </row>
    <row r="3072" spans="1:4" x14ac:dyDescent="0.3">
      <c r="A3072">
        <f t="shared" si="143"/>
        <v>3070</v>
      </c>
      <c r="B3072" s="34">
        <v>345990234375</v>
      </c>
      <c r="C3072" s="34">
        <f t="shared" si="141"/>
        <v>11.539063840940454</v>
      </c>
      <c r="D3072" s="34">
        <f t="shared" si="142"/>
        <v>38.331940361918981</v>
      </c>
    </row>
    <row r="3073" spans="1:4" x14ac:dyDescent="0.3">
      <c r="A3073">
        <f t="shared" si="143"/>
        <v>3071</v>
      </c>
      <c r="B3073" s="34">
        <v>347892350976</v>
      </c>
      <c r="C3073" s="34">
        <f t="shared" si="141"/>
        <v>11.541444880126047</v>
      </c>
      <c r="D3073" s="34">
        <f t="shared" si="142"/>
        <v>38.339850002884624</v>
      </c>
    </row>
    <row r="3074" spans="1:4" x14ac:dyDescent="0.3">
      <c r="A3074">
        <f t="shared" si="143"/>
        <v>3072</v>
      </c>
      <c r="B3074" s="34">
        <v>348285173760</v>
      </c>
      <c r="C3074" s="34">
        <f t="shared" si="141"/>
        <v>11.541934987259648</v>
      </c>
      <c r="D3074" s="34">
        <f t="shared" si="142"/>
        <v>38.341478103541235</v>
      </c>
    </row>
    <row r="3075" spans="1:4" x14ac:dyDescent="0.3">
      <c r="A3075">
        <f t="shared" si="143"/>
        <v>3073</v>
      </c>
      <c r="B3075" s="34">
        <v>348678440100</v>
      </c>
      <c r="C3075" s="34">
        <f t="shared" si="141"/>
        <v>11.542425094393248</v>
      </c>
      <c r="D3075" s="34">
        <f t="shared" si="142"/>
        <v>38.343106204197852</v>
      </c>
    </row>
    <row r="3076" spans="1:4" x14ac:dyDescent="0.3">
      <c r="A3076">
        <f t="shared" si="143"/>
        <v>3074</v>
      </c>
      <c r="B3076" s="34">
        <v>349920000000</v>
      </c>
      <c r="C3076" s="34">
        <f t="shared" ref="C3076:C3139" si="144">LOG(B3076,10)</f>
        <v>11.54396876569356</v>
      </c>
      <c r="D3076" s="34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4">
        <v>351562500000</v>
      </c>
      <c r="C3077" s="34">
        <f t="shared" si="144"/>
        <v>11.546002544127473</v>
      </c>
      <c r="D3077" s="34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4">
        <v>352638738432</v>
      </c>
      <c r="C3078" s="34">
        <f t="shared" si="144"/>
        <v>11.547330019146354</v>
      </c>
      <c r="D3078" s="34">
        <f t="shared" si="145"/>
        <v>38.359400011538504</v>
      </c>
    </row>
    <row r="3079" spans="1:4" x14ac:dyDescent="0.3">
      <c r="A3079">
        <f t="shared" si="146"/>
        <v>3077</v>
      </c>
      <c r="B3079" s="34">
        <v>353894400000</v>
      </c>
      <c r="C3079" s="34">
        <f t="shared" si="144"/>
        <v>11.548873690446667</v>
      </c>
      <c r="D3079" s="34">
        <f t="shared" si="145"/>
        <v>38.364527976600286</v>
      </c>
    </row>
    <row r="3080" spans="1:4" x14ac:dyDescent="0.3">
      <c r="A3080">
        <f t="shared" si="146"/>
        <v>3078</v>
      </c>
      <c r="B3080" s="34">
        <v>354294000000</v>
      </c>
      <c r="C3080" s="34">
        <f t="shared" si="144"/>
        <v>11.549363797580266</v>
      </c>
      <c r="D3080" s="34">
        <f t="shared" si="145"/>
        <v>38.366156077256896</v>
      </c>
    </row>
    <row r="3081" spans="1:4" x14ac:dyDescent="0.3">
      <c r="A3081">
        <f t="shared" si="146"/>
        <v>3079</v>
      </c>
      <c r="B3081" s="34">
        <v>355957031250</v>
      </c>
      <c r="C3081" s="34">
        <f t="shared" si="144"/>
        <v>11.55139757601418</v>
      </c>
      <c r="D3081" s="34">
        <f t="shared" si="145"/>
        <v>38.372912142975288</v>
      </c>
    </row>
    <row r="3082" spans="1:4" x14ac:dyDescent="0.3">
      <c r="A3082">
        <f t="shared" si="146"/>
        <v>3080</v>
      </c>
      <c r="B3082" s="34">
        <v>358318080000</v>
      </c>
      <c r="C3082" s="34">
        <f t="shared" si="144"/>
        <v>11.554268722333372</v>
      </c>
      <c r="D3082" s="34">
        <f t="shared" si="145"/>
        <v>38.382449884597541</v>
      </c>
    </row>
    <row r="3083" spans="1:4" x14ac:dyDescent="0.3">
      <c r="A3083">
        <f t="shared" si="146"/>
        <v>3081</v>
      </c>
      <c r="B3083" s="34">
        <v>358722675000</v>
      </c>
      <c r="C3083" s="34">
        <f t="shared" si="144"/>
        <v>11.554758829466973</v>
      </c>
      <c r="D3083" s="34">
        <f t="shared" si="145"/>
        <v>38.384077985254152</v>
      </c>
    </row>
    <row r="3084" spans="1:4" x14ac:dyDescent="0.3">
      <c r="A3084">
        <f t="shared" si="146"/>
        <v>3082</v>
      </c>
      <c r="B3084" s="34">
        <v>360000000000</v>
      </c>
      <c r="C3084" s="34">
        <f t="shared" si="144"/>
        <v>11.556302500767286</v>
      </c>
      <c r="D3084" s="34">
        <f t="shared" si="145"/>
        <v>38.389205950315933</v>
      </c>
    </row>
    <row r="3085" spans="1:4" x14ac:dyDescent="0.3">
      <c r="A3085">
        <f t="shared" si="146"/>
        <v>3083</v>
      </c>
      <c r="B3085" s="34">
        <v>362387865600</v>
      </c>
      <c r="C3085" s="34">
        <f t="shared" si="144"/>
        <v>11.559173647086478</v>
      </c>
      <c r="D3085" s="34">
        <f t="shared" si="145"/>
        <v>38.398743691938193</v>
      </c>
    </row>
    <row r="3086" spans="1:4" x14ac:dyDescent="0.3">
      <c r="A3086">
        <f t="shared" si="146"/>
        <v>3084</v>
      </c>
      <c r="B3086" s="34">
        <v>362797056000</v>
      </c>
      <c r="C3086" s="34">
        <f t="shared" si="144"/>
        <v>11.559663754220079</v>
      </c>
      <c r="D3086" s="34">
        <f t="shared" si="145"/>
        <v>38.400371792594811</v>
      </c>
    </row>
    <row r="3087" spans="1:4" x14ac:dyDescent="0.3">
      <c r="A3087">
        <f t="shared" si="146"/>
        <v>3085</v>
      </c>
      <c r="B3087" s="34">
        <v>364500000000</v>
      </c>
      <c r="C3087" s="34">
        <f t="shared" si="144"/>
        <v>11.561697532653993</v>
      </c>
      <c r="D3087" s="34">
        <f t="shared" si="145"/>
        <v>38.407127858313203</v>
      </c>
    </row>
    <row r="3088" spans="1:4" x14ac:dyDescent="0.3">
      <c r="A3088">
        <f t="shared" si="146"/>
        <v>3086</v>
      </c>
      <c r="B3088" s="34">
        <v>366210937500</v>
      </c>
      <c r="C3088" s="34">
        <f t="shared" si="144"/>
        <v>11.563731311087906</v>
      </c>
      <c r="D3088" s="34">
        <f t="shared" si="145"/>
        <v>38.413883924031595</v>
      </c>
    </row>
    <row r="3089" spans="1:4" x14ac:dyDescent="0.3">
      <c r="A3089">
        <f t="shared" si="146"/>
        <v>3087</v>
      </c>
      <c r="B3089" s="34">
        <v>366917713920</v>
      </c>
      <c r="C3089" s="34">
        <f t="shared" si="144"/>
        <v>11.564568678973185</v>
      </c>
      <c r="D3089" s="34">
        <f t="shared" si="145"/>
        <v>38.416665599935456</v>
      </c>
    </row>
    <row r="3090" spans="1:4" x14ac:dyDescent="0.3">
      <c r="A3090">
        <f t="shared" si="146"/>
        <v>3088</v>
      </c>
      <c r="B3090" s="34">
        <v>367332019200</v>
      </c>
      <c r="C3090" s="34">
        <f t="shared" si="144"/>
        <v>11.565058786106786</v>
      </c>
      <c r="D3090" s="34">
        <f t="shared" si="145"/>
        <v>38.418293700592066</v>
      </c>
    </row>
    <row r="3091" spans="1:4" x14ac:dyDescent="0.3">
      <c r="A3091">
        <f t="shared" si="146"/>
        <v>3089</v>
      </c>
      <c r="B3091" s="34">
        <v>368640000000</v>
      </c>
      <c r="C3091" s="34">
        <f t="shared" si="144"/>
        <v>11.566602457407098</v>
      </c>
      <c r="D3091" s="34">
        <f t="shared" si="145"/>
        <v>38.423421665653848</v>
      </c>
    </row>
    <row r="3092" spans="1:4" x14ac:dyDescent="0.3">
      <c r="A3092">
        <f t="shared" si="146"/>
        <v>3090</v>
      </c>
      <c r="B3092" s="34">
        <v>369056250000</v>
      </c>
      <c r="C3092" s="34">
        <f t="shared" si="144"/>
        <v>11.567092564540697</v>
      </c>
      <c r="D3092" s="34">
        <f t="shared" si="145"/>
        <v>38.425049766310458</v>
      </c>
    </row>
    <row r="3093" spans="1:4" x14ac:dyDescent="0.3">
      <c r="A3093">
        <f t="shared" si="146"/>
        <v>3091</v>
      </c>
      <c r="B3093" s="34">
        <v>371504185344</v>
      </c>
      <c r="C3093" s="34">
        <f t="shared" si="144"/>
        <v>11.56996371085989</v>
      </c>
      <c r="D3093" s="34">
        <f t="shared" si="145"/>
        <v>38.434587507932719</v>
      </c>
    </row>
    <row r="3094" spans="1:4" x14ac:dyDescent="0.3">
      <c r="A3094">
        <f t="shared" si="146"/>
        <v>3092</v>
      </c>
      <c r="B3094" s="34">
        <v>371923669440</v>
      </c>
      <c r="C3094" s="34">
        <f t="shared" si="144"/>
        <v>11.570453817993492</v>
      </c>
      <c r="D3094" s="34">
        <f t="shared" si="145"/>
        <v>38.436215608589336</v>
      </c>
    </row>
    <row r="3095" spans="1:4" x14ac:dyDescent="0.3">
      <c r="A3095">
        <f t="shared" si="146"/>
        <v>3093</v>
      </c>
      <c r="B3095" s="34">
        <v>373248000000</v>
      </c>
      <c r="C3095" s="34">
        <f t="shared" si="144"/>
        <v>11.571997489293803</v>
      </c>
      <c r="D3095" s="34">
        <f t="shared" si="145"/>
        <v>38.44134357365111</v>
      </c>
    </row>
    <row r="3096" spans="1:4" x14ac:dyDescent="0.3">
      <c r="A3096">
        <f t="shared" si="146"/>
        <v>3094</v>
      </c>
      <c r="B3096" s="34">
        <v>373669453125</v>
      </c>
      <c r="C3096" s="34">
        <f t="shared" si="144"/>
        <v>11.572487596427406</v>
      </c>
      <c r="D3096" s="34">
        <f t="shared" si="145"/>
        <v>38.442971674307728</v>
      </c>
    </row>
    <row r="3097" spans="1:4" x14ac:dyDescent="0.3">
      <c r="A3097">
        <f t="shared" si="146"/>
        <v>3095</v>
      </c>
      <c r="B3097" s="34">
        <v>375000000000</v>
      </c>
      <c r="C3097" s="34">
        <f t="shared" si="144"/>
        <v>11.574031267727719</v>
      </c>
      <c r="D3097" s="34">
        <f t="shared" si="145"/>
        <v>38.448099639369509</v>
      </c>
    </row>
    <row r="3098" spans="1:4" x14ac:dyDescent="0.3">
      <c r="A3098">
        <f t="shared" si="146"/>
        <v>3096</v>
      </c>
      <c r="B3098" s="34">
        <v>376572715308</v>
      </c>
      <c r="C3098" s="34">
        <f t="shared" si="144"/>
        <v>11.575848849880197</v>
      </c>
      <c r="D3098" s="34">
        <f t="shared" si="145"/>
        <v>38.454137516586592</v>
      </c>
    </row>
    <row r="3099" spans="1:4" x14ac:dyDescent="0.3">
      <c r="A3099">
        <f t="shared" si="146"/>
        <v>3097</v>
      </c>
      <c r="B3099" s="34">
        <v>377487360000</v>
      </c>
      <c r="C3099" s="34">
        <f t="shared" si="144"/>
        <v>11.576902414046911</v>
      </c>
      <c r="D3099" s="34">
        <f t="shared" si="145"/>
        <v>38.457637380991763</v>
      </c>
    </row>
    <row r="3100" spans="1:4" x14ac:dyDescent="0.3">
      <c r="A3100">
        <f t="shared" si="146"/>
        <v>3098</v>
      </c>
      <c r="B3100" s="34">
        <v>377913600000</v>
      </c>
      <c r="C3100" s="34">
        <f t="shared" si="144"/>
        <v>11.57739252118051</v>
      </c>
      <c r="D3100" s="34">
        <f t="shared" si="145"/>
        <v>38.459265481648373</v>
      </c>
    </row>
    <row r="3101" spans="1:4" x14ac:dyDescent="0.3">
      <c r="A3101">
        <f t="shared" si="146"/>
        <v>3099</v>
      </c>
      <c r="B3101" s="34">
        <v>379687500000</v>
      </c>
      <c r="C3101" s="34">
        <f t="shared" si="144"/>
        <v>11.579426299614424</v>
      </c>
      <c r="D3101" s="34">
        <f t="shared" si="145"/>
        <v>38.466021547366765</v>
      </c>
    </row>
    <row r="3102" spans="1:4" x14ac:dyDescent="0.3">
      <c r="A3102">
        <f t="shared" si="146"/>
        <v>3100</v>
      </c>
      <c r="B3102" s="34">
        <v>382205952000</v>
      </c>
      <c r="C3102" s="34">
        <f t="shared" si="144"/>
        <v>11.582297445933616</v>
      </c>
      <c r="D3102" s="34">
        <f t="shared" si="145"/>
        <v>38.475559288989025</v>
      </c>
    </row>
    <row r="3103" spans="1:4" x14ac:dyDescent="0.3">
      <c r="A3103">
        <f t="shared" si="146"/>
        <v>3101</v>
      </c>
      <c r="B3103" s="34">
        <v>382637520000</v>
      </c>
      <c r="C3103" s="34">
        <f t="shared" si="144"/>
        <v>11.582787553067217</v>
      </c>
      <c r="D3103" s="34">
        <f t="shared" si="145"/>
        <v>38.477187389645636</v>
      </c>
    </row>
    <row r="3104" spans="1:4" x14ac:dyDescent="0.3">
      <c r="A3104">
        <f t="shared" si="146"/>
        <v>3102</v>
      </c>
      <c r="B3104" s="34">
        <v>384000000000</v>
      </c>
      <c r="C3104" s="34">
        <f t="shared" si="144"/>
        <v>11.58433122436753</v>
      </c>
      <c r="D3104" s="34">
        <f t="shared" si="145"/>
        <v>38.482315354707417</v>
      </c>
    </row>
    <row r="3105" spans="1:4" x14ac:dyDescent="0.3">
      <c r="A3105">
        <f t="shared" si="146"/>
        <v>3103</v>
      </c>
      <c r="B3105" s="34">
        <v>384433593750</v>
      </c>
      <c r="C3105" s="34">
        <f t="shared" si="144"/>
        <v>11.58482133150113</v>
      </c>
      <c r="D3105" s="34">
        <f t="shared" si="145"/>
        <v>38.483943455364034</v>
      </c>
    </row>
    <row r="3106" spans="1:4" x14ac:dyDescent="0.3">
      <c r="A3106">
        <f t="shared" si="146"/>
        <v>3104</v>
      </c>
      <c r="B3106" s="34">
        <v>386547056640</v>
      </c>
      <c r="C3106" s="34">
        <f t="shared" si="144"/>
        <v>11.587202370686722</v>
      </c>
      <c r="D3106" s="34">
        <f t="shared" si="145"/>
        <v>38.491853096329677</v>
      </c>
    </row>
    <row r="3107" spans="1:4" x14ac:dyDescent="0.3">
      <c r="A3107">
        <f t="shared" si="146"/>
        <v>3105</v>
      </c>
      <c r="B3107" s="34">
        <v>386983526400</v>
      </c>
      <c r="C3107" s="34">
        <f t="shared" si="144"/>
        <v>11.587692477820323</v>
      </c>
      <c r="D3107" s="34">
        <f t="shared" si="145"/>
        <v>38.493481196986288</v>
      </c>
    </row>
    <row r="3108" spans="1:4" x14ac:dyDescent="0.3">
      <c r="A3108">
        <f t="shared" si="146"/>
        <v>3106</v>
      </c>
      <c r="B3108" s="34">
        <v>387420489000</v>
      </c>
      <c r="C3108" s="34">
        <f t="shared" si="144"/>
        <v>11.588182584953923</v>
      </c>
      <c r="D3108" s="34">
        <f t="shared" si="145"/>
        <v>38.495109297642898</v>
      </c>
    </row>
    <row r="3109" spans="1:4" x14ac:dyDescent="0.3">
      <c r="A3109">
        <f t="shared" si="146"/>
        <v>3107</v>
      </c>
      <c r="B3109" s="34">
        <v>388800000000</v>
      </c>
      <c r="C3109" s="34">
        <f t="shared" si="144"/>
        <v>11.589726256254236</v>
      </c>
      <c r="D3109" s="34">
        <f t="shared" si="145"/>
        <v>38.50023726270468</v>
      </c>
    </row>
    <row r="3110" spans="1:4" x14ac:dyDescent="0.3">
      <c r="A3110">
        <f t="shared" si="146"/>
        <v>3108</v>
      </c>
      <c r="B3110" s="34">
        <v>390625000000</v>
      </c>
      <c r="C3110" s="34">
        <f t="shared" si="144"/>
        <v>11.59176003468815</v>
      </c>
      <c r="D3110" s="34">
        <f t="shared" si="145"/>
        <v>38.506993328423071</v>
      </c>
    </row>
    <row r="3111" spans="1:4" x14ac:dyDescent="0.3">
      <c r="A3111">
        <f t="shared" si="146"/>
        <v>3109</v>
      </c>
      <c r="B3111" s="34">
        <v>391378894848</v>
      </c>
      <c r="C3111" s="34">
        <f t="shared" si="144"/>
        <v>11.592597402573428</v>
      </c>
      <c r="D3111" s="34">
        <f t="shared" si="145"/>
        <v>38.50977500432694</v>
      </c>
    </row>
    <row r="3112" spans="1:4" x14ac:dyDescent="0.3">
      <c r="A3112">
        <f t="shared" si="146"/>
        <v>3110</v>
      </c>
      <c r="B3112" s="34">
        <v>391820820480</v>
      </c>
      <c r="C3112" s="34">
        <f t="shared" si="144"/>
        <v>11.593087509707029</v>
      </c>
      <c r="D3112" s="34">
        <f t="shared" si="145"/>
        <v>38.51140310498355</v>
      </c>
    </row>
    <row r="3113" spans="1:4" x14ac:dyDescent="0.3">
      <c r="A3113">
        <f t="shared" si="146"/>
        <v>3111</v>
      </c>
      <c r="B3113" s="34">
        <v>393216000000</v>
      </c>
      <c r="C3113" s="34">
        <f t="shared" si="144"/>
        <v>11.594631181007342</v>
      </c>
      <c r="D3113" s="34">
        <f t="shared" si="145"/>
        <v>38.516531070045332</v>
      </c>
    </row>
    <row r="3114" spans="1:4" x14ac:dyDescent="0.3">
      <c r="A3114">
        <f t="shared" si="146"/>
        <v>3112</v>
      </c>
      <c r="B3114" s="34">
        <v>393660000000</v>
      </c>
      <c r="C3114" s="34">
        <f t="shared" si="144"/>
        <v>11.595121288140941</v>
      </c>
      <c r="D3114" s="34">
        <f t="shared" si="145"/>
        <v>38.518159170701942</v>
      </c>
    </row>
    <row r="3115" spans="1:4" x14ac:dyDescent="0.3">
      <c r="A3115">
        <f t="shared" si="146"/>
        <v>3113</v>
      </c>
      <c r="B3115" s="34">
        <v>395507812500</v>
      </c>
      <c r="C3115" s="34">
        <f t="shared" si="144"/>
        <v>11.597155066574855</v>
      </c>
      <c r="D3115" s="34">
        <f t="shared" si="145"/>
        <v>38.524915236420334</v>
      </c>
    </row>
    <row r="3116" spans="1:4" x14ac:dyDescent="0.3">
      <c r="A3116">
        <f t="shared" si="146"/>
        <v>3114</v>
      </c>
      <c r="B3116" s="34">
        <v>396718580736</v>
      </c>
      <c r="C3116" s="34">
        <f t="shared" si="144"/>
        <v>11.598482541593736</v>
      </c>
      <c r="D3116" s="34">
        <f t="shared" si="145"/>
        <v>38.529325012980813</v>
      </c>
    </row>
    <row r="3117" spans="1:4" x14ac:dyDescent="0.3">
      <c r="A3117">
        <f t="shared" si="146"/>
        <v>3115</v>
      </c>
      <c r="B3117" s="34">
        <v>398131200000</v>
      </c>
      <c r="C3117" s="34">
        <f t="shared" si="144"/>
        <v>11.600026212894047</v>
      </c>
      <c r="D3117" s="34">
        <f t="shared" si="145"/>
        <v>38.534452978042594</v>
      </c>
    </row>
    <row r="3118" spans="1:4" x14ac:dyDescent="0.3">
      <c r="A3118">
        <f t="shared" si="146"/>
        <v>3116</v>
      </c>
      <c r="B3118" s="34">
        <v>398580750000</v>
      </c>
      <c r="C3118" s="34">
        <f t="shared" si="144"/>
        <v>11.600516320027648</v>
      </c>
      <c r="D3118" s="34">
        <f t="shared" si="145"/>
        <v>38.536081078699205</v>
      </c>
    </row>
    <row r="3119" spans="1:4" x14ac:dyDescent="0.3">
      <c r="A3119">
        <f t="shared" si="146"/>
        <v>3117</v>
      </c>
      <c r="B3119" s="34">
        <v>400000000000</v>
      </c>
      <c r="C3119" s="34">
        <f t="shared" si="144"/>
        <v>11.602059991327963</v>
      </c>
      <c r="D3119" s="34">
        <f t="shared" si="145"/>
        <v>38.541209043760986</v>
      </c>
    </row>
    <row r="3120" spans="1:4" x14ac:dyDescent="0.3">
      <c r="A3120">
        <f t="shared" si="146"/>
        <v>3118</v>
      </c>
      <c r="B3120" s="34">
        <v>402653184000</v>
      </c>
      <c r="C3120" s="34">
        <f t="shared" si="144"/>
        <v>11.604931137647155</v>
      </c>
      <c r="D3120" s="34">
        <f t="shared" si="145"/>
        <v>38.550746785383247</v>
      </c>
    </row>
    <row r="3121" spans="1:4" x14ac:dyDescent="0.3">
      <c r="A3121">
        <f t="shared" si="146"/>
        <v>3119</v>
      </c>
      <c r="B3121" s="34">
        <v>403107840000</v>
      </c>
      <c r="C3121" s="34">
        <f t="shared" si="144"/>
        <v>11.605421244780754</v>
      </c>
      <c r="D3121" s="34">
        <f t="shared" si="145"/>
        <v>38.552374886039857</v>
      </c>
    </row>
    <row r="3122" spans="1:4" x14ac:dyDescent="0.3">
      <c r="A3122">
        <f t="shared" si="146"/>
        <v>3120</v>
      </c>
      <c r="B3122" s="34">
        <v>403563009375</v>
      </c>
      <c r="C3122" s="34">
        <f t="shared" si="144"/>
        <v>11.605911351914354</v>
      </c>
      <c r="D3122" s="34">
        <f t="shared" si="145"/>
        <v>38.554002986696467</v>
      </c>
    </row>
    <row r="3123" spans="1:4" x14ac:dyDescent="0.3">
      <c r="A3123">
        <f t="shared" si="146"/>
        <v>3121</v>
      </c>
      <c r="B3123" s="34">
        <v>405000000000</v>
      </c>
      <c r="C3123" s="34">
        <f t="shared" si="144"/>
        <v>11.607455023214667</v>
      </c>
      <c r="D3123" s="34">
        <f t="shared" si="145"/>
        <v>38.559130951758249</v>
      </c>
    </row>
    <row r="3124" spans="1:4" x14ac:dyDescent="0.3">
      <c r="A3124">
        <f t="shared" si="146"/>
        <v>3122</v>
      </c>
      <c r="B3124" s="34">
        <v>407686348800</v>
      </c>
      <c r="C3124" s="34">
        <f t="shared" si="144"/>
        <v>11.61032616953386</v>
      </c>
      <c r="D3124" s="34">
        <f t="shared" si="145"/>
        <v>38.568668693380509</v>
      </c>
    </row>
    <row r="3125" spans="1:4" x14ac:dyDescent="0.3">
      <c r="A3125">
        <f t="shared" si="146"/>
        <v>3123</v>
      </c>
      <c r="B3125" s="34">
        <v>408146688000</v>
      </c>
      <c r="C3125" s="34">
        <f t="shared" si="144"/>
        <v>11.61081627666746</v>
      </c>
      <c r="D3125" s="34">
        <f t="shared" si="145"/>
        <v>38.57029679403712</v>
      </c>
    </row>
    <row r="3126" spans="1:4" x14ac:dyDescent="0.3">
      <c r="A3126">
        <f t="shared" si="146"/>
        <v>3124</v>
      </c>
      <c r="B3126" s="34">
        <v>409600000000</v>
      </c>
      <c r="C3126" s="34">
        <f t="shared" si="144"/>
        <v>11.612359947967773</v>
      </c>
      <c r="D3126" s="34">
        <f t="shared" si="145"/>
        <v>38.575424759098901</v>
      </c>
    </row>
    <row r="3127" spans="1:4" x14ac:dyDescent="0.3">
      <c r="A3127">
        <f t="shared" si="146"/>
        <v>3125</v>
      </c>
      <c r="B3127" s="34">
        <v>410062500000</v>
      </c>
      <c r="C3127" s="34">
        <f t="shared" si="144"/>
        <v>11.612850055101374</v>
      </c>
      <c r="D3127" s="34">
        <f t="shared" si="145"/>
        <v>38.577052859755511</v>
      </c>
    </row>
    <row r="3128" spans="1:4" x14ac:dyDescent="0.3">
      <c r="A3128">
        <f t="shared" si="146"/>
        <v>3126</v>
      </c>
      <c r="B3128" s="34">
        <v>412316860416</v>
      </c>
      <c r="C3128" s="34">
        <f t="shared" si="144"/>
        <v>11.615231094286965</v>
      </c>
      <c r="D3128" s="34">
        <f t="shared" si="145"/>
        <v>38.584962500721154</v>
      </c>
    </row>
    <row r="3129" spans="1:4" x14ac:dyDescent="0.3">
      <c r="A3129">
        <f t="shared" si="146"/>
        <v>3127</v>
      </c>
      <c r="B3129" s="34">
        <v>412782428160</v>
      </c>
      <c r="C3129" s="34">
        <f t="shared" si="144"/>
        <v>11.615721201420566</v>
      </c>
      <c r="D3129" s="34">
        <f t="shared" si="145"/>
        <v>38.586590601377772</v>
      </c>
    </row>
    <row r="3130" spans="1:4" x14ac:dyDescent="0.3">
      <c r="A3130">
        <f t="shared" si="146"/>
        <v>3128</v>
      </c>
      <c r="B3130" s="34">
        <v>413248521600</v>
      </c>
      <c r="C3130" s="34">
        <f t="shared" si="144"/>
        <v>11.616211308554167</v>
      </c>
      <c r="D3130" s="34">
        <f t="shared" si="145"/>
        <v>38.588218702034382</v>
      </c>
    </row>
    <row r="3131" spans="1:4" x14ac:dyDescent="0.3">
      <c r="A3131">
        <f t="shared" si="146"/>
        <v>3129</v>
      </c>
      <c r="B3131" s="34">
        <v>414720000000</v>
      </c>
      <c r="C3131" s="34">
        <f t="shared" si="144"/>
        <v>11.61775497985448</v>
      </c>
      <c r="D3131" s="34">
        <f t="shared" si="145"/>
        <v>38.593346667096164</v>
      </c>
    </row>
    <row r="3132" spans="1:4" x14ac:dyDescent="0.3">
      <c r="A3132">
        <f t="shared" si="146"/>
        <v>3130</v>
      </c>
      <c r="B3132" s="34">
        <v>415188281250</v>
      </c>
      <c r="C3132" s="34">
        <f t="shared" si="144"/>
        <v>11.618245086988079</v>
      </c>
      <c r="D3132" s="34">
        <f t="shared" si="145"/>
        <v>38.594974767752774</v>
      </c>
    </row>
    <row r="3133" spans="1:4" x14ac:dyDescent="0.3">
      <c r="A3133">
        <f t="shared" si="146"/>
        <v>3131</v>
      </c>
      <c r="B3133" s="34">
        <v>417942208512</v>
      </c>
      <c r="C3133" s="34">
        <f t="shared" si="144"/>
        <v>11.621116233307271</v>
      </c>
      <c r="D3133" s="34">
        <f t="shared" si="145"/>
        <v>38.604512509375034</v>
      </c>
    </row>
    <row r="3134" spans="1:4" x14ac:dyDescent="0.3">
      <c r="A3134">
        <f t="shared" si="146"/>
        <v>3132</v>
      </c>
      <c r="B3134" s="34">
        <v>418414128120</v>
      </c>
      <c r="C3134" s="34">
        <f t="shared" si="144"/>
        <v>11.621606340440874</v>
      </c>
      <c r="D3134" s="34">
        <f t="shared" si="145"/>
        <v>38.606140610031645</v>
      </c>
    </row>
    <row r="3135" spans="1:4" x14ac:dyDescent="0.3">
      <c r="A3135">
        <f t="shared" si="146"/>
        <v>3133</v>
      </c>
      <c r="B3135" s="34">
        <v>419430400000</v>
      </c>
      <c r="C3135" s="34">
        <f t="shared" si="144"/>
        <v>11.622659904607586</v>
      </c>
      <c r="D3135" s="34">
        <f t="shared" si="145"/>
        <v>38.609640474436816</v>
      </c>
    </row>
    <row r="3136" spans="1:4" x14ac:dyDescent="0.3">
      <c r="A3136">
        <f t="shared" si="146"/>
        <v>3134</v>
      </c>
      <c r="B3136" s="34">
        <v>419904000000</v>
      </c>
      <c r="C3136" s="34">
        <f t="shared" si="144"/>
        <v>11.623150011741185</v>
      </c>
      <c r="D3136" s="34">
        <f t="shared" si="145"/>
        <v>38.611268575093426</v>
      </c>
    </row>
    <row r="3137" spans="1:4" x14ac:dyDescent="0.3">
      <c r="A3137">
        <f t="shared" si="146"/>
        <v>3135</v>
      </c>
      <c r="B3137" s="34">
        <v>421875000000</v>
      </c>
      <c r="C3137" s="34">
        <f t="shared" si="144"/>
        <v>11.625183790175099</v>
      </c>
      <c r="D3137" s="34">
        <f t="shared" si="145"/>
        <v>38.618024640811818</v>
      </c>
    </row>
    <row r="3138" spans="1:4" x14ac:dyDescent="0.3">
      <c r="A3138">
        <f t="shared" si="146"/>
        <v>3136</v>
      </c>
      <c r="B3138" s="34">
        <v>424673280000</v>
      </c>
      <c r="C3138" s="34">
        <f t="shared" si="144"/>
        <v>11.628054936494291</v>
      </c>
      <c r="D3138" s="34">
        <f t="shared" si="145"/>
        <v>38.627562382434071</v>
      </c>
    </row>
    <row r="3139" spans="1:4" x14ac:dyDescent="0.3">
      <c r="A3139">
        <f t="shared" si="146"/>
        <v>3137</v>
      </c>
      <c r="B3139" s="34">
        <v>425152800000</v>
      </c>
      <c r="C3139" s="34">
        <f t="shared" si="144"/>
        <v>11.628545043627891</v>
      </c>
      <c r="D3139" s="34">
        <f t="shared" si="145"/>
        <v>38.629190483090689</v>
      </c>
    </row>
    <row r="3140" spans="1:4" x14ac:dyDescent="0.3">
      <c r="A3140">
        <f t="shared" si="146"/>
        <v>3138</v>
      </c>
      <c r="B3140" s="34">
        <v>427148437500</v>
      </c>
      <c r="C3140" s="34">
        <f t="shared" ref="C3140:C3203" si="147">LOG(B3140,10)</f>
        <v>11.630578822061805</v>
      </c>
      <c r="D3140" s="34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4">
        <v>429496729600</v>
      </c>
      <c r="C3141" s="34">
        <f t="shared" si="147"/>
        <v>11.632959861247398</v>
      </c>
      <c r="D3141" s="34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4">
        <v>429981696000</v>
      </c>
      <c r="C3142" s="34">
        <f t="shared" si="147"/>
        <v>11.633449968380997</v>
      </c>
      <c r="D3142" s="34">
        <f t="shared" si="148"/>
        <v>38.645484290431341</v>
      </c>
    </row>
    <row r="3143" spans="1:4" x14ac:dyDescent="0.3">
      <c r="A3143">
        <f t="shared" si="149"/>
        <v>3141</v>
      </c>
      <c r="B3143" s="34">
        <v>430467210000</v>
      </c>
      <c r="C3143" s="34">
        <f t="shared" si="147"/>
        <v>11.633940075514598</v>
      </c>
      <c r="D3143" s="34">
        <f t="shared" si="148"/>
        <v>38.647112391087951</v>
      </c>
    </row>
    <row r="3144" spans="1:4" x14ac:dyDescent="0.3">
      <c r="A3144">
        <f t="shared" si="149"/>
        <v>3142</v>
      </c>
      <c r="B3144" s="34">
        <v>432000000000</v>
      </c>
      <c r="C3144" s="34">
        <f t="shared" si="147"/>
        <v>11.635483746814911</v>
      </c>
      <c r="D3144" s="34">
        <f t="shared" si="148"/>
        <v>38.652240356149733</v>
      </c>
    </row>
    <row r="3145" spans="1:4" x14ac:dyDescent="0.3">
      <c r="A3145">
        <f t="shared" si="149"/>
        <v>3143</v>
      </c>
      <c r="B3145" s="34">
        <v>434865438720</v>
      </c>
      <c r="C3145" s="34">
        <f t="shared" si="147"/>
        <v>11.638354893134103</v>
      </c>
      <c r="D3145" s="34">
        <f t="shared" si="148"/>
        <v>38.661778097771986</v>
      </c>
    </row>
    <row r="3146" spans="1:4" x14ac:dyDescent="0.3">
      <c r="A3146">
        <f t="shared" si="149"/>
        <v>3144</v>
      </c>
      <c r="B3146" s="34">
        <v>435356467200</v>
      </c>
      <c r="C3146" s="34">
        <f t="shared" si="147"/>
        <v>11.638845000267702</v>
      </c>
      <c r="D3146" s="34">
        <f t="shared" si="148"/>
        <v>38.663406198428596</v>
      </c>
    </row>
    <row r="3147" spans="1:4" x14ac:dyDescent="0.3">
      <c r="A3147">
        <f t="shared" si="149"/>
        <v>3145</v>
      </c>
      <c r="B3147" s="34">
        <v>435848050125</v>
      </c>
      <c r="C3147" s="34">
        <f t="shared" si="147"/>
        <v>11.639335107401305</v>
      </c>
      <c r="D3147" s="34">
        <f t="shared" si="148"/>
        <v>38.665034299085214</v>
      </c>
    </row>
    <row r="3148" spans="1:4" x14ac:dyDescent="0.3">
      <c r="A3148">
        <f t="shared" si="149"/>
        <v>3146</v>
      </c>
      <c r="B3148" s="34">
        <v>437400000000</v>
      </c>
      <c r="C3148" s="34">
        <f t="shared" si="147"/>
        <v>11.640878778701618</v>
      </c>
      <c r="D3148" s="34">
        <f t="shared" si="148"/>
        <v>38.670162264146995</v>
      </c>
    </row>
    <row r="3149" spans="1:4" x14ac:dyDescent="0.3">
      <c r="A3149">
        <f t="shared" si="149"/>
        <v>3147</v>
      </c>
      <c r="B3149" s="34">
        <v>439453125000</v>
      </c>
      <c r="C3149" s="34">
        <f t="shared" si="147"/>
        <v>11.642912557135531</v>
      </c>
      <c r="D3149" s="34">
        <f t="shared" si="148"/>
        <v>38.676918329865387</v>
      </c>
    </row>
    <row r="3150" spans="1:4" x14ac:dyDescent="0.3">
      <c r="A3150">
        <f t="shared" si="149"/>
        <v>3148</v>
      </c>
      <c r="B3150" s="34">
        <v>440301256704</v>
      </c>
      <c r="C3150" s="34">
        <f t="shared" si="147"/>
        <v>11.64374992502081</v>
      </c>
      <c r="D3150" s="34">
        <f t="shared" si="148"/>
        <v>38.679700005769256</v>
      </c>
    </row>
    <row r="3151" spans="1:4" x14ac:dyDescent="0.3">
      <c r="A3151">
        <f t="shared" si="149"/>
        <v>3149</v>
      </c>
      <c r="B3151" s="34">
        <v>440798423040</v>
      </c>
      <c r="C3151" s="34">
        <f t="shared" si="147"/>
        <v>11.644240032154411</v>
      </c>
      <c r="D3151" s="34">
        <f t="shared" si="148"/>
        <v>38.681328106425859</v>
      </c>
    </row>
    <row r="3152" spans="1:4" x14ac:dyDescent="0.3">
      <c r="A3152">
        <f t="shared" si="149"/>
        <v>3150</v>
      </c>
      <c r="B3152" s="34">
        <v>442368000000</v>
      </c>
      <c r="C3152" s="34">
        <f t="shared" si="147"/>
        <v>11.645783703454724</v>
      </c>
      <c r="D3152" s="34">
        <f t="shared" si="148"/>
        <v>38.686456071487648</v>
      </c>
    </row>
    <row r="3153" spans="1:4" x14ac:dyDescent="0.3">
      <c r="A3153">
        <f t="shared" si="149"/>
        <v>3151</v>
      </c>
      <c r="B3153" s="34">
        <v>442867500000</v>
      </c>
      <c r="C3153" s="34">
        <f t="shared" si="147"/>
        <v>11.646273810588323</v>
      </c>
      <c r="D3153" s="34">
        <f t="shared" si="148"/>
        <v>38.688084172144258</v>
      </c>
    </row>
    <row r="3154" spans="1:4" x14ac:dyDescent="0.3">
      <c r="A3154">
        <f t="shared" si="149"/>
        <v>3152</v>
      </c>
      <c r="B3154" s="34">
        <v>446308403328</v>
      </c>
      <c r="C3154" s="34">
        <f t="shared" si="147"/>
        <v>11.649635064041117</v>
      </c>
      <c r="D3154" s="34">
        <f t="shared" si="148"/>
        <v>38.699250014423129</v>
      </c>
    </row>
    <row r="3155" spans="1:4" x14ac:dyDescent="0.3">
      <c r="A3155">
        <f t="shared" si="149"/>
        <v>3153</v>
      </c>
      <c r="B3155" s="34">
        <v>447897600000</v>
      </c>
      <c r="C3155" s="34">
        <f t="shared" si="147"/>
        <v>11.651178735341428</v>
      </c>
      <c r="D3155" s="34">
        <f t="shared" si="148"/>
        <v>38.704377979484903</v>
      </c>
    </row>
    <row r="3156" spans="1:4" x14ac:dyDescent="0.3">
      <c r="A3156">
        <f t="shared" si="149"/>
        <v>3154</v>
      </c>
      <c r="B3156" s="34">
        <v>448403343750</v>
      </c>
      <c r="C3156" s="34">
        <f t="shared" si="147"/>
        <v>11.651668842475029</v>
      </c>
      <c r="D3156" s="34">
        <f t="shared" si="148"/>
        <v>38.70600608014152</v>
      </c>
    </row>
    <row r="3157" spans="1:4" x14ac:dyDescent="0.3">
      <c r="A3157">
        <f t="shared" si="149"/>
        <v>3155</v>
      </c>
      <c r="B3157" s="34">
        <v>450000000000</v>
      </c>
      <c r="C3157" s="34">
        <f t="shared" si="147"/>
        <v>11.653212513775342</v>
      </c>
      <c r="D3157" s="34">
        <f t="shared" si="148"/>
        <v>38.711134045203295</v>
      </c>
    </row>
    <row r="3158" spans="1:4" x14ac:dyDescent="0.3">
      <c r="A3158">
        <f t="shared" si="149"/>
        <v>3156</v>
      </c>
      <c r="B3158" s="34">
        <v>452984832000</v>
      </c>
      <c r="C3158" s="34">
        <f t="shared" si="147"/>
        <v>11.656083660094534</v>
      </c>
      <c r="D3158" s="34">
        <f t="shared" si="148"/>
        <v>38.720671786825555</v>
      </c>
    </row>
    <row r="3159" spans="1:4" x14ac:dyDescent="0.3">
      <c r="A3159">
        <f t="shared" si="149"/>
        <v>3157</v>
      </c>
      <c r="B3159" s="34">
        <v>453496320000</v>
      </c>
      <c r="C3159" s="34">
        <f t="shared" si="147"/>
        <v>11.656573767228135</v>
      </c>
      <c r="D3159" s="34">
        <f t="shared" si="148"/>
        <v>38.722299887482173</v>
      </c>
    </row>
    <row r="3160" spans="1:4" x14ac:dyDescent="0.3">
      <c r="A3160">
        <f t="shared" si="149"/>
        <v>3158</v>
      </c>
      <c r="B3160" s="34">
        <v>455625000000</v>
      </c>
      <c r="C3160" s="34">
        <f t="shared" si="147"/>
        <v>11.658607545662049</v>
      </c>
      <c r="D3160" s="34">
        <f t="shared" si="148"/>
        <v>38.729055953200564</v>
      </c>
    </row>
    <row r="3161" spans="1:4" x14ac:dyDescent="0.3">
      <c r="A3161">
        <f t="shared" si="149"/>
        <v>3159</v>
      </c>
      <c r="B3161" s="34">
        <v>457763671875</v>
      </c>
      <c r="C3161" s="34">
        <f t="shared" si="147"/>
        <v>11.660641324095963</v>
      </c>
      <c r="D3161" s="34">
        <f t="shared" si="148"/>
        <v>38.735812018918956</v>
      </c>
    </row>
    <row r="3162" spans="1:4" x14ac:dyDescent="0.3">
      <c r="A3162">
        <f t="shared" si="149"/>
        <v>3160</v>
      </c>
      <c r="B3162" s="34">
        <v>458647142400</v>
      </c>
      <c r="C3162" s="34">
        <f t="shared" si="147"/>
        <v>11.661478691981241</v>
      </c>
      <c r="D3162" s="34">
        <f t="shared" si="148"/>
        <v>38.738593694822818</v>
      </c>
    </row>
    <row r="3163" spans="1:4" x14ac:dyDescent="0.3">
      <c r="A3163">
        <f t="shared" si="149"/>
        <v>3161</v>
      </c>
      <c r="B3163" s="34">
        <v>459165024000</v>
      </c>
      <c r="C3163" s="34">
        <f t="shared" si="147"/>
        <v>11.661968799114842</v>
      </c>
      <c r="D3163" s="34">
        <f t="shared" si="148"/>
        <v>38.740221795479428</v>
      </c>
    </row>
    <row r="3164" spans="1:4" x14ac:dyDescent="0.3">
      <c r="A3164">
        <f t="shared" si="149"/>
        <v>3162</v>
      </c>
      <c r="B3164" s="34">
        <v>460800000000</v>
      </c>
      <c r="C3164" s="34">
        <f t="shared" si="147"/>
        <v>11.663512470415155</v>
      </c>
      <c r="D3164" s="34">
        <f t="shared" si="148"/>
        <v>38.74534976054121</v>
      </c>
    </row>
    <row r="3165" spans="1:4" x14ac:dyDescent="0.3">
      <c r="A3165">
        <f t="shared" si="149"/>
        <v>3163</v>
      </c>
      <c r="B3165" s="34">
        <v>461320312500</v>
      </c>
      <c r="C3165" s="34">
        <f t="shared" si="147"/>
        <v>11.664002577548754</v>
      </c>
      <c r="D3165" s="34">
        <f t="shared" si="148"/>
        <v>38.74697786119782</v>
      </c>
    </row>
    <row r="3166" spans="1:4" x14ac:dyDescent="0.3">
      <c r="A3166">
        <f t="shared" si="149"/>
        <v>3164</v>
      </c>
      <c r="B3166" s="34">
        <v>463856467968</v>
      </c>
      <c r="C3166" s="34">
        <f t="shared" si="147"/>
        <v>11.666383616734347</v>
      </c>
      <c r="D3166" s="34">
        <f t="shared" si="148"/>
        <v>38.75488750216347</v>
      </c>
    </row>
    <row r="3167" spans="1:4" x14ac:dyDescent="0.3">
      <c r="A3167">
        <f t="shared" si="149"/>
        <v>3165</v>
      </c>
      <c r="B3167" s="34">
        <v>464380231680</v>
      </c>
      <c r="C3167" s="34">
        <f t="shared" si="147"/>
        <v>11.666873723867948</v>
      </c>
      <c r="D3167" s="34">
        <f t="shared" si="148"/>
        <v>38.756515602820087</v>
      </c>
    </row>
    <row r="3168" spans="1:4" x14ac:dyDescent="0.3">
      <c r="A3168">
        <f t="shared" si="149"/>
        <v>3166</v>
      </c>
      <c r="B3168" s="34">
        <v>464904586800</v>
      </c>
      <c r="C3168" s="34">
        <f t="shared" si="147"/>
        <v>11.667363831001548</v>
      </c>
      <c r="D3168" s="34">
        <f t="shared" si="148"/>
        <v>38.758143703476691</v>
      </c>
    </row>
    <row r="3169" spans="1:4" x14ac:dyDescent="0.3">
      <c r="A3169">
        <f t="shared" si="149"/>
        <v>3167</v>
      </c>
      <c r="B3169" s="34">
        <v>466560000000</v>
      </c>
      <c r="C3169" s="34">
        <f t="shared" si="147"/>
        <v>11.668907502301861</v>
      </c>
      <c r="D3169" s="34">
        <f t="shared" si="148"/>
        <v>38.763271668538479</v>
      </c>
    </row>
    <row r="3170" spans="1:4" x14ac:dyDescent="0.3">
      <c r="A3170">
        <f t="shared" si="149"/>
        <v>3168</v>
      </c>
      <c r="B3170" s="34">
        <v>468750000000</v>
      </c>
      <c r="C3170" s="34">
        <f t="shared" si="147"/>
        <v>11.670941280735775</v>
      </c>
      <c r="D3170" s="34">
        <f t="shared" si="148"/>
        <v>38.770027734256871</v>
      </c>
    </row>
    <row r="3171" spans="1:4" x14ac:dyDescent="0.3">
      <c r="A3171">
        <f t="shared" si="149"/>
        <v>3169</v>
      </c>
      <c r="B3171" s="34">
        <v>470184984576</v>
      </c>
      <c r="C3171" s="34">
        <f t="shared" si="147"/>
        <v>11.672268755754653</v>
      </c>
      <c r="D3171" s="34">
        <f t="shared" si="148"/>
        <v>38.774437510817343</v>
      </c>
    </row>
    <row r="3172" spans="1:4" x14ac:dyDescent="0.3">
      <c r="A3172">
        <f t="shared" si="149"/>
        <v>3170</v>
      </c>
      <c r="B3172" s="34">
        <v>470715894135</v>
      </c>
      <c r="C3172" s="34">
        <f t="shared" si="147"/>
        <v>11.672758862888253</v>
      </c>
      <c r="D3172" s="34">
        <f t="shared" si="148"/>
        <v>38.776065611473953</v>
      </c>
    </row>
    <row r="3173" spans="1:4" x14ac:dyDescent="0.3">
      <c r="A3173">
        <f t="shared" si="149"/>
        <v>3171</v>
      </c>
      <c r="B3173" s="34">
        <v>471859200000</v>
      </c>
      <c r="C3173" s="34">
        <f t="shared" si="147"/>
        <v>11.673812427054967</v>
      </c>
      <c r="D3173" s="34">
        <f t="shared" si="148"/>
        <v>38.779565475879124</v>
      </c>
    </row>
    <row r="3174" spans="1:4" x14ac:dyDescent="0.3">
      <c r="A3174">
        <f t="shared" si="149"/>
        <v>3172</v>
      </c>
      <c r="B3174" s="34">
        <v>472392000000</v>
      </c>
      <c r="C3174" s="34">
        <f t="shared" si="147"/>
        <v>11.674302534188566</v>
      </c>
      <c r="D3174" s="34">
        <f t="shared" si="148"/>
        <v>38.781193576535735</v>
      </c>
    </row>
    <row r="3175" spans="1:4" x14ac:dyDescent="0.3">
      <c r="A3175">
        <f t="shared" si="149"/>
        <v>3173</v>
      </c>
      <c r="B3175" s="34">
        <v>474609375000</v>
      </c>
      <c r="C3175" s="34">
        <f t="shared" si="147"/>
        <v>11.67633631262248</v>
      </c>
      <c r="D3175" s="34">
        <f t="shared" si="148"/>
        <v>38.787949642254127</v>
      </c>
    </row>
    <row r="3176" spans="1:4" x14ac:dyDescent="0.3">
      <c r="A3176">
        <f t="shared" si="149"/>
        <v>3174</v>
      </c>
      <c r="B3176" s="34">
        <v>477757440000</v>
      </c>
      <c r="C3176" s="34">
        <f t="shared" si="147"/>
        <v>11.679207458941672</v>
      </c>
      <c r="D3176" s="34">
        <f t="shared" si="148"/>
        <v>38.797487383876387</v>
      </c>
    </row>
    <row r="3177" spans="1:4" x14ac:dyDescent="0.3">
      <c r="A3177">
        <f t="shared" si="149"/>
        <v>3175</v>
      </c>
      <c r="B3177" s="34">
        <v>478296900000</v>
      </c>
      <c r="C3177" s="34">
        <f t="shared" si="147"/>
        <v>11.679697566075273</v>
      </c>
      <c r="D3177" s="34">
        <f t="shared" si="148"/>
        <v>38.799115484533004</v>
      </c>
    </row>
    <row r="3178" spans="1:4" x14ac:dyDescent="0.3">
      <c r="A3178">
        <f t="shared" si="149"/>
        <v>3176</v>
      </c>
      <c r="B3178" s="34">
        <v>480000000000</v>
      </c>
      <c r="C3178" s="34">
        <f t="shared" si="147"/>
        <v>11.681241237375586</v>
      </c>
      <c r="D3178" s="34">
        <f t="shared" si="148"/>
        <v>38.804243449594779</v>
      </c>
    </row>
    <row r="3179" spans="1:4" x14ac:dyDescent="0.3">
      <c r="A3179">
        <f t="shared" si="149"/>
        <v>3177</v>
      </c>
      <c r="B3179" s="34">
        <v>483183820800</v>
      </c>
      <c r="C3179" s="34">
        <f t="shared" si="147"/>
        <v>11.684112383694778</v>
      </c>
      <c r="D3179" s="34">
        <f t="shared" si="148"/>
        <v>38.813781191217039</v>
      </c>
    </row>
    <row r="3180" spans="1:4" x14ac:dyDescent="0.3">
      <c r="A3180">
        <f t="shared" si="149"/>
        <v>3178</v>
      </c>
      <c r="B3180" s="34">
        <v>483729408000</v>
      </c>
      <c r="C3180" s="34">
        <f t="shared" si="147"/>
        <v>11.684602490828379</v>
      </c>
      <c r="D3180" s="34">
        <f t="shared" si="148"/>
        <v>38.81540929187365</v>
      </c>
    </row>
    <row r="3181" spans="1:4" x14ac:dyDescent="0.3">
      <c r="A3181">
        <f t="shared" si="149"/>
        <v>3179</v>
      </c>
      <c r="B3181" s="34">
        <v>484275611250</v>
      </c>
      <c r="C3181" s="34">
        <f t="shared" si="147"/>
        <v>11.68509259796198</v>
      </c>
      <c r="D3181" s="34">
        <f t="shared" si="148"/>
        <v>38.81703739253026</v>
      </c>
    </row>
    <row r="3182" spans="1:4" x14ac:dyDescent="0.3">
      <c r="A3182">
        <f t="shared" si="149"/>
        <v>3180</v>
      </c>
      <c r="B3182" s="34">
        <v>486000000000</v>
      </c>
      <c r="C3182" s="34">
        <f t="shared" si="147"/>
        <v>11.686636269262292</v>
      </c>
      <c r="D3182" s="34">
        <f t="shared" si="148"/>
        <v>38.822165357592041</v>
      </c>
    </row>
    <row r="3183" spans="1:4" x14ac:dyDescent="0.3">
      <c r="A3183">
        <f t="shared" si="149"/>
        <v>3181</v>
      </c>
      <c r="B3183" s="34">
        <v>488281250000</v>
      </c>
      <c r="C3183" s="34">
        <f t="shared" si="147"/>
        <v>11.688670047696206</v>
      </c>
      <c r="D3183" s="34">
        <f t="shared" si="148"/>
        <v>38.828921423310433</v>
      </c>
    </row>
    <row r="3184" spans="1:4" x14ac:dyDescent="0.3">
      <c r="A3184">
        <f t="shared" si="149"/>
        <v>3182</v>
      </c>
      <c r="B3184" s="34">
        <v>489223618560</v>
      </c>
      <c r="C3184" s="34">
        <f t="shared" si="147"/>
        <v>11.689507415581485</v>
      </c>
      <c r="D3184" s="34">
        <f t="shared" si="148"/>
        <v>38.831703099214302</v>
      </c>
    </row>
    <row r="3185" spans="1:4" x14ac:dyDescent="0.3">
      <c r="A3185">
        <f t="shared" si="149"/>
        <v>3183</v>
      </c>
      <c r="B3185" s="34">
        <v>489776025600</v>
      </c>
      <c r="C3185" s="34">
        <f t="shared" si="147"/>
        <v>11.689997522715084</v>
      </c>
      <c r="D3185" s="34">
        <f t="shared" si="148"/>
        <v>38.833331199870912</v>
      </c>
    </row>
    <row r="3186" spans="1:4" x14ac:dyDescent="0.3">
      <c r="A3186">
        <f t="shared" si="149"/>
        <v>3184</v>
      </c>
      <c r="B3186" s="34">
        <v>491520000000</v>
      </c>
      <c r="C3186" s="34">
        <f t="shared" si="147"/>
        <v>11.691541194015398</v>
      </c>
      <c r="D3186" s="34">
        <f t="shared" si="148"/>
        <v>38.838459164932694</v>
      </c>
    </row>
    <row r="3187" spans="1:4" x14ac:dyDescent="0.3">
      <c r="A3187">
        <f t="shared" si="149"/>
        <v>3185</v>
      </c>
      <c r="B3187" s="34">
        <v>492075000000</v>
      </c>
      <c r="C3187" s="34">
        <f t="shared" si="147"/>
        <v>11.692031301148999</v>
      </c>
      <c r="D3187" s="34">
        <f t="shared" si="148"/>
        <v>38.840087265589311</v>
      </c>
    </row>
    <row r="3188" spans="1:4" x14ac:dyDescent="0.3">
      <c r="A3188">
        <f t="shared" si="149"/>
        <v>3186</v>
      </c>
      <c r="B3188" s="34">
        <v>494384765625</v>
      </c>
      <c r="C3188" s="34">
        <f t="shared" si="147"/>
        <v>11.694065079582913</v>
      </c>
      <c r="D3188" s="34">
        <f t="shared" si="148"/>
        <v>38.846843331307703</v>
      </c>
    </row>
    <row r="3189" spans="1:4" x14ac:dyDescent="0.3">
      <c r="A3189">
        <f t="shared" si="149"/>
        <v>3187</v>
      </c>
      <c r="B3189" s="34">
        <v>495338913792</v>
      </c>
      <c r="C3189" s="34">
        <f t="shared" si="147"/>
        <v>11.694902447468191</v>
      </c>
      <c r="D3189" s="34">
        <f t="shared" si="148"/>
        <v>38.849625007211564</v>
      </c>
    </row>
    <row r="3190" spans="1:4" x14ac:dyDescent="0.3">
      <c r="A3190">
        <f t="shared" si="149"/>
        <v>3188</v>
      </c>
      <c r="B3190" s="34">
        <v>495898225920</v>
      </c>
      <c r="C3190" s="34">
        <f t="shared" si="147"/>
        <v>11.695392554601792</v>
      </c>
      <c r="D3190" s="34">
        <f t="shared" si="148"/>
        <v>38.851253107868175</v>
      </c>
    </row>
    <row r="3191" spans="1:4" x14ac:dyDescent="0.3">
      <c r="A3191">
        <f t="shared" si="149"/>
        <v>3189</v>
      </c>
      <c r="B3191" s="34">
        <v>497664000000</v>
      </c>
      <c r="C3191" s="34">
        <f t="shared" si="147"/>
        <v>11.696936225902105</v>
      </c>
      <c r="D3191" s="34">
        <f t="shared" si="148"/>
        <v>38.856381072929956</v>
      </c>
    </row>
    <row r="3192" spans="1:4" x14ac:dyDescent="0.3">
      <c r="A3192">
        <f t="shared" si="149"/>
        <v>3190</v>
      </c>
      <c r="B3192" s="34">
        <v>498225937500</v>
      </c>
      <c r="C3192" s="34">
        <f t="shared" si="147"/>
        <v>11.697426333035704</v>
      </c>
      <c r="D3192" s="34">
        <f t="shared" si="148"/>
        <v>38.858009173586566</v>
      </c>
    </row>
    <row r="3193" spans="1:4" x14ac:dyDescent="0.3">
      <c r="A3193">
        <f t="shared" si="149"/>
        <v>3191</v>
      </c>
      <c r="B3193" s="34">
        <v>500000000000</v>
      </c>
      <c r="C3193" s="34">
        <f t="shared" si="147"/>
        <v>11.698970004336019</v>
      </c>
      <c r="D3193" s="34">
        <f t="shared" si="148"/>
        <v>38.863137138648348</v>
      </c>
    </row>
    <row r="3194" spans="1:4" x14ac:dyDescent="0.3">
      <c r="A3194">
        <f t="shared" si="149"/>
        <v>3192</v>
      </c>
      <c r="B3194" s="34">
        <v>502096953744</v>
      </c>
      <c r="C3194" s="34">
        <f t="shared" si="147"/>
        <v>11.700787586488497</v>
      </c>
      <c r="D3194" s="34">
        <f t="shared" si="148"/>
        <v>38.869175015865437</v>
      </c>
    </row>
    <row r="3195" spans="1:4" x14ac:dyDescent="0.3">
      <c r="A3195">
        <f t="shared" si="149"/>
        <v>3193</v>
      </c>
      <c r="B3195" s="34">
        <v>503316480000</v>
      </c>
      <c r="C3195" s="34">
        <f t="shared" si="147"/>
        <v>11.701841150655211</v>
      </c>
      <c r="D3195" s="34">
        <f t="shared" si="148"/>
        <v>38.872674880270608</v>
      </c>
    </row>
    <row r="3196" spans="1:4" x14ac:dyDescent="0.3">
      <c r="A3196">
        <f t="shared" si="149"/>
        <v>3194</v>
      </c>
      <c r="B3196" s="34">
        <v>503884800000</v>
      </c>
      <c r="C3196" s="34">
        <f t="shared" si="147"/>
        <v>11.70233125778881</v>
      </c>
      <c r="D3196" s="34">
        <f t="shared" si="148"/>
        <v>38.874302980927219</v>
      </c>
    </row>
    <row r="3197" spans="1:4" x14ac:dyDescent="0.3">
      <c r="A3197">
        <f t="shared" si="149"/>
        <v>3195</v>
      </c>
      <c r="B3197" s="34">
        <v>506250000000</v>
      </c>
      <c r="C3197" s="34">
        <f t="shared" si="147"/>
        <v>11.704365036222724</v>
      </c>
      <c r="D3197" s="34">
        <f t="shared" si="148"/>
        <v>38.881059046645611</v>
      </c>
    </row>
    <row r="3198" spans="1:4" x14ac:dyDescent="0.3">
      <c r="A3198">
        <f t="shared" si="149"/>
        <v>3196</v>
      </c>
      <c r="B3198" s="34">
        <v>509607936000</v>
      </c>
      <c r="C3198" s="34">
        <f t="shared" si="147"/>
        <v>11.707236182541916</v>
      </c>
      <c r="D3198" s="34">
        <f t="shared" si="148"/>
        <v>38.890596788267871</v>
      </c>
    </row>
    <row r="3199" spans="1:4" x14ac:dyDescent="0.3">
      <c r="A3199">
        <f t="shared" si="149"/>
        <v>3197</v>
      </c>
      <c r="B3199" s="34">
        <v>510183360000</v>
      </c>
      <c r="C3199" s="34">
        <f t="shared" si="147"/>
        <v>11.707726289675517</v>
      </c>
      <c r="D3199" s="34">
        <f t="shared" si="148"/>
        <v>38.892224888924481</v>
      </c>
    </row>
    <row r="3200" spans="1:4" x14ac:dyDescent="0.3">
      <c r="A3200">
        <f t="shared" si="149"/>
        <v>3198</v>
      </c>
      <c r="B3200" s="34">
        <v>512000000000</v>
      </c>
      <c r="C3200" s="34">
        <f t="shared" si="147"/>
        <v>11.70926996097583</v>
      </c>
      <c r="D3200" s="34">
        <f t="shared" si="148"/>
        <v>38.897352853986263</v>
      </c>
    </row>
    <row r="3201" spans="1:4" x14ac:dyDescent="0.3">
      <c r="A3201">
        <f t="shared" si="149"/>
        <v>3199</v>
      </c>
      <c r="B3201" s="34">
        <v>512578125000</v>
      </c>
      <c r="C3201" s="34">
        <f t="shared" si="147"/>
        <v>11.70976006810943</v>
      </c>
      <c r="D3201" s="34">
        <f t="shared" si="148"/>
        <v>38.898980954642873</v>
      </c>
    </row>
    <row r="3202" spans="1:4" x14ac:dyDescent="0.3">
      <c r="A3202">
        <f t="shared" si="149"/>
        <v>3200</v>
      </c>
      <c r="B3202" s="34">
        <v>515396075520</v>
      </c>
      <c r="C3202" s="34">
        <f t="shared" si="147"/>
        <v>11.712141107295023</v>
      </c>
      <c r="D3202" s="34">
        <f t="shared" si="148"/>
        <v>38.906890595608523</v>
      </c>
    </row>
    <row r="3203" spans="1:4" x14ac:dyDescent="0.3">
      <c r="A3203">
        <f t="shared" si="149"/>
        <v>3201</v>
      </c>
      <c r="B3203" s="34">
        <v>515978035200</v>
      </c>
      <c r="C3203" s="34">
        <f t="shared" si="147"/>
        <v>11.712631214428622</v>
      </c>
      <c r="D3203" s="34">
        <f t="shared" si="148"/>
        <v>38.908518696265133</v>
      </c>
    </row>
    <row r="3204" spans="1:4" x14ac:dyDescent="0.3">
      <c r="A3204">
        <f t="shared" si="149"/>
        <v>3202</v>
      </c>
      <c r="B3204" s="34">
        <v>516560652000</v>
      </c>
      <c r="C3204" s="34">
        <f t="shared" ref="C3204:C3267" si="150">LOG(B3204,10)</f>
        <v>11.713121321562223</v>
      </c>
      <c r="D3204" s="34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4">
        <v>518400000000</v>
      </c>
      <c r="C3205" s="34">
        <f t="shared" si="150"/>
        <v>11.714664992862536</v>
      </c>
      <c r="D3205" s="34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4">
        <v>521838526464</v>
      </c>
      <c r="C3206" s="34">
        <f t="shared" si="150"/>
        <v>11.717536139181728</v>
      </c>
      <c r="D3206" s="34">
        <f t="shared" si="151"/>
        <v>38.924812503605779</v>
      </c>
    </row>
    <row r="3207" spans="1:4" x14ac:dyDescent="0.3">
      <c r="A3207">
        <f t="shared" si="152"/>
        <v>3205</v>
      </c>
      <c r="B3207" s="34">
        <v>522427760640</v>
      </c>
      <c r="C3207" s="34">
        <f t="shared" si="150"/>
        <v>11.718026246315327</v>
      </c>
      <c r="D3207" s="34">
        <f t="shared" si="151"/>
        <v>38.926440604262389</v>
      </c>
    </row>
    <row r="3208" spans="1:4" x14ac:dyDescent="0.3">
      <c r="A3208">
        <f t="shared" si="152"/>
        <v>3206</v>
      </c>
      <c r="B3208" s="34">
        <v>523017660150</v>
      </c>
      <c r="C3208" s="34">
        <f t="shared" si="150"/>
        <v>11.71851635344893</v>
      </c>
      <c r="D3208" s="34">
        <f t="shared" si="151"/>
        <v>38.928068704919006</v>
      </c>
    </row>
    <row r="3209" spans="1:4" x14ac:dyDescent="0.3">
      <c r="A3209">
        <f t="shared" si="152"/>
        <v>3207</v>
      </c>
      <c r="B3209" s="34">
        <v>524288000000</v>
      </c>
      <c r="C3209" s="34">
        <f t="shared" si="150"/>
        <v>11.719569917615642</v>
      </c>
      <c r="D3209" s="34">
        <f t="shared" si="151"/>
        <v>38.931568569324178</v>
      </c>
    </row>
    <row r="3210" spans="1:4" x14ac:dyDescent="0.3">
      <c r="A3210">
        <f t="shared" si="152"/>
        <v>3208</v>
      </c>
      <c r="B3210" s="34">
        <v>524880000000</v>
      </c>
      <c r="C3210" s="34">
        <f t="shared" si="150"/>
        <v>11.720060024749243</v>
      </c>
      <c r="D3210" s="34">
        <f t="shared" si="151"/>
        <v>38.933196669980788</v>
      </c>
    </row>
    <row r="3211" spans="1:4" x14ac:dyDescent="0.3">
      <c r="A3211">
        <f t="shared" si="152"/>
        <v>3209</v>
      </c>
      <c r="B3211" s="34">
        <v>527343750000</v>
      </c>
      <c r="C3211" s="34">
        <f t="shared" si="150"/>
        <v>11.722093803183157</v>
      </c>
      <c r="D3211" s="34">
        <f t="shared" si="151"/>
        <v>38.93995273569918</v>
      </c>
    </row>
    <row r="3212" spans="1:4" x14ac:dyDescent="0.3">
      <c r="A3212">
        <f t="shared" si="152"/>
        <v>3210</v>
      </c>
      <c r="B3212" s="34">
        <v>528958107648</v>
      </c>
      <c r="C3212" s="34">
        <f t="shared" si="150"/>
        <v>11.723421278202034</v>
      </c>
      <c r="D3212" s="34">
        <f t="shared" si="151"/>
        <v>38.944362512259659</v>
      </c>
    </row>
    <row r="3213" spans="1:4" x14ac:dyDescent="0.3">
      <c r="A3213">
        <f t="shared" si="152"/>
        <v>3211</v>
      </c>
      <c r="B3213" s="34">
        <v>530841600000</v>
      </c>
      <c r="C3213" s="34">
        <f t="shared" si="150"/>
        <v>11.724964949502349</v>
      </c>
      <c r="D3213" s="34">
        <f t="shared" si="151"/>
        <v>38.94949047732144</v>
      </c>
    </row>
    <row r="3214" spans="1:4" x14ac:dyDescent="0.3">
      <c r="A3214">
        <f t="shared" si="152"/>
        <v>3212</v>
      </c>
      <c r="B3214" s="34">
        <v>531441000000</v>
      </c>
      <c r="C3214" s="34">
        <f t="shared" si="150"/>
        <v>11.725455056635948</v>
      </c>
      <c r="D3214" s="34">
        <f t="shared" si="151"/>
        <v>38.95111857797805</v>
      </c>
    </row>
    <row r="3215" spans="1:4" x14ac:dyDescent="0.3">
      <c r="A3215">
        <f t="shared" si="152"/>
        <v>3213</v>
      </c>
      <c r="B3215" s="34">
        <v>533935546875</v>
      </c>
      <c r="C3215" s="34">
        <f t="shared" si="150"/>
        <v>11.727488835069861</v>
      </c>
      <c r="D3215" s="34">
        <f t="shared" si="151"/>
        <v>38.957874643696442</v>
      </c>
    </row>
    <row r="3216" spans="1:4" x14ac:dyDescent="0.3">
      <c r="A3216">
        <f t="shared" si="152"/>
        <v>3214</v>
      </c>
      <c r="B3216" s="34">
        <v>536870912000</v>
      </c>
      <c r="C3216" s="34">
        <f t="shared" si="150"/>
        <v>11.729869874255455</v>
      </c>
      <c r="D3216" s="34">
        <f t="shared" si="151"/>
        <v>38.965784284662092</v>
      </c>
    </row>
    <row r="3217" spans="1:4" x14ac:dyDescent="0.3">
      <c r="A3217">
        <f t="shared" si="152"/>
        <v>3215</v>
      </c>
      <c r="B3217" s="34">
        <v>537477120000</v>
      </c>
      <c r="C3217" s="34">
        <f t="shared" si="150"/>
        <v>11.730359981389054</v>
      </c>
      <c r="D3217" s="34">
        <f t="shared" si="151"/>
        <v>38.967412385318696</v>
      </c>
    </row>
    <row r="3218" spans="1:4" x14ac:dyDescent="0.3">
      <c r="A3218">
        <f t="shared" si="152"/>
        <v>3216</v>
      </c>
      <c r="B3218" s="34">
        <v>538084012500</v>
      </c>
      <c r="C3218" s="34">
        <f t="shared" si="150"/>
        <v>11.730850088522654</v>
      </c>
      <c r="D3218" s="34">
        <f t="shared" si="151"/>
        <v>38.969040485975313</v>
      </c>
    </row>
    <row r="3219" spans="1:4" x14ac:dyDescent="0.3">
      <c r="A3219">
        <f t="shared" si="152"/>
        <v>3217</v>
      </c>
      <c r="B3219" s="34">
        <v>540000000000</v>
      </c>
      <c r="C3219" s="34">
        <f t="shared" si="150"/>
        <v>11.732393759822967</v>
      </c>
      <c r="D3219" s="34">
        <f t="shared" si="151"/>
        <v>38.974168451037094</v>
      </c>
    </row>
    <row r="3220" spans="1:4" x14ac:dyDescent="0.3">
      <c r="A3220">
        <f t="shared" si="152"/>
        <v>3218</v>
      </c>
      <c r="B3220" s="34">
        <v>543581798400</v>
      </c>
      <c r="C3220" s="34">
        <f t="shared" si="150"/>
        <v>11.735264906142159</v>
      </c>
      <c r="D3220" s="34">
        <f t="shared" si="151"/>
        <v>38.983706192659348</v>
      </c>
    </row>
    <row r="3221" spans="1:4" x14ac:dyDescent="0.3">
      <c r="A3221">
        <f t="shared" si="152"/>
        <v>3219</v>
      </c>
      <c r="B3221" s="34">
        <v>544195584000</v>
      </c>
      <c r="C3221" s="34">
        <f t="shared" si="150"/>
        <v>11.73575501327576</v>
      </c>
      <c r="D3221" s="34">
        <f t="shared" si="151"/>
        <v>38.985334293315965</v>
      </c>
    </row>
    <row r="3222" spans="1:4" x14ac:dyDescent="0.3">
      <c r="A3222">
        <f t="shared" si="152"/>
        <v>3220</v>
      </c>
      <c r="B3222" s="34">
        <v>546750000000</v>
      </c>
      <c r="C3222" s="34">
        <f t="shared" si="150"/>
        <v>11.737788791709674</v>
      </c>
      <c r="D3222" s="34">
        <f t="shared" si="151"/>
        <v>38.992090359034357</v>
      </c>
    </row>
    <row r="3223" spans="1:4" x14ac:dyDescent="0.3">
      <c r="A3223">
        <f t="shared" si="152"/>
        <v>3221</v>
      </c>
      <c r="B3223" s="34">
        <v>549316406250</v>
      </c>
      <c r="C3223" s="34">
        <f t="shared" si="150"/>
        <v>11.739822570143588</v>
      </c>
      <c r="D3223" s="34">
        <f t="shared" si="151"/>
        <v>38.998846424752749</v>
      </c>
    </row>
    <row r="3224" spans="1:4" x14ac:dyDescent="0.3">
      <c r="A3224">
        <f t="shared" si="152"/>
        <v>3222</v>
      </c>
      <c r="B3224" s="34">
        <v>549755813888</v>
      </c>
      <c r="C3224" s="34">
        <f t="shared" si="150"/>
        <v>11.740169830895265</v>
      </c>
      <c r="D3224" s="34">
        <f t="shared" si="151"/>
        <v>39.000000000000007</v>
      </c>
    </row>
    <row r="3225" spans="1:4" x14ac:dyDescent="0.3">
      <c r="A3225">
        <f t="shared" si="152"/>
        <v>3223</v>
      </c>
      <c r="B3225" s="34">
        <v>550376570880</v>
      </c>
      <c r="C3225" s="34">
        <f t="shared" si="150"/>
        <v>11.740659938028866</v>
      </c>
      <c r="D3225" s="34">
        <f t="shared" si="151"/>
        <v>39.00162810065661</v>
      </c>
    </row>
    <row r="3226" spans="1:4" x14ac:dyDescent="0.3">
      <c r="A3226">
        <f t="shared" si="152"/>
        <v>3224</v>
      </c>
      <c r="B3226" s="34">
        <v>550998028800</v>
      </c>
      <c r="C3226" s="34">
        <f t="shared" si="150"/>
        <v>11.741150045162465</v>
      </c>
      <c r="D3226" s="34">
        <f t="shared" si="151"/>
        <v>39.003256201313221</v>
      </c>
    </row>
    <row r="3227" spans="1:4" x14ac:dyDescent="0.3">
      <c r="A3227">
        <f t="shared" si="152"/>
        <v>3225</v>
      </c>
      <c r="B3227" s="34">
        <v>552960000000</v>
      </c>
      <c r="C3227" s="34">
        <f t="shared" si="150"/>
        <v>11.74269371646278</v>
      </c>
      <c r="D3227" s="34">
        <f t="shared" si="151"/>
        <v>39.008384166375009</v>
      </c>
    </row>
    <row r="3228" spans="1:4" x14ac:dyDescent="0.3">
      <c r="A3228">
        <f t="shared" si="152"/>
        <v>3226</v>
      </c>
      <c r="B3228" s="34">
        <v>553584375000</v>
      </c>
      <c r="C3228" s="34">
        <f t="shared" si="150"/>
        <v>11.743183823596379</v>
      </c>
      <c r="D3228" s="34">
        <f t="shared" si="151"/>
        <v>39.010012267031613</v>
      </c>
    </row>
    <row r="3229" spans="1:4" x14ac:dyDescent="0.3">
      <c r="A3229">
        <f t="shared" si="152"/>
        <v>3227</v>
      </c>
      <c r="B3229" s="34">
        <v>557256278016</v>
      </c>
      <c r="C3229" s="34">
        <f t="shared" si="150"/>
        <v>11.746054969915571</v>
      </c>
      <c r="D3229" s="34">
        <f t="shared" si="151"/>
        <v>39.019550008653873</v>
      </c>
    </row>
    <row r="3230" spans="1:4" x14ac:dyDescent="0.3">
      <c r="A3230">
        <f t="shared" si="152"/>
        <v>3228</v>
      </c>
      <c r="B3230" s="34">
        <v>557885504160</v>
      </c>
      <c r="C3230" s="34">
        <f t="shared" si="150"/>
        <v>11.746545077049173</v>
      </c>
      <c r="D3230" s="34">
        <f t="shared" si="151"/>
        <v>39.02117810931049</v>
      </c>
    </row>
    <row r="3231" spans="1:4" x14ac:dyDescent="0.3">
      <c r="A3231">
        <f t="shared" si="152"/>
        <v>3229</v>
      </c>
      <c r="B3231" s="34">
        <v>559872000000</v>
      </c>
      <c r="C3231" s="34">
        <f t="shared" si="150"/>
        <v>11.748088748349486</v>
      </c>
      <c r="D3231" s="34">
        <f t="shared" si="151"/>
        <v>39.026306074372272</v>
      </c>
    </row>
    <row r="3232" spans="1:4" x14ac:dyDescent="0.3">
      <c r="A3232">
        <f t="shared" si="152"/>
        <v>3230</v>
      </c>
      <c r="B3232" s="34">
        <v>562500000000</v>
      </c>
      <c r="C3232" s="34">
        <f t="shared" si="150"/>
        <v>11.7501225267834</v>
      </c>
      <c r="D3232" s="34">
        <f t="shared" si="151"/>
        <v>39.033062140090664</v>
      </c>
    </row>
    <row r="3233" spans="1:4" x14ac:dyDescent="0.3">
      <c r="A3233">
        <f t="shared" si="152"/>
        <v>3231</v>
      </c>
      <c r="B3233" s="34">
        <v>564859072962</v>
      </c>
      <c r="C3233" s="34">
        <f t="shared" si="150"/>
        <v>11.751940108935878</v>
      </c>
      <c r="D3233" s="34">
        <f t="shared" si="151"/>
        <v>39.039100017307746</v>
      </c>
    </row>
    <row r="3234" spans="1:4" x14ac:dyDescent="0.3">
      <c r="A3234">
        <f t="shared" si="152"/>
        <v>3232</v>
      </c>
      <c r="B3234" s="34">
        <v>566231040000</v>
      </c>
      <c r="C3234" s="34">
        <f t="shared" si="150"/>
        <v>11.752993673102592</v>
      </c>
      <c r="D3234" s="34">
        <f t="shared" si="151"/>
        <v>39.042599881712924</v>
      </c>
    </row>
    <row r="3235" spans="1:4" x14ac:dyDescent="0.3">
      <c r="A3235">
        <f t="shared" si="152"/>
        <v>3233</v>
      </c>
      <c r="B3235" s="34">
        <v>566870400000</v>
      </c>
      <c r="C3235" s="34">
        <f t="shared" si="150"/>
        <v>11.753483780236191</v>
      </c>
      <c r="D3235" s="34">
        <f t="shared" si="151"/>
        <v>39.044227982369527</v>
      </c>
    </row>
    <row r="3236" spans="1:4" x14ac:dyDescent="0.3">
      <c r="A3236">
        <f t="shared" si="152"/>
        <v>3234</v>
      </c>
      <c r="B3236" s="34">
        <v>569531250000</v>
      </c>
      <c r="C3236" s="34">
        <f t="shared" si="150"/>
        <v>11.755517558670105</v>
      </c>
      <c r="D3236" s="34">
        <f t="shared" si="151"/>
        <v>39.050984048087926</v>
      </c>
    </row>
    <row r="3237" spans="1:4" x14ac:dyDescent="0.3">
      <c r="A3237">
        <f t="shared" si="152"/>
        <v>3235</v>
      </c>
      <c r="B3237" s="34">
        <v>573308928000</v>
      </c>
      <c r="C3237" s="34">
        <f t="shared" si="150"/>
        <v>11.758388704989297</v>
      </c>
      <c r="D3237" s="34">
        <f t="shared" si="151"/>
        <v>39.06052178971018</v>
      </c>
    </row>
    <row r="3238" spans="1:4" x14ac:dyDescent="0.3">
      <c r="A3238">
        <f t="shared" si="152"/>
        <v>3236</v>
      </c>
      <c r="B3238" s="34">
        <v>573956280000</v>
      </c>
      <c r="C3238" s="34">
        <f t="shared" si="150"/>
        <v>11.758878812122898</v>
      </c>
      <c r="D3238" s="34">
        <f t="shared" si="151"/>
        <v>39.062149890366797</v>
      </c>
    </row>
    <row r="3239" spans="1:4" x14ac:dyDescent="0.3">
      <c r="A3239">
        <f t="shared" si="152"/>
        <v>3237</v>
      </c>
      <c r="B3239" s="34">
        <v>576000000000</v>
      </c>
      <c r="C3239" s="34">
        <f t="shared" si="150"/>
        <v>11.760422483423211</v>
      </c>
      <c r="D3239" s="34">
        <f t="shared" si="151"/>
        <v>39.067277855428571</v>
      </c>
    </row>
    <row r="3240" spans="1:4" x14ac:dyDescent="0.3">
      <c r="A3240">
        <f t="shared" si="152"/>
        <v>3238</v>
      </c>
      <c r="B3240" s="34">
        <v>576650390625</v>
      </c>
      <c r="C3240" s="34">
        <f t="shared" si="150"/>
        <v>11.760912590556812</v>
      </c>
      <c r="D3240" s="34">
        <f t="shared" si="151"/>
        <v>39.068905956085189</v>
      </c>
    </row>
    <row r="3241" spans="1:4" x14ac:dyDescent="0.3">
      <c r="A3241">
        <f t="shared" si="152"/>
        <v>3239</v>
      </c>
      <c r="B3241" s="34">
        <v>579820584960</v>
      </c>
      <c r="C3241" s="34">
        <f t="shared" si="150"/>
        <v>11.763293629742403</v>
      </c>
      <c r="D3241" s="34">
        <f t="shared" si="151"/>
        <v>39.076815597050832</v>
      </c>
    </row>
    <row r="3242" spans="1:4" x14ac:dyDescent="0.3">
      <c r="A3242">
        <f t="shared" si="152"/>
        <v>3240</v>
      </c>
      <c r="B3242" s="34">
        <v>580475289600</v>
      </c>
      <c r="C3242" s="34">
        <f t="shared" si="150"/>
        <v>11.763783736876004</v>
      </c>
      <c r="D3242" s="34">
        <f t="shared" si="151"/>
        <v>39.078443697707442</v>
      </c>
    </row>
    <row r="3243" spans="1:4" x14ac:dyDescent="0.3">
      <c r="A3243">
        <f t="shared" si="152"/>
        <v>3241</v>
      </c>
      <c r="B3243" s="34">
        <v>581130733500</v>
      </c>
      <c r="C3243" s="34">
        <f t="shared" si="150"/>
        <v>11.764273844009605</v>
      </c>
      <c r="D3243" s="34">
        <f t="shared" si="151"/>
        <v>39.080071798364052</v>
      </c>
    </row>
    <row r="3244" spans="1:4" x14ac:dyDescent="0.3">
      <c r="A3244">
        <f t="shared" si="152"/>
        <v>3242</v>
      </c>
      <c r="B3244" s="34">
        <v>583200000000</v>
      </c>
      <c r="C3244" s="34">
        <f t="shared" si="150"/>
        <v>11.765817515309918</v>
      </c>
      <c r="D3244" s="34">
        <f t="shared" si="151"/>
        <v>39.085199763425841</v>
      </c>
    </row>
    <row r="3245" spans="1:4" x14ac:dyDescent="0.3">
      <c r="A3245">
        <f t="shared" si="152"/>
        <v>3243</v>
      </c>
      <c r="B3245" s="34">
        <v>585937500000</v>
      </c>
      <c r="C3245" s="34">
        <f t="shared" si="150"/>
        <v>11.767851293743831</v>
      </c>
      <c r="D3245" s="34">
        <f t="shared" si="151"/>
        <v>39.091955829144233</v>
      </c>
    </row>
    <row r="3246" spans="1:4" x14ac:dyDescent="0.3">
      <c r="A3246">
        <f t="shared" si="152"/>
        <v>3244</v>
      </c>
      <c r="B3246" s="34">
        <v>587068342272</v>
      </c>
      <c r="C3246" s="34">
        <f t="shared" si="150"/>
        <v>11.76868866162911</v>
      </c>
      <c r="D3246" s="34">
        <f t="shared" si="151"/>
        <v>39.094737505048094</v>
      </c>
    </row>
    <row r="3247" spans="1:4" x14ac:dyDescent="0.3">
      <c r="A3247">
        <f t="shared" si="152"/>
        <v>3245</v>
      </c>
      <c r="B3247" s="34">
        <v>587731230720</v>
      </c>
      <c r="C3247" s="34">
        <f t="shared" si="150"/>
        <v>11.769178768762709</v>
      </c>
      <c r="D3247" s="34">
        <f t="shared" si="151"/>
        <v>39.096365605704705</v>
      </c>
    </row>
    <row r="3248" spans="1:4" x14ac:dyDescent="0.3">
      <c r="A3248">
        <f t="shared" si="152"/>
        <v>3246</v>
      </c>
      <c r="B3248" s="34">
        <v>589824000000</v>
      </c>
      <c r="C3248" s="34">
        <f t="shared" si="150"/>
        <v>11.770722440063023</v>
      </c>
      <c r="D3248" s="34">
        <f t="shared" si="151"/>
        <v>39.101493570766486</v>
      </c>
    </row>
    <row r="3249" spans="1:4" x14ac:dyDescent="0.3">
      <c r="A3249">
        <f t="shared" si="152"/>
        <v>3247</v>
      </c>
      <c r="B3249" s="34">
        <v>590490000000</v>
      </c>
      <c r="C3249" s="34">
        <f t="shared" si="150"/>
        <v>11.771212547196622</v>
      </c>
      <c r="D3249" s="34">
        <f t="shared" si="151"/>
        <v>39.103121671423096</v>
      </c>
    </row>
    <row r="3250" spans="1:4" x14ac:dyDescent="0.3">
      <c r="A3250">
        <f t="shared" si="152"/>
        <v>3248</v>
      </c>
      <c r="B3250" s="34">
        <v>593261718750</v>
      </c>
      <c r="C3250" s="34">
        <f t="shared" si="150"/>
        <v>11.773246325630538</v>
      </c>
      <c r="D3250" s="34">
        <f t="shared" si="151"/>
        <v>39.109877737141495</v>
      </c>
    </row>
    <row r="3251" spans="1:4" x14ac:dyDescent="0.3">
      <c r="A3251">
        <f t="shared" si="152"/>
        <v>3249</v>
      </c>
      <c r="B3251" s="34">
        <v>595077871104</v>
      </c>
      <c r="C3251" s="34">
        <f t="shared" si="150"/>
        <v>11.774573800649415</v>
      </c>
      <c r="D3251" s="34">
        <f t="shared" si="151"/>
        <v>39.114287513701967</v>
      </c>
    </row>
    <row r="3252" spans="1:4" x14ac:dyDescent="0.3">
      <c r="A3252">
        <f t="shared" si="152"/>
        <v>3250</v>
      </c>
      <c r="B3252" s="34">
        <v>597196800000</v>
      </c>
      <c r="C3252" s="34">
        <f t="shared" si="150"/>
        <v>11.77611747194973</v>
      </c>
      <c r="D3252" s="34">
        <f t="shared" si="151"/>
        <v>39.119415478763749</v>
      </c>
    </row>
    <row r="3253" spans="1:4" x14ac:dyDescent="0.3">
      <c r="A3253">
        <f t="shared" si="152"/>
        <v>3251</v>
      </c>
      <c r="B3253" s="34">
        <v>597871125000</v>
      </c>
      <c r="C3253" s="34">
        <f t="shared" si="150"/>
        <v>11.776607579083329</v>
      </c>
      <c r="D3253" s="34">
        <f t="shared" si="151"/>
        <v>39.121043579420359</v>
      </c>
    </row>
    <row r="3254" spans="1:4" x14ac:dyDescent="0.3">
      <c r="A3254">
        <f t="shared" si="152"/>
        <v>3252</v>
      </c>
      <c r="B3254" s="34">
        <v>600000000000</v>
      </c>
      <c r="C3254" s="34">
        <f t="shared" si="150"/>
        <v>11.778151250383642</v>
      </c>
      <c r="D3254" s="34">
        <f t="shared" si="151"/>
        <v>39.126171544482148</v>
      </c>
    </row>
    <row r="3255" spans="1:4" x14ac:dyDescent="0.3">
      <c r="A3255">
        <f t="shared" si="152"/>
        <v>3253</v>
      </c>
      <c r="B3255" s="34">
        <v>603979776000</v>
      </c>
      <c r="C3255" s="34">
        <f t="shared" si="150"/>
        <v>11.781022396702836</v>
      </c>
      <c r="D3255" s="34">
        <f t="shared" si="151"/>
        <v>39.135709286104401</v>
      </c>
    </row>
    <row r="3256" spans="1:4" x14ac:dyDescent="0.3">
      <c r="A3256">
        <f t="shared" si="152"/>
        <v>3254</v>
      </c>
      <c r="B3256" s="34">
        <v>604661760000</v>
      </c>
      <c r="C3256" s="34">
        <f t="shared" si="150"/>
        <v>11.781512503836435</v>
      </c>
      <c r="D3256" s="34">
        <f t="shared" si="151"/>
        <v>39.137337386761011</v>
      </c>
    </row>
    <row r="3257" spans="1:4" x14ac:dyDescent="0.3">
      <c r="A3257">
        <f t="shared" si="152"/>
        <v>3255</v>
      </c>
      <c r="B3257" s="34">
        <v>607500000000</v>
      </c>
      <c r="C3257" s="34">
        <f t="shared" si="150"/>
        <v>11.783546282270349</v>
      </c>
      <c r="D3257" s="34">
        <f t="shared" si="151"/>
        <v>39.144093452479403</v>
      </c>
    </row>
    <row r="3258" spans="1:4" x14ac:dyDescent="0.3">
      <c r="A3258">
        <f t="shared" si="152"/>
        <v>3256</v>
      </c>
      <c r="B3258" s="34">
        <v>610351562500</v>
      </c>
      <c r="C3258" s="34">
        <f t="shared" si="150"/>
        <v>11.785580060704262</v>
      </c>
      <c r="D3258" s="34">
        <f t="shared" si="151"/>
        <v>39.150849518197795</v>
      </c>
    </row>
    <row r="3259" spans="1:4" x14ac:dyDescent="0.3">
      <c r="A3259">
        <f t="shared" si="152"/>
        <v>3257</v>
      </c>
      <c r="B3259" s="34">
        <v>611529523200</v>
      </c>
      <c r="C3259" s="34">
        <f t="shared" si="150"/>
        <v>11.786417428589541</v>
      </c>
      <c r="D3259" s="34">
        <f t="shared" si="151"/>
        <v>39.153631194101663</v>
      </c>
    </row>
    <row r="3260" spans="1:4" x14ac:dyDescent="0.3">
      <c r="A3260">
        <f t="shared" si="152"/>
        <v>3258</v>
      </c>
      <c r="B3260" s="34">
        <v>612220032000</v>
      </c>
      <c r="C3260" s="34">
        <f t="shared" si="150"/>
        <v>11.786907535723142</v>
      </c>
      <c r="D3260" s="34">
        <f t="shared" si="151"/>
        <v>39.155259294758274</v>
      </c>
    </row>
    <row r="3261" spans="1:4" x14ac:dyDescent="0.3">
      <c r="A3261">
        <f t="shared" si="152"/>
        <v>3259</v>
      </c>
      <c r="B3261" s="34">
        <v>614400000000</v>
      </c>
      <c r="C3261" s="34">
        <f t="shared" si="150"/>
        <v>11.788451207023455</v>
      </c>
      <c r="D3261" s="34">
        <f t="shared" si="151"/>
        <v>39.160387259820055</v>
      </c>
    </row>
    <row r="3262" spans="1:4" x14ac:dyDescent="0.3">
      <c r="A3262">
        <f t="shared" si="152"/>
        <v>3260</v>
      </c>
      <c r="B3262" s="34">
        <v>615093750000</v>
      </c>
      <c r="C3262" s="34">
        <f t="shared" si="150"/>
        <v>11.788941314157055</v>
      </c>
      <c r="D3262" s="34">
        <f t="shared" si="151"/>
        <v>39.162015360476666</v>
      </c>
    </row>
    <row r="3263" spans="1:4" x14ac:dyDescent="0.3">
      <c r="A3263">
        <f t="shared" si="152"/>
        <v>3261</v>
      </c>
      <c r="B3263" s="34">
        <v>618475290624</v>
      </c>
      <c r="C3263" s="34">
        <f t="shared" si="150"/>
        <v>11.791322353342647</v>
      </c>
      <c r="D3263" s="34">
        <f t="shared" si="151"/>
        <v>39.169925001442309</v>
      </c>
    </row>
    <row r="3264" spans="1:4" x14ac:dyDescent="0.3">
      <c r="A3264">
        <f t="shared" si="152"/>
        <v>3262</v>
      </c>
      <c r="B3264" s="34">
        <v>619173642240</v>
      </c>
      <c r="C3264" s="34">
        <f t="shared" si="150"/>
        <v>11.791812460476248</v>
      </c>
      <c r="D3264" s="34">
        <f t="shared" si="151"/>
        <v>39.171553102098926</v>
      </c>
    </row>
    <row r="3265" spans="1:4" x14ac:dyDescent="0.3">
      <c r="A3265">
        <f t="shared" si="152"/>
        <v>3263</v>
      </c>
      <c r="B3265" s="34">
        <v>619872782400</v>
      </c>
      <c r="C3265" s="34">
        <f t="shared" si="150"/>
        <v>11.792302567609847</v>
      </c>
      <c r="D3265" s="34">
        <f t="shared" si="151"/>
        <v>39.173181202755536</v>
      </c>
    </row>
    <row r="3266" spans="1:4" x14ac:dyDescent="0.3">
      <c r="A3266">
        <f t="shared" si="152"/>
        <v>3264</v>
      </c>
      <c r="B3266" s="34">
        <v>622080000000</v>
      </c>
      <c r="C3266" s="34">
        <f t="shared" si="150"/>
        <v>11.793846238910161</v>
      </c>
      <c r="D3266" s="34">
        <f t="shared" si="151"/>
        <v>39.178309167817318</v>
      </c>
    </row>
    <row r="3267" spans="1:4" x14ac:dyDescent="0.3">
      <c r="A3267">
        <f t="shared" si="152"/>
        <v>3265</v>
      </c>
      <c r="B3267" s="34">
        <v>622782421875</v>
      </c>
      <c r="C3267" s="34">
        <f t="shared" si="150"/>
        <v>11.79433634604376</v>
      </c>
      <c r="D3267" s="34">
        <f t="shared" si="151"/>
        <v>39.179937268473928</v>
      </c>
    </row>
    <row r="3268" spans="1:4" x14ac:dyDescent="0.3">
      <c r="A3268">
        <f t="shared" si="152"/>
        <v>3266</v>
      </c>
      <c r="B3268" s="34">
        <v>625000000000</v>
      </c>
      <c r="C3268" s="34">
        <f t="shared" ref="C3268:C3331" si="153">LOG(B3268,10)</f>
        <v>11.795880017344073</v>
      </c>
      <c r="D3268" s="34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4">
        <v>626913312768</v>
      </c>
      <c r="C3269" s="34">
        <f t="shared" si="153"/>
        <v>11.797207492362952</v>
      </c>
      <c r="D3269" s="34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4">
        <v>627621192180</v>
      </c>
      <c r="C3270" s="34">
        <f t="shared" si="153"/>
        <v>11.797697599496555</v>
      </c>
      <c r="D3270" s="34">
        <f t="shared" si="154"/>
        <v>39.191103110752799</v>
      </c>
    </row>
    <row r="3271" spans="1:4" x14ac:dyDescent="0.3">
      <c r="A3271">
        <f t="shared" si="155"/>
        <v>3269</v>
      </c>
      <c r="B3271" s="34">
        <v>629145600000</v>
      </c>
      <c r="C3271" s="34">
        <f t="shared" si="153"/>
        <v>11.798751163663267</v>
      </c>
      <c r="D3271" s="34">
        <f t="shared" si="154"/>
        <v>39.19460297515797</v>
      </c>
    </row>
    <row r="3272" spans="1:4" x14ac:dyDescent="0.3">
      <c r="A3272">
        <f t="shared" si="155"/>
        <v>3270</v>
      </c>
      <c r="B3272" s="34">
        <v>629856000000</v>
      </c>
      <c r="C3272" s="34">
        <f t="shared" si="153"/>
        <v>11.799241270796866</v>
      </c>
      <c r="D3272" s="34">
        <f t="shared" si="154"/>
        <v>39.19623107581458</v>
      </c>
    </row>
    <row r="3273" spans="1:4" x14ac:dyDescent="0.3">
      <c r="A3273">
        <f t="shared" si="155"/>
        <v>3271</v>
      </c>
      <c r="B3273" s="34">
        <v>632812500000</v>
      </c>
      <c r="C3273" s="34">
        <f t="shared" si="153"/>
        <v>11.801275049230782</v>
      </c>
      <c r="D3273" s="34">
        <f t="shared" si="154"/>
        <v>39.202987141532979</v>
      </c>
    </row>
    <row r="3274" spans="1:4" x14ac:dyDescent="0.3">
      <c r="A3274">
        <f t="shared" si="155"/>
        <v>3272</v>
      </c>
      <c r="B3274" s="34">
        <v>637009920000</v>
      </c>
      <c r="C3274" s="34">
        <f t="shared" si="153"/>
        <v>11.804146195549974</v>
      </c>
      <c r="D3274" s="34">
        <f t="shared" si="154"/>
        <v>39.212524883155233</v>
      </c>
    </row>
    <row r="3275" spans="1:4" x14ac:dyDescent="0.3">
      <c r="A3275">
        <f t="shared" si="155"/>
        <v>3273</v>
      </c>
      <c r="B3275" s="34">
        <v>637729200000</v>
      </c>
      <c r="C3275" s="34">
        <f t="shared" si="153"/>
        <v>11.804636302683573</v>
      </c>
      <c r="D3275" s="34">
        <f t="shared" si="154"/>
        <v>39.214152983811843</v>
      </c>
    </row>
    <row r="3276" spans="1:4" x14ac:dyDescent="0.3">
      <c r="A3276">
        <f t="shared" si="155"/>
        <v>3274</v>
      </c>
      <c r="B3276" s="34">
        <v>640000000000</v>
      </c>
      <c r="C3276" s="34">
        <f t="shared" si="153"/>
        <v>11.806179973983886</v>
      </c>
      <c r="D3276" s="34">
        <f t="shared" si="154"/>
        <v>39.219280948873624</v>
      </c>
    </row>
    <row r="3277" spans="1:4" x14ac:dyDescent="0.3">
      <c r="A3277">
        <f t="shared" si="155"/>
        <v>3275</v>
      </c>
      <c r="B3277" s="34">
        <v>640722656250</v>
      </c>
      <c r="C3277" s="34">
        <f t="shared" si="153"/>
        <v>11.806670081117487</v>
      </c>
      <c r="D3277" s="34">
        <f t="shared" si="154"/>
        <v>39.220909049530235</v>
      </c>
    </row>
    <row r="3278" spans="1:4" x14ac:dyDescent="0.3">
      <c r="A3278">
        <f t="shared" si="155"/>
        <v>3276</v>
      </c>
      <c r="B3278" s="34">
        <v>644245094400</v>
      </c>
      <c r="C3278" s="34">
        <f t="shared" si="153"/>
        <v>11.809051120303078</v>
      </c>
      <c r="D3278" s="34">
        <f t="shared" si="154"/>
        <v>39.228818690495885</v>
      </c>
    </row>
    <row r="3279" spans="1:4" x14ac:dyDescent="0.3">
      <c r="A3279">
        <f t="shared" si="155"/>
        <v>3277</v>
      </c>
      <c r="B3279" s="34">
        <v>644972544000</v>
      </c>
      <c r="C3279" s="34">
        <f t="shared" si="153"/>
        <v>11.809541227436679</v>
      </c>
      <c r="D3279" s="34">
        <f t="shared" si="154"/>
        <v>39.230446791152495</v>
      </c>
    </row>
    <row r="3280" spans="1:4" x14ac:dyDescent="0.3">
      <c r="A3280">
        <f t="shared" si="155"/>
        <v>3278</v>
      </c>
      <c r="B3280" s="34">
        <v>645700815000</v>
      </c>
      <c r="C3280" s="34">
        <f t="shared" si="153"/>
        <v>11.810031334570279</v>
      </c>
      <c r="D3280" s="34">
        <f t="shared" si="154"/>
        <v>39.232074891809106</v>
      </c>
    </row>
    <row r="3281" spans="1:4" x14ac:dyDescent="0.3">
      <c r="A3281">
        <f t="shared" si="155"/>
        <v>3279</v>
      </c>
      <c r="B3281" s="34">
        <v>648000000000</v>
      </c>
      <c r="C3281" s="34">
        <f t="shared" si="153"/>
        <v>11.811575005870592</v>
      </c>
      <c r="D3281" s="34">
        <f t="shared" si="154"/>
        <v>39.237202856870887</v>
      </c>
    </row>
    <row r="3282" spans="1:4" x14ac:dyDescent="0.3">
      <c r="A3282">
        <f t="shared" si="155"/>
        <v>3280</v>
      </c>
      <c r="B3282" s="34">
        <v>652298158080</v>
      </c>
      <c r="C3282" s="34">
        <f t="shared" si="153"/>
        <v>11.814446152189785</v>
      </c>
      <c r="D3282" s="34">
        <f t="shared" si="154"/>
        <v>39.24674059849314</v>
      </c>
    </row>
    <row r="3283" spans="1:4" x14ac:dyDescent="0.3">
      <c r="A3283">
        <f t="shared" si="155"/>
        <v>3281</v>
      </c>
      <c r="B3283" s="34">
        <v>653034700800</v>
      </c>
      <c r="C3283" s="34">
        <f t="shared" si="153"/>
        <v>11.814936259323385</v>
      </c>
      <c r="D3283" s="34">
        <f t="shared" si="154"/>
        <v>39.248368699149758</v>
      </c>
    </row>
    <row r="3284" spans="1:4" x14ac:dyDescent="0.3">
      <c r="A3284">
        <f t="shared" si="155"/>
        <v>3282</v>
      </c>
      <c r="B3284" s="34">
        <v>655360000000</v>
      </c>
      <c r="C3284" s="34">
        <f t="shared" si="153"/>
        <v>11.816479930623697</v>
      </c>
      <c r="D3284" s="34">
        <f t="shared" si="154"/>
        <v>39.253496664211532</v>
      </c>
    </row>
    <row r="3285" spans="1:4" x14ac:dyDescent="0.3">
      <c r="A3285">
        <f t="shared" si="155"/>
        <v>3283</v>
      </c>
      <c r="B3285" s="34">
        <v>656100000000</v>
      </c>
      <c r="C3285" s="34">
        <f t="shared" si="153"/>
        <v>11.816970037757299</v>
      </c>
      <c r="D3285" s="34">
        <f t="shared" si="154"/>
        <v>39.25512476486815</v>
      </c>
    </row>
    <row r="3286" spans="1:4" x14ac:dyDescent="0.3">
      <c r="A3286">
        <f t="shared" si="155"/>
        <v>3284</v>
      </c>
      <c r="B3286" s="34">
        <v>659179687500</v>
      </c>
      <c r="C3286" s="34">
        <f t="shared" si="153"/>
        <v>11.819003816191213</v>
      </c>
      <c r="D3286" s="34">
        <f t="shared" si="154"/>
        <v>39.261880830586541</v>
      </c>
    </row>
    <row r="3287" spans="1:4" x14ac:dyDescent="0.3">
      <c r="A3287">
        <f t="shared" si="155"/>
        <v>3285</v>
      </c>
      <c r="B3287" s="34">
        <v>660451885056</v>
      </c>
      <c r="C3287" s="34">
        <f t="shared" si="153"/>
        <v>11.819841184076491</v>
      </c>
      <c r="D3287" s="34">
        <f t="shared" si="154"/>
        <v>39.26466250649041</v>
      </c>
    </row>
    <row r="3288" spans="1:4" x14ac:dyDescent="0.3">
      <c r="A3288">
        <f t="shared" si="155"/>
        <v>3286</v>
      </c>
      <c r="B3288" s="34">
        <v>661197634560</v>
      </c>
      <c r="C3288" s="34">
        <f t="shared" si="153"/>
        <v>11.82033129121009</v>
      </c>
      <c r="D3288" s="34">
        <f t="shared" si="154"/>
        <v>39.26629060714702</v>
      </c>
    </row>
    <row r="3289" spans="1:4" x14ac:dyDescent="0.3">
      <c r="A3289">
        <f t="shared" si="155"/>
        <v>3287</v>
      </c>
      <c r="B3289" s="34">
        <v>663552000000</v>
      </c>
      <c r="C3289" s="34">
        <f t="shared" si="153"/>
        <v>11.821874962510405</v>
      </c>
      <c r="D3289" s="34">
        <f t="shared" si="154"/>
        <v>39.271418572208802</v>
      </c>
    </row>
    <row r="3290" spans="1:4" x14ac:dyDescent="0.3">
      <c r="A3290">
        <f t="shared" si="155"/>
        <v>3288</v>
      </c>
      <c r="B3290" s="34">
        <v>664301250000</v>
      </c>
      <c r="C3290" s="34">
        <f t="shared" si="153"/>
        <v>11.822365069644004</v>
      </c>
      <c r="D3290" s="34">
        <f t="shared" si="154"/>
        <v>39.273046672865412</v>
      </c>
    </row>
    <row r="3291" spans="1:4" x14ac:dyDescent="0.3">
      <c r="A3291">
        <f t="shared" si="155"/>
        <v>3289</v>
      </c>
      <c r="B3291" s="34">
        <v>669462604992</v>
      </c>
      <c r="C3291" s="34">
        <f t="shared" si="153"/>
        <v>11.825726323096797</v>
      </c>
      <c r="D3291" s="34">
        <f t="shared" si="154"/>
        <v>39.284212515144283</v>
      </c>
    </row>
    <row r="3292" spans="1:4" x14ac:dyDescent="0.3">
      <c r="A3292">
        <f t="shared" si="155"/>
        <v>3290</v>
      </c>
      <c r="B3292" s="34">
        <v>671088640000</v>
      </c>
      <c r="C3292" s="34">
        <f t="shared" si="153"/>
        <v>11.826779887263509</v>
      </c>
      <c r="D3292" s="34">
        <f t="shared" si="154"/>
        <v>39.287712379549447</v>
      </c>
    </row>
    <row r="3293" spans="1:4" x14ac:dyDescent="0.3">
      <c r="A3293">
        <f t="shared" si="155"/>
        <v>3291</v>
      </c>
      <c r="B3293" s="34">
        <v>671846400000</v>
      </c>
      <c r="C3293" s="34">
        <f t="shared" si="153"/>
        <v>11.82726999439711</v>
      </c>
      <c r="D3293" s="34">
        <f t="shared" si="154"/>
        <v>39.289340480206057</v>
      </c>
    </row>
    <row r="3294" spans="1:4" x14ac:dyDescent="0.3">
      <c r="A3294">
        <f t="shared" si="155"/>
        <v>3292</v>
      </c>
      <c r="B3294" s="34">
        <v>672605015625</v>
      </c>
      <c r="C3294" s="34">
        <f t="shared" si="153"/>
        <v>11.827760101530711</v>
      </c>
      <c r="D3294" s="34">
        <f t="shared" si="154"/>
        <v>39.290968580862675</v>
      </c>
    </row>
    <row r="3295" spans="1:4" x14ac:dyDescent="0.3">
      <c r="A3295">
        <f t="shared" si="155"/>
        <v>3293</v>
      </c>
      <c r="B3295" s="34">
        <v>675000000000</v>
      </c>
      <c r="C3295" s="34">
        <f t="shared" si="153"/>
        <v>11.829303772831024</v>
      </c>
      <c r="D3295" s="34">
        <f t="shared" si="154"/>
        <v>39.296096545924456</v>
      </c>
    </row>
    <row r="3296" spans="1:4" x14ac:dyDescent="0.3">
      <c r="A3296">
        <f t="shared" si="155"/>
        <v>3294</v>
      </c>
      <c r="B3296" s="34">
        <v>679477248000</v>
      </c>
      <c r="C3296" s="34">
        <f t="shared" si="153"/>
        <v>11.832174919150217</v>
      </c>
      <c r="D3296" s="34">
        <f t="shared" si="154"/>
        <v>39.305634287546717</v>
      </c>
    </row>
    <row r="3297" spans="1:4" x14ac:dyDescent="0.3">
      <c r="A3297">
        <f t="shared" si="155"/>
        <v>3295</v>
      </c>
      <c r="B3297" s="34">
        <v>680244480000</v>
      </c>
      <c r="C3297" s="34">
        <f t="shared" si="153"/>
        <v>11.832665026283816</v>
      </c>
      <c r="D3297" s="34">
        <f t="shared" si="154"/>
        <v>39.307262388203327</v>
      </c>
    </row>
    <row r="3298" spans="1:4" x14ac:dyDescent="0.3">
      <c r="A3298">
        <f t="shared" si="155"/>
        <v>3296</v>
      </c>
      <c r="B3298" s="34">
        <v>683437500000</v>
      </c>
      <c r="C3298" s="34">
        <f t="shared" si="153"/>
        <v>11.83469880471773</v>
      </c>
      <c r="D3298" s="34">
        <f t="shared" si="154"/>
        <v>39.314018453921719</v>
      </c>
    </row>
    <row r="3299" spans="1:4" x14ac:dyDescent="0.3">
      <c r="A3299">
        <f t="shared" si="155"/>
        <v>3297</v>
      </c>
      <c r="B3299" s="34">
        <v>687194767360</v>
      </c>
      <c r="C3299" s="34">
        <f t="shared" si="153"/>
        <v>11.837079843903322</v>
      </c>
      <c r="D3299" s="34">
        <f t="shared" si="154"/>
        <v>39.321928094887362</v>
      </c>
    </row>
    <row r="3300" spans="1:4" x14ac:dyDescent="0.3">
      <c r="A3300">
        <f t="shared" si="155"/>
        <v>3298</v>
      </c>
      <c r="B3300" s="34">
        <v>687970713600</v>
      </c>
      <c r="C3300" s="34">
        <f t="shared" si="153"/>
        <v>11.837569951036922</v>
      </c>
      <c r="D3300" s="34">
        <f t="shared" si="154"/>
        <v>39.323556195543972</v>
      </c>
    </row>
    <row r="3301" spans="1:4" x14ac:dyDescent="0.3">
      <c r="A3301">
        <f t="shared" si="155"/>
        <v>3299</v>
      </c>
      <c r="B3301" s="34">
        <v>688747536000</v>
      </c>
      <c r="C3301" s="34">
        <f t="shared" si="153"/>
        <v>11.838060058170523</v>
      </c>
      <c r="D3301" s="34">
        <f t="shared" si="154"/>
        <v>39.32518429620059</v>
      </c>
    </row>
    <row r="3302" spans="1:4" x14ac:dyDescent="0.3">
      <c r="A3302">
        <f t="shared" si="155"/>
        <v>3300</v>
      </c>
      <c r="B3302" s="34">
        <v>691200000000</v>
      </c>
      <c r="C3302" s="34">
        <f t="shared" si="153"/>
        <v>11.839603729470836</v>
      </c>
      <c r="D3302" s="34">
        <f t="shared" si="154"/>
        <v>39.330312261262364</v>
      </c>
    </row>
    <row r="3303" spans="1:4" x14ac:dyDescent="0.3">
      <c r="A3303">
        <f t="shared" si="155"/>
        <v>3301</v>
      </c>
      <c r="B3303" s="34">
        <v>691980468750</v>
      </c>
      <c r="C3303" s="34">
        <f t="shared" si="153"/>
        <v>11.840093836604437</v>
      </c>
      <c r="D3303" s="34">
        <f t="shared" si="154"/>
        <v>39.331940361918981</v>
      </c>
    </row>
    <row r="3304" spans="1:4" x14ac:dyDescent="0.3">
      <c r="A3304">
        <f t="shared" si="155"/>
        <v>3302</v>
      </c>
      <c r="B3304" s="34">
        <v>695784701952</v>
      </c>
      <c r="C3304" s="34">
        <f t="shared" si="153"/>
        <v>11.842474875790028</v>
      </c>
      <c r="D3304" s="34">
        <f t="shared" si="154"/>
        <v>39.339850002884624</v>
      </c>
    </row>
    <row r="3305" spans="1:4" x14ac:dyDescent="0.3">
      <c r="A3305">
        <f t="shared" si="155"/>
        <v>3303</v>
      </c>
      <c r="B3305" s="34">
        <v>696570347520</v>
      </c>
      <c r="C3305" s="34">
        <f t="shared" si="153"/>
        <v>11.842964982923629</v>
      </c>
      <c r="D3305" s="34">
        <f t="shared" si="154"/>
        <v>39.341478103541242</v>
      </c>
    </row>
    <row r="3306" spans="1:4" x14ac:dyDescent="0.3">
      <c r="A3306">
        <f t="shared" si="155"/>
        <v>3304</v>
      </c>
      <c r="B3306" s="34">
        <v>697356880200</v>
      </c>
      <c r="C3306" s="34">
        <f t="shared" si="153"/>
        <v>11.843455090057228</v>
      </c>
      <c r="D3306" s="34">
        <f t="shared" si="154"/>
        <v>39.343106204197852</v>
      </c>
    </row>
    <row r="3307" spans="1:4" x14ac:dyDescent="0.3">
      <c r="A3307">
        <f t="shared" si="155"/>
        <v>3305</v>
      </c>
      <c r="B3307" s="34">
        <v>699840000000</v>
      </c>
      <c r="C3307" s="34">
        <f t="shared" si="153"/>
        <v>11.844998761357543</v>
      </c>
      <c r="D3307" s="34">
        <f t="shared" si="154"/>
        <v>39.348234169259634</v>
      </c>
    </row>
    <row r="3308" spans="1:4" x14ac:dyDescent="0.3">
      <c r="A3308">
        <f t="shared" si="155"/>
        <v>3306</v>
      </c>
      <c r="B3308" s="34">
        <v>703125000000</v>
      </c>
      <c r="C3308" s="34">
        <f t="shared" si="153"/>
        <v>11.847032539791455</v>
      </c>
      <c r="D3308" s="34">
        <f t="shared" si="154"/>
        <v>39.354990234978025</v>
      </c>
    </row>
    <row r="3309" spans="1:4" x14ac:dyDescent="0.3">
      <c r="A3309">
        <f t="shared" si="155"/>
        <v>3307</v>
      </c>
      <c r="B3309" s="34">
        <v>705277476864</v>
      </c>
      <c r="C3309" s="34">
        <f t="shared" si="153"/>
        <v>11.848360014810334</v>
      </c>
      <c r="D3309" s="34">
        <f t="shared" si="154"/>
        <v>39.359400011538497</v>
      </c>
    </row>
    <row r="3310" spans="1:4" x14ac:dyDescent="0.3">
      <c r="A3310">
        <f t="shared" si="155"/>
        <v>3308</v>
      </c>
      <c r="B3310" s="34">
        <v>707788800000</v>
      </c>
      <c r="C3310" s="34">
        <f t="shared" si="153"/>
        <v>11.849903686110649</v>
      </c>
      <c r="D3310" s="34">
        <f t="shared" si="154"/>
        <v>39.364527976600279</v>
      </c>
    </row>
    <row r="3311" spans="1:4" x14ac:dyDescent="0.3">
      <c r="A3311">
        <f t="shared" si="155"/>
        <v>3309</v>
      </c>
      <c r="B3311" s="34">
        <v>708588000000</v>
      </c>
      <c r="C3311" s="34">
        <f t="shared" si="153"/>
        <v>11.850393793244248</v>
      </c>
      <c r="D3311" s="34">
        <f t="shared" si="154"/>
        <v>39.366156077256889</v>
      </c>
    </row>
    <row r="3312" spans="1:4" x14ac:dyDescent="0.3">
      <c r="A3312">
        <f t="shared" si="155"/>
        <v>3310</v>
      </c>
      <c r="B3312" s="34">
        <v>711914062500</v>
      </c>
      <c r="C3312" s="34">
        <f t="shared" si="153"/>
        <v>11.852427571678161</v>
      </c>
      <c r="D3312" s="34">
        <f t="shared" si="154"/>
        <v>39.372912142975281</v>
      </c>
    </row>
    <row r="3313" spans="1:4" x14ac:dyDescent="0.3">
      <c r="A3313">
        <f t="shared" si="155"/>
        <v>3311</v>
      </c>
      <c r="B3313" s="34">
        <v>716636160000</v>
      </c>
      <c r="C3313" s="34">
        <f t="shared" si="153"/>
        <v>11.855298717997355</v>
      </c>
      <c r="D3313" s="34">
        <f t="shared" si="154"/>
        <v>39.382449884597548</v>
      </c>
    </row>
    <row r="3314" spans="1:4" x14ac:dyDescent="0.3">
      <c r="A3314">
        <f t="shared" si="155"/>
        <v>3312</v>
      </c>
      <c r="B3314" s="34">
        <v>717445350000</v>
      </c>
      <c r="C3314" s="34">
        <f t="shared" si="153"/>
        <v>11.855788825130954</v>
      </c>
      <c r="D3314" s="34">
        <f t="shared" si="154"/>
        <v>39.384077985254159</v>
      </c>
    </row>
    <row r="3315" spans="1:4" x14ac:dyDescent="0.3">
      <c r="A3315">
        <f t="shared" si="155"/>
        <v>3313</v>
      </c>
      <c r="B3315" s="34">
        <v>720000000000</v>
      </c>
      <c r="C3315" s="34">
        <f t="shared" si="153"/>
        <v>11.857332496431267</v>
      </c>
      <c r="D3315" s="34">
        <f t="shared" si="154"/>
        <v>39.38920595031594</v>
      </c>
    </row>
    <row r="3316" spans="1:4" x14ac:dyDescent="0.3">
      <c r="A3316">
        <f t="shared" si="155"/>
        <v>3314</v>
      </c>
      <c r="B3316" s="34">
        <v>724775731200</v>
      </c>
      <c r="C3316" s="34">
        <f t="shared" si="153"/>
        <v>11.860203642750459</v>
      </c>
      <c r="D3316" s="34">
        <f t="shared" si="154"/>
        <v>39.398743691938193</v>
      </c>
    </row>
    <row r="3317" spans="1:4" x14ac:dyDescent="0.3">
      <c r="A3317">
        <f t="shared" si="155"/>
        <v>3315</v>
      </c>
      <c r="B3317" s="34">
        <v>725594112000</v>
      </c>
      <c r="C3317" s="34">
        <f t="shared" si="153"/>
        <v>11.86069374988406</v>
      </c>
      <c r="D3317" s="34">
        <f t="shared" si="154"/>
        <v>39.400371792594804</v>
      </c>
    </row>
    <row r="3318" spans="1:4" x14ac:dyDescent="0.3">
      <c r="A3318">
        <f t="shared" si="155"/>
        <v>3316</v>
      </c>
      <c r="B3318" s="34">
        <v>726413416875</v>
      </c>
      <c r="C3318" s="34">
        <f t="shared" si="153"/>
        <v>11.861183857017659</v>
      </c>
      <c r="D3318" s="34">
        <f t="shared" si="154"/>
        <v>39.401999893251414</v>
      </c>
    </row>
    <row r="3319" spans="1:4" x14ac:dyDescent="0.3">
      <c r="A3319">
        <f t="shared" si="155"/>
        <v>3317</v>
      </c>
      <c r="B3319" s="34">
        <v>729000000000</v>
      </c>
      <c r="C3319" s="34">
        <f t="shared" si="153"/>
        <v>11.862727528317974</v>
      </c>
      <c r="D3319" s="34">
        <f t="shared" si="154"/>
        <v>39.407127858313196</v>
      </c>
    </row>
    <row r="3320" spans="1:4" x14ac:dyDescent="0.3">
      <c r="A3320">
        <f t="shared" si="155"/>
        <v>3318</v>
      </c>
      <c r="B3320" s="34">
        <v>732421875000</v>
      </c>
      <c r="C3320" s="34">
        <f t="shared" si="153"/>
        <v>11.864761306751886</v>
      </c>
      <c r="D3320" s="34">
        <f t="shared" si="154"/>
        <v>39.413883924031595</v>
      </c>
    </row>
    <row r="3321" spans="1:4" x14ac:dyDescent="0.3">
      <c r="A3321">
        <f t="shared" si="155"/>
        <v>3319</v>
      </c>
      <c r="B3321" s="34">
        <v>733835427840</v>
      </c>
      <c r="C3321" s="34">
        <f t="shared" si="153"/>
        <v>11.865598674637166</v>
      </c>
      <c r="D3321" s="34">
        <f t="shared" si="154"/>
        <v>39.416665599935456</v>
      </c>
    </row>
    <row r="3322" spans="1:4" x14ac:dyDescent="0.3">
      <c r="A3322">
        <f t="shared" si="155"/>
        <v>3320</v>
      </c>
      <c r="B3322" s="34">
        <v>734664038400</v>
      </c>
      <c r="C3322" s="34">
        <f t="shared" si="153"/>
        <v>11.866088781770767</v>
      </c>
      <c r="D3322" s="34">
        <f t="shared" si="154"/>
        <v>39.418293700592073</v>
      </c>
    </row>
    <row r="3323" spans="1:4" x14ac:dyDescent="0.3">
      <c r="A3323">
        <f t="shared" si="155"/>
        <v>3321</v>
      </c>
      <c r="B3323" s="34">
        <v>737280000000</v>
      </c>
      <c r="C3323" s="34">
        <f t="shared" si="153"/>
        <v>11.867632453071078</v>
      </c>
      <c r="D3323" s="34">
        <f t="shared" si="154"/>
        <v>39.423421665653848</v>
      </c>
    </row>
    <row r="3324" spans="1:4" x14ac:dyDescent="0.3">
      <c r="A3324">
        <f t="shared" si="155"/>
        <v>3322</v>
      </c>
      <c r="B3324" s="34">
        <v>738112500000</v>
      </c>
      <c r="C3324" s="34">
        <f t="shared" si="153"/>
        <v>11.86812256020468</v>
      </c>
      <c r="D3324" s="34">
        <f t="shared" si="154"/>
        <v>39.425049766310465</v>
      </c>
    </row>
    <row r="3325" spans="1:4" x14ac:dyDescent="0.3">
      <c r="A3325">
        <f t="shared" si="155"/>
        <v>3323</v>
      </c>
      <c r="B3325" s="34">
        <v>743008370688</v>
      </c>
      <c r="C3325" s="34">
        <f t="shared" si="153"/>
        <v>11.870993706523873</v>
      </c>
      <c r="D3325" s="34">
        <f t="shared" si="154"/>
        <v>39.434587507932719</v>
      </c>
    </row>
    <row r="3326" spans="1:4" x14ac:dyDescent="0.3">
      <c r="A3326">
        <f t="shared" si="155"/>
        <v>3324</v>
      </c>
      <c r="B3326" s="34">
        <v>743847338880</v>
      </c>
      <c r="C3326" s="34">
        <f t="shared" si="153"/>
        <v>11.871483813657472</v>
      </c>
      <c r="D3326" s="34">
        <f t="shared" si="154"/>
        <v>39.436215608589329</v>
      </c>
    </row>
    <row r="3327" spans="1:4" x14ac:dyDescent="0.3">
      <c r="A3327">
        <f t="shared" si="155"/>
        <v>3325</v>
      </c>
      <c r="B3327" s="34">
        <v>746496000000</v>
      </c>
      <c r="C3327" s="34">
        <f t="shared" si="153"/>
        <v>11.873027484957786</v>
      </c>
      <c r="D3327" s="34">
        <f t="shared" si="154"/>
        <v>39.44134357365111</v>
      </c>
    </row>
    <row r="3328" spans="1:4" x14ac:dyDescent="0.3">
      <c r="A3328">
        <f t="shared" si="155"/>
        <v>3326</v>
      </c>
      <c r="B3328" s="34">
        <v>747338906250</v>
      </c>
      <c r="C3328" s="34">
        <f t="shared" si="153"/>
        <v>11.873517592091385</v>
      </c>
      <c r="D3328" s="34">
        <f t="shared" si="154"/>
        <v>39.442971674307721</v>
      </c>
    </row>
    <row r="3329" spans="1:4" x14ac:dyDescent="0.3">
      <c r="A3329">
        <f t="shared" si="155"/>
        <v>3327</v>
      </c>
      <c r="B3329" s="34">
        <v>750000000000</v>
      </c>
      <c r="C3329" s="34">
        <f t="shared" si="153"/>
        <v>11.875061263391698</v>
      </c>
      <c r="D3329" s="34">
        <f t="shared" si="154"/>
        <v>39.448099639369502</v>
      </c>
    </row>
    <row r="3330" spans="1:4" x14ac:dyDescent="0.3">
      <c r="A3330">
        <f t="shared" si="155"/>
        <v>3328</v>
      </c>
      <c r="B3330" s="34">
        <v>753145430616</v>
      </c>
      <c r="C3330" s="34">
        <f t="shared" si="153"/>
        <v>11.876878845544178</v>
      </c>
      <c r="D3330" s="34">
        <f t="shared" si="154"/>
        <v>39.454137516586599</v>
      </c>
    </row>
    <row r="3331" spans="1:4" x14ac:dyDescent="0.3">
      <c r="A3331">
        <f t="shared" si="155"/>
        <v>3329</v>
      </c>
      <c r="B3331" s="34">
        <v>754974720000</v>
      </c>
      <c r="C3331" s="34">
        <f t="shared" si="153"/>
        <v>11.87793240971089</v>
      </c>
      <c r="D3331" s="34">
        <f t="shared" si="154"/>
        <v>39.457637380991763</v>
      </c>
    </row>
    <row r="3332" spans="1:4" x14ac:dyDescent="0.3">
      <c r="A3332">
        <f t="shared" si="155"/>
        <v>3330</v>
      </c>
      <c r="B3332" s="34">
        <v>755827200000</v>
      </c>
      <c r="C3332" s="34">
        <f t="shared" ref="C3332:C3395" si="156">LOG(B3332,10)</f>
        <v>11.878422516844491</v>
      </c>
      <c r="D3332" s="34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4">
        <v>759375000000</v>
      </c>
      <c r="C3333" s="34">
        <f t="shared" si="156"/>
        <v>11.880456295278405</v>
      </c>
      <c r="D3333" s="34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4">
        <v>762939453125</v>
      </c>
      <c r="C3334" s="34">
        <f t="shared" si="156"/>
        <v>11.882490073712319</v>
      </c>
      <c r="D3334" s="34">
        <f t="shared" si="157"/>
        <v>39.472777613085164</v>
      </c>
    </row>
    <row r="3335" spans="1:4" x14ac:dyDescent="0.3">
      <c r="A3335">
        <f t="shared" si="158"/>
        <v>3333</v>
      </c>
      <c r="B3335" s="34">
        <v>764411904000</v>
      </c>
      <c r="C3335" s="34">
        <f t="shared" si="156"/>
        <v>11.883327441597599</v>
      </c>
      <c r="D3335" s="34">
        <f t="shared" si="157"/>
        <v>39.475559288989025</v>
      </c>
    </row>
    <row r="3336" spans="1:4" x14ac:dyDescent="0.3">
      <c r="A3336">
        <f t="shared" si="158"/>
        <v>3334</v>
      </c>
      <c r="B3336" s="34">
        <v>765275040000</v>
      </c>
      <c r="C3336" s="34">
        <f t="shared" si="156"/>
        <v>11.883817548731198</v>
      </c>
      <c r="D3336" s="34">
        <f t="shared" si="157"/>
        <v>39.477187389645636</v>
      </c>
    </row>
    <row r="3337" spans="1:4" x14ac:dyDescent="0.3">
      <c r="A3337">
        <f t="shared" si="158"/>
        <v>3335</v>
      </c>
      <c r="B3337" s="34">
        <v>768000000000</v>
      </c>
      <c r="C3337" s="34">
        <f t="shared" si="156"/>
        <v>11.885361220031511</v>
      </c>
      <c r="D3337" s="34">
        <f t="shared" si="157"/>
        <v>39.482315354707417</v>
      </c>
    </row>
    <row r="3338" spans="1:4" x14ac:dyDescent="0.3">
      <c r="A3338">
        <f t="shared" si="158"/>
        <v>3336</v>
      </c>
      <c r="B3338" s="34">
        <v>768867187500</v>
      </c>
      <c r="C3338" s="34">
        <f t="shared" si="156"/>
        <v>11.885851327165112</v>
      </c>
      <c r="D3338" s="34">
        <f t="shared" si="157"/>
        <v>39.483943455364027</v>
      </c>
    </row>
    <row r="3339" spans="1:4" x14ac:dyDescent="0.3">
      <c r="A3339">
        <f t="shared" si="158"/>
        <v>3337</v>
      </c>
      <c r="B3339" s="34">
        <v>773094113280</v>
      </c>
      <c r="C3339" s="34">
        <f t="shared" si="156"/>
        <v>11.888232366350703</v>
      </c>
      <c r="D3339" s="34">
        <f t="shared" si="157"/>
        <v>39.491853096329677</v>
      </c>
    </row>
    <row r="3340" spans="1:4" x14ac:dyDescent="0.3">
      <c r="A3340">
        <f t="shared" si="158"/>
        <v>3338</v>
      </c>
      <c r="B3340" s="34">
        <v>773967052800</v>
      </c>
      <c r="C3340" s="34">
        <f t="shared" si="156"/>
        <v>11.888722473484304</v>
      </c>
      <c r="D3340" s="34">
        <f t="shared" si="157"/>
        <v>39.493481196986288</v>
      </c>
    </row>
    <row r="3341" spans="1:4" x14ac:dyDescent="0.3">
      <c r="A3341">
        <f t="shared" si="158"/>
        <v>3339</v>
      </c>
      <c r="B3341" s="34">
        <v>774840978000</v>
      </c>
      <c r="C3341" s="34">
        <f t="shared" si="156"/>
        <v>11.889212580617903</v>
      </c>
      <c r="D3341" s="34">
        <f t="shared" si="157"/>
        <v>39.495109297642898</v>
      </c>
    </row>
    <row r="3342" spans="1:4" x14ac:dyDescent="0.3">
      <c r="A3342">
        <f t="shared" si="158"/>
        <v>3340</v>
      </c>
      <c r="B3342" s="34">
        <v>777600000000</v>
      </c>
      <c r="C3342" s="34">
        <f t="shared" si="156"/>
        <v>11.890756251918218</v>
      </c>
      <c r="D3342" s="34">
        <f t="shared" si="157"/>
        <v>39.50023726270468</v>
      </c>
    </row>
    <row r="3343" spans="1:4" x14ac:dyDescent="0.3">
      <c r="A3343">
        <f t="shared" si="158"/>
        <v>3341</v>
      </c>
      <c r="B3343" s="34">
        <v>781250000000</v>
      </c>
      <c r="C3343" s="34">
        <f t="shared" si="156"/>
        <v>11.892790030352129</v>
      </c>
      <c r="D3343" s="34">
        <f t="shared" si="157"/>
        <v>39.506993328423071</v>
      </c>
    </row>
    <row r="3344" spans="1:4" x14ac:dyDescent="0.3">
      <c r="A3344">
        <f t="shared" si="158"/>
        <v>3342</v>
      </c>
      <c r="B3344" s="34">
        <v>782757789696</v>
      </c>
      <c r="C3344" s="34">
        <f t="shared" si="156"/>
        <v>11.89362739823741</v>
      </c>
      <c r="D3344" s="34">
        <f t="shared" si="157"/>
        <v>39.50977500432694</v>
      </c>
    </row>
    <row r="3345" spans="1:4" x14ac:dyDescent="0.3">
      <c r="A3345">
        <f t="shared" si="158"/>
        <v>3343</v>
      </c>
      <c r="B3345" s="34">
        <v>783641640960</v>
      </c>
      <c r="C3345" s="34">
        <f t="shared" si="156"/>
        <v>11.89411750537101</v>
      </c>
      <c r="D3345" s="34">
        <f t="shared" si="157"/>
        <v>39.51140310498355</v>
      </c>
    </row>
    <row r="3346" spans="1:4" x14ac:dyDescent="0.3">
      <c r="A3346">
        <f t="shared" si="158"/>
        <v>3344</v>
      </c>
      <c r="B3346" s="34">
        <v>784526490225</v>
      </c>
      <c r="C3346" s="34">
        <f t="shared" si="156"/>
        <v>11.894607612504609</v>
      </c>
      <c r="D3346" s="34">
        <f t="shared" si="157"/>
        <v>39.513031205640161</v>
      </c>
    </row>
    <row r="3347" spans="1:4" x14ac:dyDescent="0.3">
      <c r="A3347">
        <f t="shared" si="158"/>
        <v>3345</v>
      </c>
      <c r="B3347" s="34">
        <v>786432000000</v>
      </c>
      <c r="C3347" s="34">
        <f t="shared" si="156"/>
        <v>11.895661176671322</v>
      </c>
      <c r="D3347" s="34">
        <f t="shared" si="157"/>
        <v>39.516531070045332</v>
      </c>
    </row>
    <row r="3348" spans="1:4" x14ac:dyDescent="0.3">
      <c r="A3348">
        <f t="shared" si="158"/>
        <v>3346</v>
      </c>
      <c r="B3348" s="34">
        <v>787320000000</v>
      </c>
      <c r="C3348" s="34">
        <f t="shared" si="156"/>
        <v>11.896151283804924</v>
      </c>
      <c r="D3348" s="34">
        <f t="shared" si="157"/>
        <v>39.518159170701942</v>
      </c>
    </row>
    <row r="3349" spans="1:4" x14ac:dyDescent="0.3">
      <c r="A3349">
        <f t="shared" si="158"/>
        <v>3347</v>
      </c>
      <c r="B3349" s="34">
        <v>791015625000</v>
      </c>
      <c r="C3349" s="34">
        <f t="shared" si="156"/>
        <v>11.898185062238836</v>
      </c>
      <c r="D3349" s="34">
        <f t="shared" si="157"/>
        <v>39.524915236420334</v>
      </c>
    </row>
    <row r="3350" spans="1:4" x14ac:dyDescent="0.3">
      <c r="A3350">
        <f t="shared" si="158"/>
        <v>3348</v>
      </c>
      <c r="B3350" s="34">
        <v>793437161472</v>
      </c>
      <c r="C3350" s="34">
        <f t="shared" si="156"/>
        <v>11.899512537257715</v>
      </c>
      <c r="D3350" s="34">
        <f t="shared" si="157"/>
        <v>39.529325012980813</v>
      </c>
    </row>
    <row r="3351" spans="1:4" x14ac:dyDescent="0.3">
      <c r="A3351">
        <f t="shared" si="158"/>
        <v>3349</v>
      </c>
      <c r="B3351" s="34">
        <v>796262400000</v>
      </c>
      <c r="C3351" s="34">
        <f t="shared" si="156"/>
        <v>11.90105620855803</v>
      </c>
      <c r="D3351" s="34">
        <f t="shared" si="157"/>
        <v>39.534452978042594</v>
      </c>
    </row>
    <row r="3352" spans="1:4" x14ac:dyDescent="0.3">
      <c r="A3352">
        <f t="shared" si="158"/>
        <v>3350</v>
      </c>
      <c r="B3352" s="34">
        <v>797161500000</v>
      </c>
      <c r="C3352" s="34">
        <f t="shared" si="156"/>
        <v>11.901546315691629</v>
      </c>
      <c r="D3352" s="34">
        <f t="shared" si="157"/>
        <v>39.536081078699205</v>
      </c>
    </row>
    <row r="3353" spans="1:4" x14ac:dyDescent="0.3">
      <c r="A3353">
        <f t="shared" si="158"/>
        <v>3351</v>
      </c>
      <c r="B3353" s="34">
        <v>800000000000</v>
      </c>
      <c r="C3353" s="34">
        <f t="shared" si="156"/>
        <v>11.903089986991942</v>
      </c>
      <c r="D3353" s="34">
        <f t="shared" si="157"/>
        <v>39.541209043760986</v>
      </c>
    </row>
    <row r="3354" spans="1:4" x14ac:dyDescent="0.3">
      <c r="A3354">
        <f t="shared" si="158"/>
        <v>3352</v>
      </c>
      <c r="B3354" s="34">
        <v>805306368000</v>
      </c>
      <c r="C3354" s="34">
        <f t="shared" si="156"/>
        <v>11.905961133311134</v>
      </c>
      <c r="D3354" s="34">
        <f t="shared" si="157"/>
        <v>39.550746785383247</v>
      </c>
    </row>
    <row r="3355" spans="1:4" x14ac:dyDescent="0.3">
      <c r="A3355">
        <f t="shared" si="158"/>
        <v>3353</v>
      </c>
      <c r="B3355" s="34">
        <v>806215680000</v>
      </c>
      <c r="C3355" s="34">
        <f t="shared" si="156"/>
        <v>11.906451240444735</v>
      </c>
      <c r="D3355" s="34">
        <f t="shared" si="157"/>
        <v>39.552374886039857</v>
      </c>
    </row>
    <row r="3356" spans="1:4" x14ac:dyDescent="0.3">
      <c r="A3356">
        <f t="shared" si="158"/>
        <v>3354</v>
      </c>
      <c r="B3356" s="34">
        <v>807126018750</v>
      </c>
      <c r="C3356" s="34">
        <f t="shared" si="156"/>
        <v>11.906941347578336</v>
      </c>
      <c r="D3356" s="34">
        <f t="shared" si="157"/>
        <v>39.554002986696467</v>
      </c>
    </row>
    <row r="3357" spans="1:4" x14ac:dyDescent="0.3">
      <c r="A3357">
        <f t="shared" si="158"/>
        <v>3355</v>
      </c>
      <c r="B3357" s="34">
        <v>810000000000</v>
      </c>
      <c r="C3357" s="34">
        <f t="shared" si="156"/>
        <v>11.908485018878649</v>
      </c>
      <c r="D3357" s="34">
        <f t="shared" si="157"/>
        <v>39.559130951758249</v>
      </c>
    </row>
    <row r="3358" spans="1:4" x14ac:dyDescent="0.3">
      <c r="A3358">
        <f t="shared" si="158"/>
        <v>3356</v>
      </c>
      <c r="B3358" s="34">
        <v>815372697600</v>
      </c>
      <c r="C3358" s="34">
        <f t="shared" si="156"/>
        <v>11.911356165197841</v>
      </c>
      <c r="D3358" s="34">
        <f t="shared" si="157"/>
        <v>39.568668693380509</v>
      </c>
    </row>
    <row r="3359" spans="1:4" x14ac:dyDescent="0.3">
      <c r="A3359">
        <f t="shared" si="158"/>
        <v>3357</v>
      </c>
      <c r="B3359" s="34">
        <v>816293376000</v>
      </c>
      <c r="C3359" s="34">
        <f t="shared" si="156"/>
        <v>11.911846272331442</v>
      </c>
      <c r="D3359" s="34">
        <f t="shared" si="157"/>
        <v>39.57029679403712</v>
      </c>
    </row>
    <row r="3360" spans="1:4" x14ac:dyDescent="0.3">
      <c r="A3360">
        <f t="shared" si="158"/>
        <v>3358</v>
      </c>
      <c r="B3360" s="34">
        <v>819200000000</v>
      </c>
      <c r="C3360" s="34">
        <f t="shared" si="156"/>
        <v>11.913389943631755</v>
      </c>
      <c r="D3360" s="34">
        <f t="shared" si="157"/>
        <v>39.575424759098901</v>
      </c>
    </row>
    <row r="3361" spans="1:4" x14ac:dyDescent="0.3">
      <c r="A3361">
        <f t="shared" si="158"/>
        <v>3359</v>
      </c>
      <c r="B3361" s="34">
        <v>820125000000</v>
      </c>
      <c r="C3361" s="34">
        <f t="shared" si="156"/>
        <v>11.913880050765355</v>
      </c>
      <c r="D3361" s="34">
        <f t="shared" si="157"/>
        <v>39.577052859755511</v>
      </c>
    </row>
    <row r="3362" spans="1:4" x14ac:dyDescent="0.3">
      <c r="A3362">
        <f t="shared" si="158"/>
        <v>3360</v>
      </c>
      <c r="B3362" s="34">
        <v>823974609375</v>
      </c>
      <c r="C3362" s="34">
        <f t="shared" si="156"/>
        <v>11.915913829199267</v>
      </c>
      <c r="D3362" s="34">
        <f t="shared" si="157"/>
        <v>39.583808925473903</v>
      </c>
    </row>
    <row r="3363" spans="1:4" x14ac:dyDescent="0.3">
      <c r="A3363">
        <f t="shared" si="158"/>
        <v>3361</v>
      </c>
      <c r="B3363" s="34">
        <v>824633720832</v>
      </c>
      <c r="C3363" s="34">
        <f t="shared" si="156"/>
        <v>11.916261089950947</v>
      </c>
      <c r="D3363" s="34">
        <f t="shared" si="157"/>
        <v>39.584962500721161</v>
      </c>
    </row>
    <row r="3364" spans="1:4" x14ac:dyDescent="0.3">
      <c r="A3364">
        <f t="shared" si="158"/>
        <v>3362</v>
      </c>
      <c r="B3364" s="34">
        <v>825564856320</v>
      </c>
      <c r="C3364" s="34">
        <f t="shared" si="156"/>
        <v>11.916751197084547</v>
      </c>
      <c r="D3364" s="34">
        <f t="shared" si="157"/>
        <v>39.586590601377772</v>
      </c>
    </row>
    <row r="3365" spans="1:4" x14ac:dyDescent="0.3">
      <c r="A3365">
        <f t="shared" si="158"/>
        <v>3363</v>
      </c>
      <c r="B3365" s="34">
        <v>826497043200</v>
      </c>
      <c r="C3365" s="34">
        <f t="shared" si="156"/>
        <v>11.917241304218146</v>
      </c>
      <c r="D3365" s="34">
        <f t="shared" si="157"/>
        <v>39.588218702034382</v>
      </c>
    </row>
    <row r="3366" spans="1:4" x14ac:dyDescent="0.3">
      <c r="A3366">
        <f t="shared" si="158"/>
        <v>3364</v>
      </c>
      <c r="B3366" s="34">
        <v>829440000000</v>
      </c>
      <c r="C3366" s="34">
        <f t="shared" si="156"/>
        <v>11.918784975518459</v>
      </c>
      <c r="D3366" s="34">
        <f t="shared" si="157"/>
        <v>39.593346667096164</v>
      </c>
    </row>
    <row r="3367" spans="1:4" x14ac:dyDescent="0.3">
      <c r="A3367">
        <f t="shared" si="158"/>
        <v>3365</v>
      </c>
      <c r="B3367" s="34">
        <v>830376562500</v>
      </c>
      <c r="C3367" s="34">
        <f t="shared" si="156"/>
        <v>11.919275082652062</v>
      </c>
      <c r="D3367" s="34">
        <f t="shared" si="157"/>
        <v>39.594974767752774</v>
      </c>
    </row>
    <row r="3368" spans="1:4" x14ac:dyDescent="0.3">
      <c r="A3368">
        <f t="shared" si="158"/>
        <v>3366</v>
      </c>
      <c r="B3368" s="34">
        <v>835884417024</v>
      </c>
      <c r="C3368" s="34">
        <f t="shared" si="156"/>
        <v>11.922146228971254</v>
      </c>
      <c r="D3368" s="34">
        <f t="shared" si="157"/>
        <v>39.604512509375034</v>
      </c>
    </row>
    <row r="3369" spans="1:4" x14ac:dyDescent="0.3">
      <c r="A3369">
        <f t="shared" si="158"/>
        <v>3367</v>
      </c>
      <c r="B3369" s="34">
        <v>836828256240</v>
      </c>
      <c r="C3369" s="34">
        <f t="shared" si="156"/>
        <v>11.922636336104853</v>
      </c>
      <c r="D3369" s="34">
        <f t="shared" si="157"/>
        <v>39.606140610031645</v>
      </c>
    </row>
    <row r="3370" spans="1:4" x14ac:dyDescent="0.3">
      <c r="A3370">
        <f t="shared" si="158"/>
        <v>3368</v>
      </c>
      <c r="B3370" s="34">
        <v>838860800000</v>
      </c>
      <c r="C3370" s="34">
        <f t="shared" si="156"/>
        <v>11.923689900271565</v>
      </c>
      <c r="D3370" s="34">
        <f t="shared" si="157"/>
        <v>39.609640474436809</v>
      </c>
    </row>
    <row r="3371" spans="1:4" x14ac:dyDescent="0.3">
      <c r="A3371">
        <f t="shared" si="158"/>
        <v>3369</v>
      </c>
      <c r="B3371" s="34">
        <v>839808000000</v>
      </c>
      <c r="C3371" s="34">
        <f t="shared" si="156"/>
        <v>11.924180007405168</v>
      </c>
      <c r="D3371" s="34">
        <f t="shared" si="157"/>
        <v>39.611268575093426</v>
      </c>
    </row>
    <row r="3372" spans="1:4" x14ac:dyDescent="0.3">
      <c r="A3372">
        <f t="shared" si="158"/>
        <v>3370</v>
      </c>
      <c r="B3372" s="34">
        <v>843750000000</v>
      </c>
      <c r="C3372" s="34">
        <f t="shared" si="156"/>
        <v>11.92621378583908</v>
      </c>
      <c r="D3372" s="34">
        <f t="shared" si="157"/>
        <v>39.618024640811818</v>
      </c>
    </row>
    <row r="3373" spans="1:4" x14ac:dyDescent="0.3">
      <c r="A3373">
        <f t="shared" si="158"/>
        <v>3371</v>
      </c>
      <c r="B3373" s="34">
        <v>847288609443</v>
      </c>
      <c r="C3373" s="34">
        <f t="shared" si="156"/>
        <v>11.92803136799156</v>
      </c>
      <c r="D3373" s="34">
        <f t="shared" si="157"/>
        <v>39.624062518028907</v>
      </c>
    </row>
    <row r="3374" spans="1:4" x14ac:dyDescent="0.3">
      <c r="A3374">
        <f t="shared" si="158"/>
        <v>3372</v>
      </c>
      <c r="B3374" s="34">
        <v>849346560000</v>
      </c>
      <c r="C3374" s="34">
        <f t="shared" si="156"/>
        <v>11.929084932158272</v>
      </c>
      <c r="D3374" s="34">
        <f t="shared" si="157"/>
        <v>39.627562382434078</v>
      </c>
    </row>
    <row r="3375" spans="1:4" x14ac:dyDescent="0.3">
      <c r="A3375">
        <f t="shared" si="158"/>
        <v>3373</v>
      </c>
      <c r="B3375" s="34">
        <v>850305600000</v>
      </c>
      <c r="C3375" s="34">
        <f t="shared" si="156"/>
        <v>11.929575039291873</v>
      </c>
      <c r="D3375" s="34">
        <f t="shared" si="157"/>
        <v>39.629190483090689</v>
      </c>
    </row>
    <row r="3376" spans="1:4" x14ac:dyDescent="0.3">
      <c r="A3376">
        <f t="shared" si="158"/>
        <v>3374</v>
      </c>
      <c r="B3376" s="34">
        <v>854296875000</v>
      </c>
      <c r="C3376" s="34">
        <f t="shared" si="156"/>
        <v>11.931608817725786</v>
      </c>
      <c r="D3376" s="34">
        <f t="shared" si="157"/>
        <v>39.635946548809081</v>
      </c>
    </row>
    <row r="3377" spans="1:4" x14ac:dyDescent="0.3">
      <c r="A3377">
        <f t="shared" si="158"/>
        <v>3375</v>
      </c>
      <c r="B3377" s="34">
        <v>858993459200</v>
      </c>
      <c r="C3377" s="34">
        <f t="shared" si="156"/>
        <v>11.933989856911378</v>
      </c>
      <c r="D3377" s="34">
        <f t="shared" si="157"/>
        <v>39.643856189774723</v>
      </c>
    </row>
    <row r="3378" spans="1:4" x14ac:dyDescent="0.3">
      <c r="A3378">
        <f t="shared" si="158"/>
        <v>3376</v>
      </c>
      <c r="B3378" s="34">
        <v>859963392000</v>
      </c>
      <c r="C3378" s="34">
        <f t="shared" si="156"/>
        <v>11.934479964044979</v>
      </c>
      <c r="D3378" s="34">
        <f t="shared" si="157"/>
        <v>39.645484290431334</v>
      </c>
    </row>
    <row r="3379" spans="1:4" x14ac:dyDescent="0.3">
      <c r="A3379">
        <f t="shared" si="158"/>
        <v>3377</v>
      </c>
      <c r="B3379" s="34">
        <v>860934420000</v>
      </c>
      <c r="C3379" s="34">
        <f t="shared" si="156"/>
        <v>11.934970071178579</v>
      </c>
      <c r="D3379" s="34">
        <f t="shared" si="157"/>
        <v>39.647112391087951</v>
      </c>
    </row>
    <row r="3380" spans="1:4" x14ac:dyDescent="0.3">
      <c r="A3380">
        <f t="shared" si="158"/>
        <v>3378</v>
      </c>
      <c r="B3380" s="34">
        <v>864000000000</v>
      </c>
      <c r="C3380" s="34">
        <f t="shared" si="156"/>
        <v>11.936513742478892</v>
      </c>
      <c r="D3380" s="34">
        <f t="shared" si="157"/>
        <v>39.652240356149733</v>
      </c>
    </row>
    <row r="3381" spans="1:4" x14ac:dyDescent="0.3">
      <c r="A3381">
        <f t="shared" si="158"/>
        <v>3379</v>
      </c>
      <c r="B3381" s="34">
        <v>869730877440</v>
      </c>
      <c r="C3381" s="34">
        <f t="shared" si="156"/>
        <v>11.939384888798084</v>
      </c>
      <c r="D3381" s="34">
        <f t="shared" si="157"/>
        <v>39.661778097771993</v>
      </c>
    </row>
    <row r="3382" spans="1:4" x14ac:dyDescent="0.3">
      <c r="A3382">
        <f t="shared" si="158"/>
        <v>3380</v>
      </c>
      <c r="B3382" s="34">
        <v>870712934400</v>
      </c>
      <c r="C3382" s="34">
        <f t="shared" si="156"/>
        <v>11.939874995931685</v>
      </c>
      <c r="D3382" s="34">
        <f t="shared" si="157"/>
        <v>39.663406198428603</v>
      </c>
    </row>
    <row r="3383" spans="1:4" x14ac:dyDescent="0.3">
      <c r="A3383">
        <f t="shared" si="158"/>
        <v>3381</v>
      </c>
      <c r="B3383" s="34">
        <v>871696100250</v>
      </c>
      <c r="C3383" s="34">
        <f t="shared" si="156"/>
        <v>11.940365103065284</v>
      </c>
      <c r="D3383" s="34">
        <f t="shared" si="157"/>
        <v>39.665034299085207</v>
      </c>
    </row>
    <row r="3384" spans="1:4" x14ac:dyDescent="0.3">
      <c r="A3384">
        <f t="shared" si="158"/>
        <v>3382</v>
      </c>
      <c r="B3384" s="34">
        <v>874800000000</v>
      </c>
      <c r="C3384" s="34">
        <f t="shared" si="156"/>
        <v>11.941908774365599</v>
      </c>
      <c r="D3384" s="34">
        <f t="shared" si="157"/>
        <v>39.670162264146995</v>
      </c>
    </row>
    <row r="3385" spans="1:4" x14ac:dyDescent="0.3">
      <c r="A3385">
        <f t="shared" si="158"/>
        <v>3383</v>
      </c>
      <c r="B3385" s="34">
        <v>878906250000</v>
      </c>
      <c r="C3385" s="34">
        <f t="shared" si="156"/>
        <v>11.943942552799511</v>
      </c>
      <c r="D3385" s="34">
        <f t="shared" si="157"/>
        <v>39.676918329865387</v>
      </c>
    </row>
    <row r="3386" spans="1:4" x14ac:dyDescent="0.3">
      <c r="A3386">
        <f t="shared" si="158"/>
        <v>3384</v>
      </c>
      <c r="B3386" s="34">
        <v>880602513408</v>
      </c>
      <c r="C3386" s="34">
        <f t="shared" si="156"/>
        <v>11.944779920684791</v>
      </c>
      <c r="D3386" s="34">
        <f t="shared" si="157"/>
        <v>39.679700005769249</v>
      </c>
    </row>
    <row r="3387" spans="1:4" x14ac:dyDescent="0.3">
      <c r="A3387">
        <f t="shared" si="158"/>
        <v>3385</v>
      </c>
      <c r="B3387" s="34">
        <v>881596846080</v>
      </c>
      <c r="C3387" s="34">
        <f t="shared" si="156"/>
        <v>11.945270027818392</v>
      </c>
      <c r="D3387" s="34">
        <f t="shared" si="157"/>
        <v>39.681328106425866</v>
      </c>
    </row>
    <row r="3388" spans="1:4" x14ac:dyDescent="0.3">
      <c r="A3388">
        <f t="shared" si="158"/>
        <v>3386</v>
      </c>
      <c r="B3388" s="34">
        <v>884736000000</v>
      </c>
      <c r="C3388" s="34">
        <f t="shared" si="156"/>
        <v>11.946813699118703</v>
      </c>
      <c r="D3388" s="34">
        <f t="shared" si="157"/>
        <v>39.68645607148764</v>
      </c>
    </row>
    <row r="3389" spans="1:4" x14ac:dyDescent="0.3">
      <c r="A3389">
        <f t="shared" si="158"/>
        <v>3387</v>
      </c>
      <c r="B3389" s="34">
        <v>885735000000</v>
      </c>
      <c r="C3389" s="34">
        <f t="shared" si="156"/>
        <v>11.947303806252306</v>
      </c>
      <c r="D3389" s="34">
        <f t="shared" si="157"/>
        <v>39.688084172144258</v>
      </c>
    </row>
    <row r="3390" spans="1:4" x14ac:dyDescent="0.3">
      <c r="A3390">
        <f t="shared" si="158"/>
        <v>3388</v>
      </c>
      <c r="B3390" s="34">
        <v>889892578125</v>
      </c>
      <c r="C3390" s="34">
        <f t="shared" si="156"/>
        <v>11.949337584686218</v>
      </c>
      <c r="D3390" s="34">
        <f t="shared" si="157"/>
        <v>39.69484023786265</v>
      </c>
    </row>
    <row r="3391" spans="1:4" x14ac:dyDescent="0.3">
      <c r="A3391">
        <f t="shared" si="158"/>
        <v>3389</v>
      </c>
      <c r="B3391" s="34">
        <v>892616806656</v>
      </c>
      <c r="C3391" s="34">
        <f t="shared" si="156"/>
        <v>11.950665059705097</v>
      </c>
      <c r="D3391" s="34">
        <f t="shared" si="157"/>
        <v>39.699250014423122</v>
      </c>
    </row>
    <row r="3392" spans="1:4" x14ac:dyDescent="0.3">
      <c r="A3392">
        <f t="shared" si="158"/>
        <v>3390</v>
      </c>
      <c r="B3392" s="34">
        <v>895795200000</v>
      </c>
      <c r="C3392" s="34">
        <f t="shared" si="156"/>
        <v>11.952208731005411</v>
      </c>
      <c r="D3392" s="34">
        <f t="shared" si="157"/>
        <v>39.70437797948491</v>
      </c>
    </row>
    <row r="3393" spans="1:4" x14ac:dyDescent="0.3">
      <c r="A3393">
        <f t="shared" si="158"/>
        <v>3391</v>
      </c>
      <c r="B3393" s="34">
        <v>896806687500</v>
      </c>
      <c r="C3393" s="34">
        <f t="shared" si="156"/>
        <v>11.95269883813901</v>
      </c>
      <c r="D3393" s="34">
        <f t="shared" si="157"/>
        <v>39.70600608014152</v>
      </c>
    </row>
    <row r="3394" spans="1:4" x14ac:dyDescent="0.3">
      <c r="A3394">
        <f t="shared" si="158"/>
        <v>3392</v>
      </c>
      <c r="B3394" s="34">
        <v>900000000000</v>
      </c>
      <c r="C3394" s="34">
        <f t="shared" si="156"/>
        <v>11.954242509439323</v>
      </c>
      <c r="D3394" s="34">
        <f t="shared" si="157"/>
        <v>39.711134045203302</v>
      </c>
    </row>
    <row r="3395" spans="1:4" x14ac:dyDescent="0.3">
      <c r="A3395">
        <f t="shared" si="158"/>
        <v>3393</v>
      </c>
      <c r="B3395" s="34">
        <v>905969664000</v>
      </c>
      <c r="C3395" s="34">
        <f t="shared" si="156"/>
        <v>11.957113655758516</v>
      </c>
      <c r="D3395" s="34">
        <f t="shared" si="157"/>
        <v>39.720671786825555</v>
      </c>
    </row>
    <row r="3396" spans="1:4" x14ac:dyDescent="0.3">
      <c r="A3396">
        <f t="shared" si="158"/>
        <v>3394</v>
      </c>
      <c r="B3396" s="34">
        <v>906992640000</v>
      </c>
      <c r="C3396" s="34">
        <f t="shared" ref="C3396:C3459" si="159">LOG(B3396,10)</f>
        <v>11.957603762892116</v>
      </c>
      <c r="D3396" s="34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4">
        <v>911250000000</v>
      </c>
      <c r="C3397" s="34">
        <f t="shared" si="159"/>
        <v>11.95963754132603</v>
      </c>
      <c r="D3397" s="34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4">
        <v>915527343750</v>
      </c>
      <c r="C3398" s="34">
        <f t="shared" si="159"/>
        <v>11.961671319759944</v>
      </c>
      <c r="D3398" s="34">
        <f t="shared" si="160"/>
        <v>39.735812018918956</v>
      </c>
    </row>
    <row r="3399" spans="1:4" x14ac:dyDescent="0.3">
      <c r="A3399">
        <f t="shared" si="161"/>
        <v>3397</v>
      </c>
      <c r="B3399" s="34">
        <v>917294284800</v>
      </c>
      <c r="C3399" s="34">
        <f t="shared" si="159"/>
        <v>11.962508687645222</v>
      </c>
      <c r="D3399" s="34">
        <f t="shared" si="160"/>
        <v>39.738593694822818</v>
      </c>
    </row>
    <row r="3400" spans="1:4" x14ac:dyDescent="0.3">
      <c r="A3400">
        <f t="shared" si="161"/>
        <v>3398</v>
      </c>
      <c r="B3400" s="34">
        <v>918330048000</v>
      </c>
      <c r="C3400" s="34">
        <f t="shared" si="159"/>
        <v>11.962998794778823</v>
      </c>
      <c r="D3400" s="34">
        <f t="shared" si="160"/>
        <v>39.740221795479435</v>
      </c>
    </row>
    <row r="3401" spans="1:4" x14ac:dyDescent="0.3">
      <c r="A3401">
        <f t="shared" si="161"/>
        <v>3399</v>
      </c>
      <c r="B3401" s="34">
        <v>921600000000</v>
      </c>
      <c r="C3401" s="34">
        <f t="shared" si="159"/>
        <v>11.964542466079136</v>
      </c>
      <c r="D3401" s="34">
        <f t="shared" si="160"/>
        <v>39.745349760541217</v>
      </c>
    </row>
    <row r="3402" spans="1:4" x14ac:dyDescent="0.3">
      <c r="A3402">
        <f t="shared" si="161"/>
        <v>3400</v>
      </c>
      <c r="B3402" s="34">
        <v>922640625000</v>
      </c>
      <c r="C3402" s="34">
        <f t="shared" si="159"/>
        <v>11.965032573212737</v>
      </c>
      <c r="D3402" s="34">
        <f t="shared" si="160"/>
        <v>39.746977861197827</v>
      </c>
    </row>
    <row r="3403" spans="1:4" x14ac:dyDescent="0.3">
      <c r="A3403">
        <f t="shared" si="161"/>
        <v>3401</v>
      </c>
      <c r="B3403" s="34">
        <v>927712935936</v>
      </c>
      <c r="C3403" s="34">
        <f t="shared" si="159"/>
        <v>11.967413612398328</v>
      </c>
      <c r="D3403" s="34">
        <f t="shared" si="160"/>
        <v>39.75488750216347</v>
      </c>
    </row>
    <row r="3404" spans="1:4" x14ac:dyDescent="0.3">
      <c r="A3404">
        <f t="shared" si="161"/>
        <v>3402</v>
      </c>
      <c r="B3404" s="34">
        <v>928760463360</v>
      </c>
      <c r="C3404" s="34">
        <f t="shared" si="159"/>
        <v>11.967903719531929</v>
      </c>
      <c r="D3404" s="34">
        <f t="shared" si="160"/>
        <v>39.75651560282008</v>
      </c>
    </row>
    <row r="3405" spans="1:4" x14ac:dyDescent="0.3">
      <c r="A3405">
        <f t="shared" si="161"/>
        <v>3403</v>
      </c>
      <c r="B3405" s="34">
        <v>929809173600</v>
      </c>
      <c r="C3405" s="34">
        <f t="shared" si="159"/>
        <v>11.968393826665528</v>
      </c>
      <c r="D3405" s="34">
        <f t="shared" si="160"/>
        <v>39.758143703476691</v>
      </c>
    </row>
    <row r="3406" spans="1:4" x14ac:dyDescent="0.3">
      <c r="A3406">
        <f t="shared" si="161"/>
        <v>3404</v>
      </c>
      <c r="B3406" s="34">
        <v>933120000000</v>
      </c>
      <c r="C3406" s="34">
        <f t="shared" si="159"/>
        <v>11.969937497965841</v>
      </c>
      <c r="D3406" s="34">
        <f t="shared" si="160"/>
        <v>39.763271668538472</v>
      </c>
    </row>
    <row r="3407" spans="1:4" x14ac:dyDescent="0.3">
      <c r="A3407">
        <f t="shared" si="161"/>
        <v>3405</v>
      </c>
      <c r="B3407" s="34">
        <v>937500000000</v>
      </c>
      <c r="C3407" s="34">
        <f t="shared" si="159"/>
        <v>11.971971276399755</v>
      </c>
      <c r="D3407" s="34">
        <f t="shared" si="160"/>
        <v>39.770027734256864</v>
      </c>
    </row>
    <row r="3408" spans="1:4" x14ac:dyDescent="0.3">
      <c r="A3408">
        <f t="shared" si="161"/>
        <v>3406</v>
      </c>
      <c r="B3408" s="34">
        <v>940369969152</v>
      </c>
      <c r="C3408" s="34">
        <f t="shared" si="159"/>
        <v>11.973298751418636</v>
      </c>
      <c r="D3408" s="34">
        <f t="shared" si="160"/>
        <v>39.774437510817343</v>
      </c>
    </row>
    <row r="3409" spans="1:4" x14ac:dyDescent="0.3">
      <c r="A3409">
        <f t="shared" si="161"/>
        <v>3407</v>
      </c>
      <c r="B3409" s="34">
        <v>941431788270</v>
      </c>
      <c r="C3409" s="34">
        <f t="shared" si="159"/>
        <v>11.973788858552235</v>
      </c>
      <c r="D3409" s="34">
        <f t="shared" si="160"/>
        <v>39.776065611473953</v>
      </c>
    </row>
    <row r="3410" spans="1:4" x14ac:dyDescent="0.3">
      <c r="A3410">
        <f t="shared" si="161"/>
        <v>3408</v>
      </c>
      <c r="B3410" s="34">
        <v>943718400000</v>
      </c>
      <c r="C3410" s="34">
        <f t="shared" si="159"/>
        <v>11.974842422718947</v>
      </c>
      <c r="D3410" s="34">
        <f t="shared" si="160"/>
        <v>39.779565475879124</v>
      </c>
    </row>
    <row r="3411" spans="1:4" x14ac:dyDescent="0.3">
      <c r="A3411">
        <f t="shared" si="161"/>
        <v>3409</v>
      </c>
      <c r="B3411" s="34">
        <v>944784000000</v>
      </c>
      <c r="C3411" s="34">
        <f t="shared" si="159"/>
        <v>11.975332529852549</v>
      </c>
      <c r="D3411" s="34">
        <f t="shared" si="160"/>
        <v>39.781193576535742</v>
      </c>
    </row>
    <row r="3412" spans="1:4" x14ac:dyDescent="0.3">
      <c r="A3412">
        <f t="shared" si="161"/>
        <v>3410</v>
      </c>
      <c r="B3412" s="34">
        <v>949218750000</v>
      </c>
      <c r="C3412" s="34">
        <f t="shared" si="159"/>
        <v>11.977366308286461</v>
      </c>
      <c r="D3412" s="34">
        <f t="shared" si="160"/>
        <v>39.787949642254134</v>
      </c>
    </row>
    <row r="3413" spans="1:4" x14ac:dyDescent="0.3">
      <c r="A3413">
        <f t="shared" si="161"/>
        <v>3411</v>
      </c>
      <c r="B3413" s="34">
        <v>955514880000</v>
      </c>
      <c r="C3413" s="34">
        <f t="shared" si="159"/>
        <v>11.980237454605653</v>
      </c>
      <c r="D3413" s="34">
        <f t="shared" si="160"/>
        <v>39.797487383876387</v>
      </c>
    </row>
    <row r="3414" spans="1:4" x14ac:dyDescent="0.3">
      <c r="A3414">
        <f t="shared" si="161"/>
        <v>3412</v>
      </c>
      <c r="B3414" s="34">
        <v>956593800000</v>
      </c>
      <c r="C3414" s="34">
        <f t="shared" si="159"/>
        <v>11.980727561739254</v>
      </c>
      <c r="D3414" s="34">
        <f t="shared" si="160"/>
        <v>39.799115484532997</v>
      </c>
    </row>
    <row r="3415" spans="1:4" x14ac:dyDescent="0.3">
      <c r="A3415">
        <f t="shared" si="161"/>
        <v>3413</v>
      </c>
      <c r="B3415" s="34">
        <v>960000000000</v>
      </c>
      <c r="C3415" s="34">
        <f t="shared" si="159"/>
        <v>11.982271233039567</v>
      </c>
      <c r="D3415" s="34">
        <f t="shared" si="160"/>
        <v>39.804243449594779</v>
      </c>
    </row>
    <row r="3416" spans="1:4" x14ac:dyDescent="0.3">
      <c r="A3416">
        <f t="shared" si="161"/>
        <v>3414</v>
      </c>
      <c r="B3416" s="34">
        <v>961083984375</v>
      </c>
      <c r="C3416" s="34">
        <f t="shared" si="159"/>
        <v>11.982761340173168</v>
      </c>
      <c r="D3416" s="34">
        <f t="shared" si="160"/>
        <v>39.805871550251389</v>
      </c>
    </row>
    <row r="3417" spans="1:4" x14ac:dyDescent="0.3">
      <c r="A3417">
        <f t="shared" si="161"/>
        <v>3415</v>
      </c>
      <c r="B3417" s="34">
        <v>966367641600</v>
      </c>
      <c r="C3417" s="34">
        <f t="shared" si="159"/>
        <v>11.985142379358759</v>
      </c>
      <c r="D3417" s="34">
        <f t="shared" si="160"/>
        <v>39.813781191217039</v>
      </c>
    </row>
    <row r="3418" spans="1:4" x14ac:dyDescent="0.3">
      <c r="A3418">
        <f t="shared" si="161"/>
        <v>3416</v>
      </c>
      <c r="B3418" s="34">
        <v>967458816000</v>
      </c>
      <c r="C3418" s="34">
        <f t="shared" si="159"/>
        <v>11.98563248649236</v>
      </c>
      <c r="D3418" s="34">
        <f t="shared" si="160"/>
        <v>39.81540929187365</v>
      </c>
    </row>
    <row r="3419" spans="1:4" x14ac:dyDescent="0.3">
      <c r="A3419">
        <f t="shared" si="161"/>
        <v>3417</v>
      </c>
      <c r="B3419" s="34">
        <v>968551222500</v>
      </c>
      <c r="C3419" s="34">
        <f t="shared" si="159"/>
        <v>11.986122593625961</v>
      </c>
      <c r="D3419" s="34">
        <f t="shared" si="160"/>
        <v>39.817037392530267</v>
      </c>
    </row>
    <row r="3420" spans="1:4" x14ac:dyDescent="0.3">
      <c r="A3420">
        <f t="shared" si="161"/>
        <v>3418</v>
      </c>
      <c r="B3420" s="34">
        <v>972000000000</v>
      </c>
      <c r="C3420" s="34">
        <f t="shared" si="159"/>
        <v>11.987666264926272</v>
      </c>
      <c r="D3420" s="34">
        <f t="shared" si="160"/>
        <v>39.822165357592041</v>
      </c>
    </row>
    <row r="3421" spans="1:4" x14ac:dyDescent="0.3">
      <c r="A3421">
        <f t="shared" si="161"/>
        <v>3419</v>
      </c>
      <c r="B3421" s="34">
        <v>976562500000</v>
      </c>
      <c r="C3421" s="34">
        <f t="shared" si="159"/>
        <v>11.989700043360187</v>
      </c>
      <c r="D3421" s="34">
        <f t="shared" si="160"/>
        <v>39.82892142331044</v>
      </c>
    </row>
    <row r="3422" spans="1:4" x14ac:dyDescent="0.3">
      <c r="A3422">
        <f t="shared" si="161"/>
        <v>3420</v>
      </c>
      <c r="B3422" s="34">
        <v>978447237120</v>
      </c>
      <c r="C3422" s="34">
        <f t="shared" si="159"/>
        <v>11.990537411245464</v>
      </c>
      <c r="D3422" s="34">
        <f t="shared" si="160"/>
        <v>39.831703099214302</v>
      </c>
    </row>
    <row r="3423" spans="1:4" x14ac:dyDescent="0.3">
      <c r="A3423">
        <f t="shared" si="161"/>
        <v>3421</v>
      </c>
      <c r="B3423" s="34">
        <v>979552051200</v>
      </c>
      <c r="C3423" s="34">
        <f t="shared" si="159"/>
        <v>11.991027518379067</v>
      </c>
      <c r="D3423" s="34">
        <f t="shared" si="160"/>
        <v>39.833331199870912</v>
      </c>
    </row>
    <row r="3424" spans="1:4" x14ac:dyDescent="0.3">
      <c r="A3424">
        <f t="shared" si="161"/>
        <v>3422</v>
      </c>
      <c r="B3424" s="34">
        <v>983040000000</v>
      </c>
      <c r="C3424" s="34">
        <f t="shared" si="159"/>
        <v>11.99257118967938</v>
      </c>
      <c r="D3424" s="34">
        <f t="shared" si="160"/>
        <v>39.838459164932694</v>
      </c>
    </row>
    <row r="3425" spans="1:4" x14ac:dyDescent="0.3">
      <c r="A3425">
        <f t="shared" si="161"/>
        <v>3423</v>
      </c>
      <c r="B3425" s="34">
        <v>984150000000</v>
      </c>
      <c r="C3425" s="34">
        <f t="shared" si="159"/>
        <v>11.99306129681298</v>
      </c>
      <c r="D3425" s="34">
        <f t="shared" si="160"/>
        <v>39.840087265589304</v>
      </c>
    </row>
    <row r="3426" spans="1:4" x14ac:dyDescent="0.3">
      <c r="A3426">
        <f t="shared" si="161"/>
        <v>3424</v>
      </c>
      <c r="B3426" s="34">
        <v>988769531250</v>
      </c>
      <c r="C3426" s="34">
        <f t="shared" si="159"/>
        <v>11.995095075246892</v>
      </c>
      <c r="D3426" s="34">
        <f t="shared" si="160"/>
        <v>39.846843331307696</v>
      </c>
    </row>
    <row r="3427" spans="1:4" x14ac:dyDescent="0.3">
      <c r="A3427">
        <f t="shared" si="161"/>
        <v>3425</v>
      </c>
      <c r="B3427" s="34">
        <v>990677827584</v>
      </c>
      <c r="C3427" s="34">
        <f t="shared" si="159"/>
        <v>11.995932443132173</v>
      </c>
      <c r="D3427" s="34">
        <f t="shared" si="160"/>
        <v>39.849625007211564</v>
      </c>
    </row>
    <row r="3428" spans="1:4" x14ac:dyDescent="0.3">
      <c r="A3428">
        <f t="shared" si="161"/>
        <v>3426</v>
      </c>
      <c r="B3428" s="34">
        <v>991796451840</v>
      </c>
      <c r="C3428" s="34">
        <f t="shared" si="159"/>
        <v>11.996422550265772</v>
      </c>
      <c r="D3428" s="34">
        <f t="shared" si="160"/>
        <v>39.851253107868175</v>
      </c>
    </row>
    <row r="3429" spans="1:4" x14ac:dyDescent="0.3">
      <c r="A3429">
        <f t="shared" si="161"/>
        <v>3427</v>
      </c>
      <c r="B3429" s="34">
        <v>995328000000</v>
      </c>
      <c r="C3429" s="34">
        <f t="shared" si="159"/>
        <v>11.997966221566084</v>
      </c>
      <c r="D3429" s="34">
        <f t="shared" si="160"/>
        <v>39.856381072929956</v>
      </c>
    </row>
    <row r="3430" spans="1:4" x14ac:dyDescent="0.3">
      <c r="A3430">
        <f t="shared" si="161"/>
        <v>3428</v>
      </c>
      <c r="B3430" s="34">
        <v>996451875000</v>
      </c>
      <c r="C3430" s="34">
        <f t="shared" si="159"/>
        <v>11.998456328699687</v>
      </c>
      <c r="D3430" s="34">
        <f t="shared" si="160"/>
        <v>39.858009173586574</v>
      </c>
    </row>
    <row r="3431" spans="1:4" x14ac:dyDescent="0.3">
      <c r="A3431">
        <f t="shared" si="161"/>
        <v>3429</v>
      </c>
      <c r="B3431" s="34">
        <v>1000000000000</v>
      </c>
      <c r="C3431" s="34">
        <f t="shared" si="159"/>
        <v>11.999999999999998</v>
      </c>
      <c r="D3431" s="34">
        <f t="shared" si="160"/>
        <v>39.863137138648348</v>
      </c>
    </row>
    <row r="3432" spans="1:4" x14ac:dyDescent="0.3">
      <c r="A3432">
        <f t="shared" si="161"/>
        <v>3430</v>
      </c>
      <c r="B3432" s="34">
        <v>1004193907488</v>
      </c>
      <c r="C3432" s="34">
        <f t="shared" si="159"/>
        <v>12.001817582152478</v>
      </c>
      <c r="D3432" s="34">
        <f t="shared" si="160"/>
        <v>39.869175015865437</v>
      </c>
    </row>
    <row r="3433" spans="1:4" x14ac:dyDescent="0.3">
      <c r="A3433">
        <f t="shared" si="161"/>
        <v>3431</v>
      </c>
      <c r="B3433" s="34">
        <v>1006632960000</v>
      </c>
      <c r="C3433" s="34">
        <f t="shared" si="159"/>
        <v>12.00287114631919</v>
      </c>
      <c r="D3433" s="34">
        <f t="shared" si="160"/>
        <v>39.872674880270608</v>
      </c>
    </row>
    <row r="3434" spans="1:4" x14ac:dyDescent="0.3">
      <c r="A3434">
        <f t="shared" si="161"/>
        <v>3432</v>
      </c>
      <c r="B3434" s="34">
        <v>1007769600000</v>
      </c>
      <c r="C3434" s="34">
        <f t="shared" si="159"/>
        <v>12.003361253452793</v>
      </c>
      <c r="D3434" s="34">
        <f t="shared" si="160"/>
        <v>39.874302980927219</v>
      </c>
    </row>
    <row r="3435" spans="1:4" x14ac:dyDescent="0.3">
      <c r="A3435">
        <f t="shared" si="161"/>
        <v>3433</v>
      </c>
      <c r="B3435" s="34">
        <v>1012500000000</v>
      </c>
      <c r="C3435" s="34">
        <f t="shared" si="159"/>
        <v>12.005395031886705</v>
      </c>
      <c r="D3435" s="34">
        <f t="shared" si="160"/>
        <v>39.881059046645611</v>
      </c>
    </row>
    <row r="3436" spans="1:4" x14ac:dyDescent="0.3">
      <c r="A3436">
        <f t="shared" si="161"/>
        <v>3434</v>
      </c>
      <c r="B3436" s="34">
        <v>1019215872000</v>
      </c>
      <c r="C3436" s="34">
        <f t="shared" si="159"/>
        <v>12.008266178205897</v>
      </c>
      <c r="D3436" s="34">
        <f t="shared" si="160"/>
        <v>39.890596788267871</v>
      </c>
    </row>
    <row r="3437" spans="1:4" x14ac:dyDescent="0.3">
      <c r="A3437">
        <f t="shared" si="161"/>
        <v>3435</v>
      </c>
      <c r="B3437" s="34">
        <v>1020366720000</v>
      </c>
      <c r="C3437" s="34">
        <f t="shared" si="159"/>
        <v>12.008756285339498</v>
      </c>
      <c r="D3437" s="34">
        <f t="shared" si="160"/>
        <v>39.892224888924481</v>
      </c>
    </row>
    <row r="3438" spans="1:4" x14ac:dyDescent="0.3">
      <c r="A3438">
        <f t="shared" si="161"/>
        <v>3436</v>
      </c>
      <c r="B3438" s="34">
        <v>1024000000000</v>
      </c>
      <c r="C3438" s="34">
        <f t="shared" si="159"/>
        <v>12.010299956639811</v>
      </c>
      <c r="D3438" s="34">
        <f t="shared" si="160"/>
        <v>39.897352853986263</v>
      </c>
    </row>
    <row r="3439" spans="1:4" x14ac:dyDescent="0.3">
      <c r="A3439">
        <f t="shared" si="161"/>
        <v>3437</v>
      </c>
      <c r="B3439" s="34">
        <v>1025156250000</v>
      </c>
      <c r="C3439" s="34">
        <f t="shared" si="159"/>
        <v>12.010790063773412</v>
      </c>
      <c r="D3439" s="34">
        <f t="shared" si="160"/>
        <v>39.898980954642873</v>
      </c>
    </row>
    <row r="3440" spans="1:4" x14ac:dyDescent="0.3">
      <c r="A3440">
        <f t="shared" si="161"/>
        <v>3438</v>
      </c>
      <c r="B3440" s="34">
        <v>1030792151040</v>
      </c>
      <c r="C3440" s="34">
        <f t="shared" si="159"/>
        <v>12.013171102959003</v>
      </c>
      <c r="D3440" s="34">
        <f t="shared" si="160"/>
        <v>39.906890595608523</v>
      </c>
    </row>
    <row r="3441" spans="1:4" x14ac:dyDescent="0.3">
      <c r="A3441">
        <f t="shared" si="161"/>
        <v>3439</v>
      </c>
      <c r="B3441" s="34">
        <v>1031956070400</v>
      </c>
      <c r="C3441" s="34">
        <f t="shared" si="159"/>
        <v>12.013661210092604</v>
      </c>
      <c r="D3441" s="34">
        <f t="shared" si="160"/>
        <v>39.908518696265126</v>
      </c>
    </row>
    <row r="3442" spans="1:4" x14ac:dyDescent="0.3">
      <c r="A3442">
        <f t="shared" si="161"/>
        <v>3440</v>
      </c>
      <c r="B3442" s="34">
        <v>1033121304000</v>
      </c>
      <c r="C3442" s="34">
        <f t="shared" si="159"/>
        <v>12.014151317226204</v>
      </c>
      <c r="D3442" s="34">
        <f t="shared" si="160"/>
        <v>39.910146796921744</v>
      </c>
    </row>
    <row r="3443" spans="1:4" x14ac:dyDescent="0.3">
      <c r="A3443">
        <f t="shared" si="161"/>
        <v>3441</v>
      </c>
      <c r="B3443" s="34">
        <v>1036800000000</v>
      </c>
      <c r="C3443" s="34">
        <f t="shared" si="159"/>
        <v>12.015694988526516</v>
      </c>
      <c r="D3443" s="34">
        <f t="shared" si="160"/>
        <v>39.915274761983525</v>
      </c>
    </row>
    <row r="3444" spans="1:4" x14ac:dyDescent="0.3">
      <c r="A3444">
        <f t="shared" si="161"/>
        <v>3442</v>
      </c>
      <c r="B3444" s="34">
        <v>1037970703125</v>
      </c>
      <c r="C3444" s="34">
        <f t="shared" si="159"/>
        <v>12.016185095660118</v>
      </c>
      <c r="D3444" s="34">
        <f t="shared" si="160"/>
        <v>39.916902862640136</v>
      </c>
    </row>
    <row r="3445" spans="1:4" x14ac:dyDescent="0.3">
      <c r="A3445">
        <f t="shared" si="161"/>
        <v>3443</v>
      </c>
      <c r="B3445" s="34">
        <v>1043677052928</v>
      </c>
      <c r="C3445" s="34">
        <f t="shared" si="159"/>
        <v>12.01856613484571</v>
      </c>
      <c r="D3445" s="34">
        <f t="shared" si="160"/>
        <v>39.924812503605786</v>
      </c>
    </row>
    <row r="3446" spans="1:4" x14ac:dyDescent="0.3">
      <c r="A3446">
        <f t="shared" si="161"/>
        <v>3444</v>
      </c>
      <c r="B3446" s="34">
        <v>1044855521280</v>
      </c>
      <c r="C3446" s="34">
        <f t="shared" si="159"/>
        <v>12.01905624197931</v>
      </c>
      <c r="D3446" s="34">
        <f t="shared" si="160"/>
        <v>39.926440604262396</v>
      </c>
    </row>
    <row r="3447" spans="1:4" x14ac:dyDescent="0.3">
      <c r="A3447">
        <f t="shared" si="161"/>
        <v>3445</v>
      </c>
      <c r="B3447" s="34">
        <v>1046035320300</v>
      </c>
      <c r="C3447" s="34">
        <f t="shared" si="159"/>
        <v>12.019546349112909</v>
      </c>
      <c r="D3447" s="34">
        <f t="shared" si="160"/>
        <v>39.928068704919006</v>
      </c>
    </row>
    <row r="3448" spans="1:4" x14ac:dyDescent="0.3">
      <c r="A3448">
        <f t="shared" si="161"/>
        <v>3446</v>
      </c>
      <c r="B3448" s="34">
        <v>1048576000000</v>
      </c>
      <c r="C3448" s="34">
        <f t="shared" si="159"/>
        <v>12.020599913279623</v>
      </c>
      <c r="D3448" s="34">
        <f t="shared" si="160"/>
        <v>39.931568569324178</v>
      </c>
    </row>
    <row r="3449" spans="1:4" x14ac:dyDescent="0.3">
      <c r="A3449">
        <f t="shared" si="161"/>
        <v>3447</v>
      </c>
      <c r="B3449" s="34">
        <v>1049760000000</v>
      </c>
      <c r="C3449" s="34">
        <f t="shared" si="159"/>
        <v>12.021090020413222</v>
      </c>
      <c r="D3449" s="34">
        <f t="shared" si="160"/>
        <v>39.933196669980788</v>
      </c>
    </row>
    <row r="3450" spans="1:4" x14ac:dyDescent="0.3">
      <c r="A3450">
        <f t="shared" si="161"/>
        <v>3448</v>
      </c>
      <c r="B3450" s="34">
        <v>1054687500000</v>
      </c>
      <c r="C3450" s="34">
        <f t="shared" si="159"/>
        <v>12.023123798847136</v>
      </c>
      <c r="D3450" s="34">
        <f t="shared" si="160"/>
        <v>39.93995273569918</v>
      </c>
    </row>
    <row r="3451" spans="1:4" x14ac:dyDescent="0.3">
      <c r="A3451">
        <f t="shared" si="161"/>
        <v>3449</v>
      </c>
      <c r="B3451" s="34">
        <v>1057916215296</v>
      </c>
      <c r="C3451" s="34">
        <f t="shared" si="159"/>
        <v>12.024451273866015</v>
      </c>
      <c r="D3451" s="34">
        <f t="shared" si="160"/>
        <v>39.944362512259652</v>
      </c>
    </row>
    <row r="3452" spans="1:4" x14ac:dyDescent="0.3">
      <c r="A3452">
        <f t="shared" si="161"/>
        <v>3450</v>
      </c>
      <c r="B3452" s="34">
        <v>1061683200000</v>
      </c>
      <c r="C3452" s="34">
        <f t="shared" si="159"/>
        <v>12.025994945166328</v>
      </c>
      <c r="D3452" s="34">
        <f t="shared" si="160"/>
        <v>39.94949047732144</v>
      </c>
    </row>
    <row r="3453" spans="1:4" x14ac:dyDescent="0.3">
      <c r="A3453">
        <f t="shared" si="161"/>
        <v>3451</v>
      </c>
      <c r="B3453" s="34">
        <v>1062882000000</v>
      </c>
      <c r="C3453" s="34">
        <f t="shared" si="159"/>
        <v>12.026485052299931</v>
      </c>
      <c r="D3453" s="34">
        <f t="shared" si="160"/>
        <v>39.95111857797805</v>
      </c>
    </row>
    <row r="3454" spans="1:4" x14ac:dyDescent="0.3">
      <c r="A3454">
        <f t="shared" si="161"/>
        <v>3452</v>
      </c>
      <c r="B3454" s="34">
        <v>1067871093750</v>
      </c>
      <c r="C3454" s="34">
        <f t="shared" si="159"/>
        <v>12.028518830733843</v>
      </c>
      <c r="D3454" s="34">
        <f t="shared" si="160"/>
        <v>39.957874643696442</v>
      </c>
    </row>
    <row r="3455" spans="1:4" x14ac:dyDescent="0.3">
      <c r="A3455">
        <f t="shared" si="161"/>
        <v>3453</v>
      </c>
      <c r="B3455" s="34">
        <v>1073741824000</v>
      </c>
      <c r="C3455" s="34">
        <f t="shared" si="159"/>
        <v>12.030899869919434</v>
      </c>
      <c r="D3455" s="34">
        <f t="shared" si="160"/>
        <v>39.965784284662085</v>
      </c>
    </row>
    <row r="3456" spans="1:4" x14ac:dyDescent="0.3">
      <c r="A3456">
        <f t="shared" si="161"/>
        <v>3454</v>
      </c>
      <c r="B3456" s="34">
        <v>1074954240000</v>
      </c>
      <c r="C3456" s="34">
        <f t="shared" si="159"/>
        <v>12.031389977053035</v>
      </c>
      <c r="D3456" s="34">
        <f t="shared" si="160"/>
        <v>39.967412385318703</v>
      </c>
    </row>
    <row r="3457" spans="1:4" x14ac:dyDescent="0.3">
      <c r="A3457">
        <f t="shared" si="161"/>
        <v>3455</v>
      </c>
      <c r="B3457" s="34">
        <v>1076168025000</v>
      </c>
      <c r="C3457" s="34">
        <f t="shared" si="159"/>
        <v>12.031880084186636</v>
      </c>
      <c r="D3457" s="34">
        <f t="shared" si="160"/>
        <v>39.969040485975313</v>
      </c>
    </row>
    <row r="3458" spans="1:4" x14ac:dyDescent="0.3">
      <c r="A3458">
        <f t="shared" si="161"/>
        <v>3456</v>
      </c>
      <c r="B3458" s="34">
        <v>1080000000000</v>
      </c>
      <c r="C3458" s="34">
        <f t="shared" si="159"/>
        <v>12.033423755486949</v>
      </c>
      <c r="D3458" s="34">
        <f t="shared" si="160"/>
        <v>39.974168451037094</v>
      </c>
    </row>
    <row r="3459" spans="1:4" x14ac:dyDescent="0.3">
      <c r="A3459">
        <f t="shared" si="161"/>
        <v>3457</v>
      </c>
      <c r="B3459" s="34">
        <v>1087163596800</v>
      </c>
      <c r="C3459" s="34">
        <f t="shared" si="159"/>
        <v>12.036294901806141</v>
      </c>
      <c r="D3459" s="34">
        <f t="shared" si="160"/>
        <v>39.983706192659355</v>
      </c>
    </row>
    <row r="3460" spans="1:4" x14ac:dyDescent="0.3">
      <c r="A3460">
        <f t="shared" si="161"/>
        <v>3458</v>
      </c>
      <c r="B3460" s="34">
        <v>1088391168000</v>
      </c>
      <c r="C3460" s="34">
        <f t="shared" ref="C3460:C3523" si="162">LOG(B3460,10)</f>
        <v>12.036785008939741</v>
      </c>
      <c r="D3460" s="34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4">
        <v>1093500000000</v>
      </c>
      <c r="C3461" s="34">
        <f t="shared" si="162"/>
        <v>12.038818787373653</v>
      </c>
      <c r="D3461" s="34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4">
        <v>1098632812500</v>
      </c>
      <c r="C3462" s="34">
        <f t="shared" si="162"/>
        <v>12.040852565807567</v>
      </c>
      <c r="D3462" s="34">
        <f t="shared" si="163"/>
        <v>39.998846424752749</v>
      </c>
    </row>
    <row r="3463" spans="1:4" x14ac:dyDescent="0.3">
      <c r="A3463">
        <f t="shared" si="164"/>
        <v>3461</v>
      </c>
      <c r="B3463" s="34">
        <v>1099511627776</v>
      </c>
      <c r="C3463" s="34">
        <f t="shared" si="162"/>
        <v>12.041199826559247</v>
      </c>
      <c r="D3463" s="34">
        <f t="shared" si="163"/>
        <v>40</v>
      </c>
    </row>
    <row r="3464" spans="1:4" x14ac:dyDescent="0.3">
      <c r="A3464">
        <f t="shared" si="164"/>
        <v>3462</v>
      </c>
      <c r="B3464" s="34">
        <v>1100753141760</v>
      </c>
      <c r="C3464" s="34">
        <f t="shared" si="162"/>
        <v>12.041689933692846</v>
      </c>
      <c r="D3464" s="34">
        <f t="shared" si="163"/>
        <v>40.00162810065661</v>
      </c>
    </row>
    <row r="3465" spans="1:4" x14ac:dyDescent="0.3">
      <c r="A3465">
        <f t="shared" si="164"/>
        <v>3463</v>
      </c>
      <c r="B3465" s="34">
        <v>1101996057600</v>
      </c>
      <c r="C3465" s="34">
        <f t="shared" si="162"/>
        <v>12.042180040826448</v>
      </c>
      <c r="D3465" s="34">
        <f t="shared" si="163"/>
        <v>40.003256201313228</v>
      </c>
    </row>
    <row r="3466" spans="1:4" x14ac:dyDescent="0.3">
      <c r="A3466">
        <f t="shared" si="164"/>
        <v>3464</v>
      </c>
      <c r="B3466" s="34">
        <v>1105920000000</v>
      </c>
      <c r="C3466" s="34">
        <f t="shared" si="162"/>
        <v>12.043723712126761</v>
      </c>
      <c r="D3466" s="34">
        <f t="shared" si="163"/>
        <v>40.008384166375009</v>
      </c>
    </row>
    <row r="3467" spans="1:4" x14ac:dyDescent="0.3">
      <c r="A3467">
        <f t="shared" si="164"/>
        <v>3465</v>
      </c>
      <c r="B3467" s="34">
        <v>1107168750000</v>
      </c>
      <c r="C3467" s="34">
        <f t="shared" si="162"/>
        <v>12.044213819260362</v>
      </c>
      <c r="D3467" s="34">
        <f t="shared" si="163"/>
        <v>40.01001226703162</v>
      </c>
    </row>
    <row r="3468" spans="1:4" x14ac:dyDescent="0.3">
      <c r="A3468">
        <f t="shared" si="164"/>
        <v>3466</v>
      </c>
      <c r="B3468" s="34">
        <v>1114512556032</v>
      </c>
      <c r="C3468" s="34">
        <f t="shared" si="162"/>
        <v>12.047084965579554</v>
      </c>
      <c r="D3468" s="34">
        <f t="shared" si="163"/>
        <v>40.019550008653873</v>
      </c>
    </row>
    <row r="3469" spans="1:4" x14ac:dyDescent="0.3">
      <c r="A3469">
        <f t="shared" si="164"/>
        <v>3467</v>
      </c>
      <c r="B3469" s="34">
        <v>1115771008320</v>
      </c>
      <c r="C3469" s="34">
        <f t="shared" si="162"/>
        <v>12.047575072713153</v>
      </c>
      <c r="D3469" s="34">
        <f t="shared" si="163"/>
        <v>40.021178109310483</v>
      </c>
    </row>
    <row r="3470" spans="1:4" x14ac:dyDescent="0.3">
      <c r="A3470">
        <f t="shared" si="164"/>
        <v>3468</v>
      </c>
      <c r="B3470" s="34">
        <v>1119744000000</v>
      </c>
      <c r="C3470" s="34">
        <f t="shared" si="162"/>
        <v>12.049118744013466</v>
      </c>
      <c r="D3470" s="34">
        <f t="shared" si="163"/>
        <v>40.026306074372272</v>
      </c>
    </row>
    <row r="3471" spans="1:4" x14ac:dyDescent="0.3">
      <c r="A3471">
        <f t="shared" si="164"/>
        <v>3469</v>
      </c>
      <c r="B3471" s="34">
        <v>1121008359375</v>
      </c>
      <c r="C3471" s="34">
        <f t="shared" si="162"/>
        <v>12.049608851147067</v>
      </c>
      <c r="D3471" s="34">
        <f t="shared" si="163"/>
        <v>40.027934175028875</v>
      </c>
    </row>
    <row r="3472" spans="1:4" x14ac:dyDescent="0.3">
      <c r="A3472">
        <f t="shared" si="164"/>
        <v>3470</v>
      </c>
      <c r="B3472" s="34">
        <v>1125000000000</v>
      </c>
      <c r="C3472" s="34">
        <f t="shared" si="162"/>
        <v>12.05115252244738</v>
      </c>
      <c r="D3472" s="34">
        <f t="shared" si="163"/>
        <v>40.033062140090664</v>
      </c>
    </row>
    <row r="3473" spans="1:4" x14ac:dyDescent="0.3">
      <c r="A3473">
        <f t="shared" si="164"/>
        <v>3471</v>
      </c>
      <c r="B3473" s="34">
        <v>1129718145924</v>
      </c>
      <c r="C3473" s="34">
        <f t="shared" si="162"/>
        <v>12.05297010459986</v>
      </c>
      <c r="D3473" s="34">
        <f t="shared" si="163"/>
        <v>40.039100017307753</v>
      </c>
    </row>
    <row r="3474" spans="1:4" x14ac:dyDescent="0.3">
      <c r="A3474">
        <f t="shared" si="164"/>
        <v>3472</v>
      </c>
      <c r="B3474" s="34">
        <v>1132462080000</v>
      </c>
      <c r="C3474" s="34">
        <f t="shared" si="162"/>
        <v>12.054023668766572</v>
      </c>
      <c r="D3474" s="34">
        <f t="shared" si="163"/>
        <v>40.042599881712917</v>
      </c>
    </row>
    <row r="3475" spans="1:4" x14ac:dyDescent="0.3">
      <c r="A3475">
        <f t="shared" si="164"/>
        <v>3473</v>
      </c>
      <c r="B3475" s="34">
        <v>1133740800000</v>
      </c>
      <c r="C3475" s="34">
        <f t="shared" si="162"/>
        <v>12.054513775900174</v>
      </c>
      <c r="D3475" s="34">
        <f t="shared" si="163"/>
        <v>40.044227982369534</v>
      </c>
    </row>
    <row r="3476" spans="1:4" x14ac:dyDescent="0.3">
      <c r="A3476">
        <f t="shared" si="164"/>
        <v>3474</v>
      </c>
      <c r="B3476" s="34">
        <v>1139062500000</v>
      </c>
      <c r="C3476" s="34">
        <f t="shared" si="162"/>
        <v>12.056547554334086</v>
      </c>
      <c r="D3476" s="34">
        <f t="shared" si="163"/>
        <v>40.050984048087926</v>
      </c>
    </row>
    <row r="3477" spans="1:4" x14ac:dyDescent="0.3">
      <c r="A3477">
        <f t="shared" si="164"/>
        <v>3475</v>
      </c>
      <c r="B3477" s="34">
        <v>1146617856000</v>
      </c>
      <c r="C3477" s="34">
        <f t="shared" si="162"/>
        <v>12.059418700653278</v>
      </c>
      <c r="D3477" s="34">
        <f t="shared" si="163"/>
        <v>40.06052178971018</v>
      </c>
    </row>
    <row r="3478" spans="1:4" x14ac:dyDescent="0.3">
      <c r="A3478">
        <f t="shared" si="164"/>
        <v>3476</v>
      </c>
      <c r="B3478" s="34">
        <v>1147912560000</v>
      </c>
      <c r="C3478" s="34">
        <f t="shared" si="162"/>
        <v>12.059908807786879</v>
      </c>
      <c r="D3478" s="34">
        <f t="shared" si="163"/>
        <v>40.06214989036679</v>
      </c>
    </row>
    <row r="3479" spans="1:4" x14ac:dyDescent="0.3">
      <c r="A3479">
        <f t="shared" si="164"/>
        <v>3477</v>
      </c>
      <c r="B3479" s="34">
        <v>1152000000000</v>
      </c>
      <c r="C3479" s="34">
        <f t="shared" si="162"/>
        <v>12.061452479087192</v>
      </c>
      <c r="D3479" s="34">
        <f t="shared" si="163"/>
        <v>40.067277855428578</v>
      </c>
    </row>
    <row r="3480" spans="1:4" x14ac:dyDescent="0.3">
      <c r="A3480">
        <f t="shared" si="164"/>
        <v>3478</v>
      </c>
      <c r="B3480" s="34">
        <v>1153300781250</v>
      </c>
      <c r="C3480" s="34">
        <f t="shared" si="162"/>
        <v>12.061942586220793</v>
      </c>
      <c r="D3480" s="34">
        <f t="shared" si="163"/>
        <v>40.068905956085189</v>
      </c>
    </row>
    <row r="3481" spans="1:4" x14ac:dyDescent="0.3">
      <c r="A3481">
        <f t="shared" si="164"/>
        <v>3479</v>
      </c>
      <c r="B3481" s="34">
        <v>1159641169920</v>
      </c>
      <c r="C3481" s="34">
        <f t="shared" si="162"/>
        <v>12.064323625406384</v>
      </c>
      <c r="D3481" s="34">
        <f t="shared" si="163"/>
        <v>40.076815597050832</v>
      </c>
    </row>
    <row r="3482" spans="1:4" x14ac:dyDescent="0.3">
      <c r="A3482">
        <f t="shared" si="164"/>
        <v>3480</v>
      </c>
      <c r="B3482" s="34">
        <v>1160950579200</v>
      </c>
      <c r="C3482" s="34">
        <f t="shared" si="162"/>
        <v>12.064813732539985</v>
      </c>
      <c r="D3482" s="34">
        <f t="shared" si="163"/>
        <v>40.078443697707442</v>
      </c>
    </row>
    <row r="3483" spans="1:4" x14ac:dyDescent="0.3">
      <c r="A3483">
        <f t="shared" si="164"/>
        <v>3481</v>
      </c>
      <c r="B3483" s="34">
        <v>1162261467000</v>
      </c>
      <c r="C3483" s="34">
        <f t="shared" si="162"/>
        <v>12.065303839673586</v>
      </c>
      <c r="D3483" s="34">
        <f t="shared" si="163"/>
        <v>40.08007179836406</v>
      </c>
    </row>
    <row r="3484" spans="1:4" x14ac:dyDescent="0.3">
      <c r="A3484">
        <f t="shared" si="164"/>
        <v>3482</v>
      </c>
      <c r="B3484" s="34">
        <v>1166400000000</v>
      </c>
      <c r="C3484" s="34">
        <f t="shared" si="162"/>
        <v>12.066847510973897</v>
      </c>
      <c r="D3484" s="34">
        <f t="shared" si="163"/>
        <v>40.085199763425834</v>
      </c>
    </row>
    <row r="3485" spans="1:4" x14ac:dyDescent="0.3">
      <c r="A3485">
        <f t="shared" si="164"/>
        <v>3483</v>
      </c>
      <c r="B3485" s="34">
        <v>1171875000000</v>
      </c>
      <c r="C3485" s="34">
        <f t="shared" si="162"/>
        <v>12.068881289407813</v>
      </c>
      <c r="D3485" s="34">
        <f t="shared" si="163"/>
        <v>40.091955829144233</v>
      </c>
    </row>
    <row r="3486" spans="1:4" x14ac:dyDescent="0.3">
      <c r="A3486">
        <f t="shared" si="164"/>
        <v>3484</v>
      </c>
      <c r="B3486" s="34">
        <v>1174136684544</v>
      </c>
      <c r="C3486" s="34">
        <f t="shared" si="162"/>
        <v>12.069718657293089</v>
      </c>
      <c r="D3486" s="34">
        <f t="shared" si="163"/>
        <v>40.094737505048094</v>
      </c>
    </row>
    <row r="3487" spans="1:4" x14ac:dyDescent="0.3">
      <c r="A3487">
        <f t="shared" si="164"/>
        <v>3485</v>
      </c>
      <c r="B3487" s="34">
        <v>1175462461440</v>
      </c>
      <c r="C3487" s="34">
        <f t="shared" si="162"/>
        <v>12.070208764426692</v>
      </c>
      <c r="D3487" s="34">
        <f t="shared" si="163"/>
        <v>40.096365605704705</v>
      </c>
    </row>
    <row r="3488" spans="1:4" x14ac:dyDescent="0.3">
      <c r="A3488">
        <f t="shared" si="164"/>
        <v>3486</v>
      </c>
      <c r="B3488" s="34">
        <v>1179648000000</v>
      </c>
      <c r="C3488" s="34">
        <f t="shared" si="162"/>
        <v>12.071752435727005</v>
      </c>
      <c r="D3488" s="34">
        <f t="shared" si="163"/>
        <v>40.101493570766493</v>
      </c>
    </row>
    <row r="3489" spans="1:4" x14ac:dyDescent="0.3">
      <c r="A3489">
        <f t="shared" si="164"/>
        <v>3487</v>
      </c>
      <c r="B3489" s="34">
        <v>1180980000000</v>
      </c>
      <c r="C3489" s="34">
        <f t="shared" si="162"/>
        <v>12.072242542860604</v>
      </c>
      <c r="D3489" s="34">
        <f t="shared" si="163"/>
        <v>40.103121671423096</v>
      </c>
    </row>
    <row r="3490" spans="1:4" x14ac:dyDescent="0.3">
      <c r="A3490">
        <f t="shared" si="164"/>
        <v>3488</v>
      </c>
      <c r="B3490" s="34">
        <v>1186523437500</v>
      </c>
      <c r="C3490" s="34">
        <f t="shared" si="162"/>
        <v>12.074276321294517</v>
      </c>
      <c r="D3490" s="34">
        <f t="shared" si="163"/>
        <v>40.109877737141495</v>
      </c>
    </row>
    <row r="3491" spans="1:4" x14ac:dyDescent="0.3">
      <c r="A3491">
        <f t="shared" si="164"/>
        <v>3489</v>
      </c>
      <c r="B3491" s="34">
        <v>1190155742208</v>
      </c>
      <c r="C3491" s="34">
        <f t="shared" si="162"/>
        <v>12.075603796313397</v>
      </c>
      <c r="D3491" s="34">
        <f t="shared" si="163"/>
        <v>40.114287513701967</v>
      </c>
    </row>
    <row r="3492" spans="1:4" x14ac:dyDescent="0.3">
      <c r="A3492">
        <f t="shared" si="164"/>
        <v>3490</v>
      </c>
      <c r="B3492" s="34">
        <v>1194393600000</v>
      </c>
      <c r="C3492" s="34">
        <f t="shared" si="162"/>
        <v>12.07714746761371</v>
      </c>
      <c r="D3492" s="34">
        <f t="shared" si="163"/>
        <v>40.119415478763749</v>
      </c>
    </row>
    <row r="3493" spans="1:4" x14ac:dyDescent="0.3">
      <c r="A3493">
        <f t="shared" si="164"/>
        <v>3491</v>
      </c>
      <c r="B3493" s="34">
        <v>1195742250000</v>
      </c>
      <c r="C3493" s="34">
        <f t="shared" si="162"/>
        <v>12.07763757474731</v>
      </c>
      <c r="D3493" s="34">
        <f t="shared" si="163"/>
        <v>40.121043579420359</v>
      </c>
    </row>
    <row r="3494" spans="1:4" x14ac:dyDescent="0.3">
      <c r="A3494">
        <f t="shared" si="164"/>
        <v>3492</v>
      </c>
      <c r="B3494" s="34">
        <v>1200000000000</v>
      </c>
      <c r="C3494" s="34">
        <f t="shared" si="162"/>
        <v>12.079181246047623</v>
      </c>
      <c r="D3494" s="34">
        <f t="shared" si="163"/>
        <v>40.126171544482141</v>
      </c>
    </row>
    <row r="3495" spans="1:4" x14ac:dyDescent="0.3">
      <c r="A3495">
        <f t="shared" si="164"/>
        <v>3493</v>
      </c>
      <c r="B3495" s="34">
        <v>1207959552000</v>
      </c>
      <c r="C3495" s="34">
        <f t="shared" si="162"/>
        <v>12.082052392366815</v>
      </c>
      <c r="D3495" s="34">
        <f t="shared" si="163"/>
        <v>40.135709286104401</v>
      </c>
    </row>
    <row r="3496" spans="1:4" x14ac:dyDescent="0.3">
      <c r="A3496">
        <f t="shared" si="164"/>
        <v>3494</v>
      </c>
      <c r="B3496" s="34">
        <v>1209323520000</v>
      </c>
      <c r="C3496" s="34">
        <f t="shared" si="162"/>
        <v>12.082542499500416</v>
      </c>
      <c r="D3496" s="34">
        <f t="shared" si="163"/>
        <v>40.137337386761011</v>
      </c>
    </row>
    <row r="3497" spans="1:4" x14ac:dyDescent="0.3">
      <c r="A3497">
        <f t="shared" si="164"/>
        <v>3495</v>
      </c>
      <c r="B3497" s="34">
        <v>1210689028125</v>
      </c>
      <c r="C3497" s="34">
        <f t="shared" si="162"/>
        <v>12.083032606634017</v>
      </c>
      <c r="D3497" s="34">
        <f t="shared" si="163"/>
        <v>40.138965487417622</v>
      </c>
    </row>
    <row r="3498" spans="1:4" x14ac:dyDescent="0.3">
      <c r="A3498">
        <f t="shared" si="164"/>
        <v>3496</v>
      </c>
      <c r="B3498" s="34">
        <v>1215000000000</v>
      </c>
      <c r="C3498" s="34">
        <f t="shared" si="162"/>
        <v>12.08457627793433</v>
      </c>
      <c r="D3498" s="34">
        <f t="shared" si="163"/>
        <v>40.14409345247941</v>
      </c>
    </row>
    <row r="3499" spans="1:4" x14ac:dyDescent="0.3">
      <c r="A3499">
        <f t="shared" si="164"/>
        <v>3497</v>
      </c>
      <c r="B3499" s="34">
        <v>1220703125000</v>
      </c>
      <c r="C3499" s="34">
        <f t="shared" si="162"/>
        <v>12.086610056368244</v>
      </c>
      <c r="D3499" s="34">
        <f t="shared" si="163"/>
        <v>40.150849518197802</v>
      </c>
    </row>
    <row r="3500" spans="1:4" x14ac:dyDescent="0.3">
      <c r="A3500">
        <f t="shared" si="164"/>
        <v>3498</v>
      </c>
      <c r="B3500" s="34">
        <v>1223059046400</v>
      </c>
      <c r="C3500" s="34">
        <f t="shared" si="162"/>
        <v>12.087447424253522</v>
      </c>
      <c r="D3500" s="34">
        <f t="shared" si="163"/>
        <v>40.153631194101663</v>
      </c>
    </row>
    <row r="3501" spans="1:4" x14ac:dyDescent="0.3">
      <c r="A3501">
        <f t="shared" si="164"/>
        <v>3499</v>
      </c>
      <c r="B3501" s="34">
        <v>1224440064000</v>
      </c>
      <c r="C3501" s="34">
        <f t="shared" si="162"/>
        <v>12.087937531387123</v>
      </c>
      <c r="D3501" s="34">
        <f t="shared" si="163"/>
        <v>40.155259294758274</v>
      </c>
    </row>
    <row r="3502" spans="1:4" x14ac:dyDescent="0.3">
      <c r="A3502">
        <f t="shared" si="164"/>
        <v>3500</v>
      </c>
      <c r="B3502" s="34">
        <v>1228800000000</v>
      </c>
      <c r="C3502" s="34">
        <f t="shared" si="162"/>
        <v>12.089481202687436</v>
      </c>
      <c r="D3502" s="34">
        <f t="shared" si="163"/>
        <v>40.160387259820055</v>
      </c>
    </row>
    <row r="3503" spans="1:4" x14ac:dyDescent="0.3">
      <c r="A3503">
        <f t="shared" si="164"/>
        <v>3501</v>
      </c>
      <c r="B3503" s="34">
        <v>1230187500000</v>
      </c>
      <c r="C3503" s="34">
        <f t="shared" si="162"/>
        <v>12.089971309821035</v>
      </c>
      <c r="D3503" s="34">
        <f t="shared" si="163"/>
        <v>40.162015360476666</v>
      </c>
    </row>
    <row r="3504" spans="1:4" x14ac:dyDescent="0.3">
      <c r="A3504">
        <f t="shared" si="164"/>
        <v>3502</v>
      </c>
      <c r="B3504" s="34">
        <v>1236950581248</v>
      </c>
      <c r="C3504" s="34">
        <f t="shared" si="162"/>
        <v>12.092352349006628</v>
      </c>
      <c r="D3504" s="34">
        <f t="shared" si="163"/>
        <v>40.169925001442316</v>
      </c>
    </row>
    <row r="3505" spans="1:4" x14ac:dyDescent="0.3">
      <c r="A3505">
        <f t="shared" si="164"/>
        <v>3503</v>
      </c>
      <c r="B3505" s="34">
        <v>1238347284480</v>
      </c>
      <c r="C3505" s="34">
        <f t="shared" si="162"/>
        <v>12.092842456140227</v>
      </c>
      <c r="D3505" s="34">
        <f t="shared" si="163"/>
        <v>40.171553102098926</v>
      </c>
    </row>
    <row r="3506" spans="1:4" x14ac:dyDescent="0.3">
      <c r="A3506">
        <f t="shared" si="164"/>
        <v>3504</v>
      </c>
      <c r="B3506" s="34">
        <v>1239745564800</v>
      </c>
      <c r="C3506" s="34">
        <f t="shared" si="162"/>
        <v>12.09333256327383</v>
      </c>
      <c r="D3506" s="34">
        <f t="shared" si="163"/>
        <v>40.173181202755536</v>
      </c>
    </row>
    <row r="3507" spans="1:4" x14ac:dyDescent="0.3">
      <c r="A3507">
        <f t="shared" si="164"/>
        <v>3505</v>
      </c>
      <c r="B3507" s="34">
        <v>1244160000000</v>
      </c>
      <c r="C3507" s="34">
        <f t="shared" si="162"/>
        <v>12.094876234574141</v>
      </c>
      <c r="D3507" s="34">
        <f t="shared" si="163"/>
        <v>40.178309167817318</v>
      </c>
    </row>
    <row r="3508" spans="1:4" x14ac:dyDescent="0.3">
      <c r="A3508">
        <f t="shared" si="164"/>
        <v>3506</v>
      </c>
      <c r="B3508" s="34">
        <v>1245564843750</v>
      </c>
      <c r="C3508" s="34">
        <f t="shared" si="162"/>
        <v>12.095366341707743</v>
      </c>
      <c r="D3508" s="34">
        <f t="shared" si="163"/>
        <v>40.179937268473928</v>
      </c>
    </row>
    <row r="3509" spans="1:4" x14ac:dyDescent="0.3">
      <c r="A3509">
        <f t="shared" si="164"/>
        <v>3507</v>
      </c>
      <c r="B3509" s="34">
        <v>1250000000000</v>
      </c>
      <c r="C3509" s="34">
        <f t="shared" si="162"/>
        <v>12.096910013008056</v>
      </c>
      <c r="D3509" s="34">
        <f t="shared" si="163"/>
        <v>40.185065233535717</v>
      </c>
    </row>
    <row r="3510" spans="1:4" x14ac:dyDescent="0.3">
      <c r="A3510">
        <f t="shared" si="164"/>
        <v>3508</v>
      </c>
      <c r="B3510" s="34">
        <v>1253826625536</v>
      </c>
      <c r="C3510" s="34">
        <f t="shared" si="162"/>
        <v>12.098237488026935</v>
      </c>
      <c r="D3510" s="34">
        <f t="shared" si="163"/>
        <v>40.189475010096189</v>
      </c>
    </row>
    <row r="3511" spans="1:4" x14ac:dyDescent="0.3">
      <c r="A3511">
        <f t="shared" si="164"/>
        <v>3509</v>
      </c>
      <c r="B3511" s="34">
        <v>1255242384360</v>
      </c>
      <c r="C3511" s="34">
        <f t="shared" si="162"/>
        <v>12.098727595160534</v>
      </c>
      <c r="D3511" s="34">
        <f t="shared" si="163"/>
        <v>40.191103110752799</v>
      </c>
    </row>
    <row r="3512" spans="1:4" x14ac:dyDescent="0.3">
      <c r="A3512">
        <f t="shared" si="164"/>
        <v>3510</v>
      </c>
      <c r="B3512" s="34">
        <v>1258291200000</v>
      </c>
      <c r="C3512" s="34">
        <f t="shared" si="162"/>
        <v>12.099781159327248</v>
      </c>
      <c r="D3512" s="34">
        <f t="shared" si="163"/>
        <v>40.19460297515797</v>
      </c>
    </row>
    <row r="3513" spans="1:4" x14ac:dyDescent="0.3">
      <c r="A3513">
        <f t="shared" si="164"/>
        <v>3511</v>
      </c>
      <c r="B3513" s="34">
        <v>1259712000000</v>
      </c>
      <c r="C3513" s="34">
        <f t="shared" si="162"/>
        <v>12.100271266460847</v>
      </c>
      <c r="D3513" s="34">
        <f t="shared" si="163"/>
        <v>40.19623107581458</v>
      </c>
    </row>
    <row r="3514" spans="1:4" x14ac:dyDescent="0.3">
      <c r="A3514">
        <f t="shared" si="164"/>
        <v>3512</v>
      </c>
      <c r="B3514" s="34">
        <v>1265625000000</v>
      </c>
      <c r="C3514" s="34">
        <f t="shared" si="162"/>
        <v>12.102305044894761</v>
      </c>
      <c r="D3514" s="34">
        <f t="shared" si="163"/>
        <v>40.202987141532972</v>
      </c>
    </row>
    <row r="3515" spans="1:4" x14ac:dyDescent="0.3">
      <c r="A3515">
        <f t="shared" si="164"/>
        <v>3513</v>
      </c>
      <c r="B3515" s="34">
        <v>1274019840000</v>
      </c>
      <c r="C3515" s="34">
        <f t="shared" si="162"/>
        <v>12.105176191213953</v>
      </c>
      <c r="D3515" s="34">
        <f t="shared" si="163"/>
        <v>40.212524883155233</v>
      </c>
    </row>
    <row r="3516" spans="1:4" x14ac:dyDescent="0.3">
      <c r="A3516">
        <f t="shared" si="164"/>
        <v>3514</v>
      </c>
      <c r="B3516" s="34">
        <v>1275458400000</v>
      </c>
      <c r="C3516" s="34">
        <f t="shared" si="162"/>
        <v>12.105666298347554</v>
      </c>
      <c r="D3516" s="34">
        <f t="shared" si="163"/>
        <v>40.214152983811843</v>
      </c>
    </row>
    <row r="3517" spans="1:4" x14ac:dyDescent="0.3">
      <c r="A3517">
        <f t="shared" si="164"/>
        <v>3515</v>
      </c>
      <c r="B3517" s="34">
        <v>1280000000000</v>
      </c>
      <c r="C3517" s="34">
        <f t="shared" si="162"/>
        <v>12.107209969647867</v>
      </c>
      <c r="D3517" s="34">
        <f t="shared" si="163"/>
        <v>40.219280948873624</v>
      </c>
    </row>
    <row r="3518" spans="1:4" x14ac:dyDescent="0.3">
      <c r="A3518">
        <f t="shared" si="164"/>
        <v>3516</v>
      </c>
      <c r="B3518" s="34">
        <v>1281445312500</v>
      </c>
      <c r="C3518" s="34">
        <f t="shared" si="162"/>
        <v>12.107700076781468</v>
      </c>
      <c r="D3518" s="34">
        <f t="shared" si="163"/>
        <v>40.220909049530242</v>
      </c>
    </row>
    <row r="3519" spans="1:4" x14ac:dyDescent="0.3">
      <c r="A3519">
        <f t="shared" si="164"/>
        <v>3517</v>
      </c>
      <c r="B3519" s="34">
        <v>1288490188800</v>
      </c>
      <c r="C3519" s="34">
        <f t="shared" si="162"/>
        <v>12.110081115967059</v>
      </c>
      <c r="D3519" s="34">
        <f t="shared" si="163"/>
        <v>40.228818690495878</v>
      </c>
    </row>
    <row r="3520" spans="1:4" x14ac:dyDescent="0.3">
      <c r="A3520">
        <f t="shared" si="164"/>
        <v>3518</v>
      </c>
      <c r="B3520" s="34">
        <v>1289945088000</v>
      </c>
      <c r="C3520" s="34">
        <f t="shared" si="162"/>
        <v>12.11057122310066</v>
      </c>
      <c r="D3520" s="34">
        <f t="shared" si="163"/>
        <v>40.230446791152495</v>
      </c>
    </row>
    <row r="3521" spans="1:4" x14ac:dyDescent="0.3">
      <c r="A3521">
        <f t="shared" si="164"/>
        <v>3519</v>
      </c>
      <c r="B3521" s="34">
        <v>1291401630000</v>
      </c>
      <c r="C3521" s="34">
        <f t="shared" si="162"/>
        <v>12.111061330234261</v>
      </c>
      <c r="D3521" s="34">
        <f t="shared" si="163"/>
        <v>40.232074891809106</v>
      </c>
    </row>
    <row r="3522" spans="1:4" x14ac:dyDescent="0.3">
      <c r="A3522">
        <f t="shared" si="164"/>
        <v>3520</v>
      </c>
      <c r="B3522" s="34">
        <v>1296000000000</v>
      </c>
      <c r="C3522" s="34">
        <f t="shared" si="162"/>
        <v>12.112605001534574</v>
      </c>
      <c r="D3522" s="34">
        <f t="shared" si="163"/>
        <v>40.237202856870887</v>
      </c>
    </row>
    <row r="3523" spans="1:4" x14ac:dyDescent="0.3">
      <c r="A3523">
        <f t="shared" si="164"/>
        <v>3521</v>
      </c>
      <c r="B3523" s="34">
        <v>1304596316160</v>
      </c>
      <c r="C3523" s="34">
        <f t="shared" si="162"/>
        <v>12.115476147853766</v>
      </c>
      <c r="D3523" s="34">
        <f t="shared" si="163"/>
        <v>40.246740598493147</v>
      </c>
    </row>
    <row r="3524" spans="1:4" x14ac:dyDescent="0.3">
      <c r="A3524">
        <f t="shared" si="164"/>
        <v>3522</v>
      </c>
      <c r="B3524" s="34">
        <v>1306069401600</v>
      </c>
      <c r="C3524" s="34">
        <f t="shared" ref="C3524:C3587" si="165">LOG(B3524,10)</f>
        <v>12.115966254987367</v>
      </c>
      <c r="D3524" s="34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4">
        <v>1307544150375</v>
      </c>
      <c r="C3525" s="34">
        <f t="shared" si="165"/>
        <v>12.116456362120967</v>
      </c>
      <c r="D3525" s="34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4">
        <v>1310720000000</v>
      </c>
      <c r="C3526" s="34">
        <f t="shared" si="165"/>
        <v>12.11750992628768</v>
      </c>
      <c r="D3526" s="34">
        <f t="shared" si="166"/>
        <v>40.253496664211539</v>
      </c>
    </row>
    <row r="3527" spans="1:4" x14ac:dyDescent="0.3">
      <c r="A3527">
        <f t="shared" si="167"/>
        <v>3525</v>
      </c>
      <c r="B3527" s="34">
        <v>1312200000000</v>
      </c>
      <c r="C3527" s="34">
        <f t="shared" si="165"/>
        <v>12.118000033421279</v>
      </c>
      <c r="D3527" s="34">
        <f t="shared" si="166"/>
        <v>40.25512476486815</v>
      </c>
    </row>
    <row r="3528" spans="1:4" x14ac:dyDescent="0.3">
      <c r="A3528">
        <f t="shared" si="167"/>
        <v>3526</v>
      </c>
      <c r="B3528" s="34">
        <v>1318359375000</v>
      </c>
      <c r="C3528" s="34">
        <f t="shared" si="165"/>
        <v>12.120033811855192</v>
      </c>
      <c r="D3528" s="34">
        <f t="shared" si="166"/>
        <v>40.261880830586541</v>
      </c>
    </row>
    <row r="3529" spans="1:4" x14ac:dyDescent="0.3">
      <c r="A3529">
        <f t="shared" si="167"/>
        <v>3527</v>
      </c>
      <c r="B3529" s="34">
        <v>1320903770112</v>
      </c>
      <c r="C3529" s="34">
        <f t="shared" si="165"/>
        <v>12.120871179740471</v>
      </c>
      <c r="D3529" s="34">
        <f t="shared" si="166"/>
        <v>40.264662506490403</v>
      </c>
    </row>
    <row r="3530" spans="1:4" x14ac:dyDescent="0.3">
      <c r="A3530">
        <f t="shared" si="167"/>
        <v>3528</v>
      </c>
      <c r="B3530" s="34">
        <v>1322395269120</v>
      </c>
      <c r="C3530" s="34">
        <f t="shared" si="165"/>
        <v>12.121361286874073</v>
      </c>
      <c r="D3530" s="34">
        <f t="shared" si="166"/>
        <v>40.26629060714702</v>
      </c>
    </row>
    <row r="3531" spans="1:4" x14ac:dyDescent="0.3">
      <c r="A3531">
        <f t="shared" si="167"/>
        <v>3529</v>
      </c>
      <c r="B3531" s="34">
        <v>1327104000000</v>
      </c>
      <c r="C3531" s="34">
        <f t="shared" si="165"/>
        <v>12.122904958174384</v>
      </c>
      <c r="D3531" s="34">
        <f t="shared" si="166"/>
        <v>40.271418572208795</v>
      </c>
    </row>
    <row r="3532" spans="1:4" x14ac:dyDescent="0.3">
      <c r="A3532">
        <f t="shared" si="167"/>
        <v>3530</v>
      </c>
      <c r="B3532" s="34">
        <v>1328602500000</v>
      </c>
      <c r="C3532" s="34">
        <f t="shared" si="165"/>
        <v>12.123395065307985</v>
      </c>
      <c r="D3532" s="34">
        <f t="shared" si="166"/>
        <v>40.273046672865412</v>
      </c>
    </row>
    <row r="3533" spans="1:4" x14ac:dyDescent="0.3">
      <c r="A3533">
        <f t="shared" si="167"/>
        <v>3531</v>
      </c>
      <c r="B3533" s="34">
        <v>1338925209984</v>
      </c>
      <c r="C3533" s="34">
        <f t="shared" si="165"/>
        <v>12.126756318760778</v>
      </c>
      <c r="D3533" s="34">
        <f t="shared" si="166"/>
        <v>40.284212515144283</v>
      </c>
    </row>
    <row r="3534" spans="1:4" x14ac:dyDescent="0.3">
      <c r="A3534">
        <f t="shared" si="167"/>
        <v>3532</v>
      </c>
      <c r="B3534" s="34">
        <v>1342177280000</v>
      </c>
      <c r="C3534" s="34">
        <f t="shared" si="165"/>
        <v>12.127809882927492</v>
      </c>
      <c r="D3534" s="34">
        <f t="shared" si="166"/>
        <v>40.287712379549454</v>
      </c>
    </row>
    <row r="3535" spans="1:4" x14ac:dyDescent="0.3">
      <c r="A3535">
        <f t="shared" si="167"/>
        <v>3533</v>
      </c>
      <c r="B3535" s="34">
        <v>1343692800000</v>
      </c>
      <c r="C3535" s="34">
        <f t="shared" si="165"/>
        <v>12.128299990061091</v>
      </c>
      <c r="D3535" s="34">
        <f t="shared" si="166"/>
        <v>40.289340480206064</v>
      </c>
    </row>
    <row r="3536" spans="1:4" x14ac:dyDescent="0.3">
      <c r="A3536">
        <f t="shared" si="167"/>
        <v>3534</v>
      </c>
      <c r="B3536" s="34">
        <v>1345210031250</v>
      </c>
      <c r="C3536" s="34">
        <f t="shared" si="165"/>
        <v>12.128790097194692</v>
      </c>
      <c r="D3536" s="34">
        <f t="shared" si="166"/>
        <v>40.290968580862675</v>
      </c>
    </row>
    <row r="3537" spans="1:4" x14ac:dyDescent="0.3">
      <c r="A3537">
        <f t="shared" si="167"/>
        <v>3535</v>
      </c>
      <c r="B3537" s="34">
        <v>1350000000000</v>
      </c>
      <c r="C3537" s="34">
        <f t="shared" si="165"/>
        <v>12.130333768495005</v>
      </c>
      <c r="D3537" s="34">
        <f t="shared" si="166"/>
        <v>40.296096545924456</v>
      </c>
    </row>
    <row r="3538" spans="1:4" x14ac:dyDescent="0.3">
      <c r="A3538">
        <f t="shared" si="167"/>
        <v>3536</v>
      </c>
      <c r="B3538" s="34">
        <v>1358954496000</v>
      </c>
      <c r="C3538" s="34">
        <f t="shared" si="165"/>
        <v>12.133204914814197</v>
      </c>
      <c r="D3538" s="34">
        <f t="shared" si="166"/>
        <v>40.30563428754671</v>
      </c>
    </row>
    <row r="3539" spans="1:4" x14ac:dyDescent="0.3">
      <c r="A3539">
        <f t="shared" si="167"/>
        <v>3537</v>
      </c>
      <c r="B3539" s="34">
        <v>1360488960000</v>
      </c>
      <c r="C3539" s="34">
        <f t="shared" si="165"/>
        <v>12.133695021947798</v>
      </c>
      <c r="D3539" s="34">
        <f t="shared" si="166"/>
        <v>40.307262388203327</v>
      </c>
    </row>
    <row r="3540" spans="1:4" x14ac:dyDescent="0.3">
      <c r="A3540">
        <f t="shared" si="167"/>
        <v>3538</v>
      </c>
      <c r="B3540" s="34">
        <v>1366875000000</v>
      </c>
      <c r="C3540" s="34">
        <f t="shared" si="165"/>
        <v>12.135728800381711</v>
      </c>
      <c r="D3540" s="34">
        <f t="shared" si="166"/>
        <v>40.314018453921719</v>
      </c>
    </row>
    <row r="3541" spans="1:4" x14ac:dyDescent="0.3">
      <c r="A3541">
        <f t="shared" si="167"/>
        <v>3539</v>
      </c>
      <c r="B3541" s="34">
        <v>1373291015625</v>
      </c>
      <c r="C3541" s="34">
        <f t="shared" si="165"/>
        <v>12.137762578815625</v>
      </c>
      <c r="D3541" s="34">
        <f t="shared" si="166"/>
        <v>40.320774519640111</v>
      </c>
    </row>
    <row r="3542" spans="1:4" x14ac:dyDescent="0.3">
      <c r="A3542">
        <f t="shared" si="167"/>
        <v>3540</v>
      </c>
      <c r="B3542" s="34">
        <v>1374389534720</v>
      </c>
      <c r="C3542" s="34">
        <f t="shared" si="165"/>
        <v>12.138109839567303</v>
      </c>
      <c r="D3542" s="34">
        <f t="shared" si="166"/>
        <v>40.321928094887362</v>
      </c>
    </row>
    <row r="3543" spans="1:4" x14ac:dyDescent="0.3">
      <c r="A3543">
        <f t="shared" si="167"/>
        <v>3541</v>
      </c>
      <c r="B3543" s="34">
        <v>1375941427200</v>
      </c>
      <c r="C3543" s="34">
        <f t="shared" si="165"/>
        <v>12.138599946700904</v>
      </c>
      <c r="D3543" s="34">
        <f t="shared" si="166"/>
        <v>40.323556195543979</v>
      </c>
    </row>
    <row r="3544" spans="1:4" x14ac:dyDescent="0.3">
      <c r="A3544">
        <f t="shared" si="167"/>
        <v>3542</v>
      </c>
      <c r="B3544" s="34">
        <v>1377495072000</v>
      </c>
      <c r="C3544" s="34">
        <f t="shared" si="165"/>
        <v>12.139090053834504</v>
      </c>
      <c r="D3544" s="34">
        <f t="shared" si="166"/>
        <v>40.32518429620059</v>
      </c>
    </row>
    <row r="3545" spans="1:4" x14ac:dyDescent="0.3">
      <c r="A3545">
        <f t="shared" si="167"/>
        <v>3543</v>
      </c>
      <c r="B3545" s="34">
        <v>1382400000000</v>
      </c>
      <c r="C3545" s="34">
        <f t="shared" si="165"/>
        <v>12.140633725134817</v>
      </c>
      <c r="D3545" s="34">
        <f t="shared" si="166"/>
        <v>40.330312261262371</v>
      </c>
    </row>
    <row r="3546" spans="1:4" x14ac:dyDescent="0.3">
      <c r="A3546">
        <f t="shared" si="167"/>
        <v>3544</v>
      </c>
      <c r="B3546" s="34">
        <v>1383960937500</v>
      </c>
      <c r="C3546" s="34">
        <f t="shared" si="165"/>
        <v>12.141123832268416</v>
      </c>
      <c r="D3546" s="34">
        <f t="shared" si="166"/>
        <v>40.331940361918981</v>
      </c>
    </row>
    <row r="3547" spans="1:4" x14ac:dyDescent="0.3">
      <c r="A3547">
        <f t="shared" si="167"/>
        <v>3545</v>
      </c>
      <c r="B3547" s="34">
        <v>1391569403904</v>
      </c>
      <c r="C3547" s="34">
        <f t="shared" si="165"/>
        <v>12.143504871454009</v>
      </c>
      <c r="D3547" s="34">
        <f t="shared" si="166"/>
        <v>40.339850002884624</v>
      </c>
    </row>
    <row r="3548" spans="1:4" x14ac:dyDescent="0.3">
      <c r="A3548">
        <f t="shared" si="167"/>
        <v>3546</v>
      </c>
      <c r="B3548" s="34">
        <v>1393140695040</v>
      </c>
      <c r="C3548" s="34">
        <f t="shared" si="165"/>
        <v>12.143994978587608</v>
      </c>
      <c r="D3548" s="34">
        <f t="shared" si="166"/>
        <v>40.341478103541235</v>
      </c>
    </row>
    <row r="3549" spans="1:4" x14ac:dyDescent="0.3">
      <c r="A3549">
        <f t="shared" si="167"/>
        <v>3547</v>
      </c>
      <c r="B3549" s="34">
        <v>1394713760400</v>
      </c>
      <c r="C3549" s="34">
        <f t="shared" si="165"/>
        <v>12.144485085721211</v>
      </c>
      <c r="D3549" s="34">
        <f t="shared" si="166"/>
        <v>40.343106204197852</v>
      </c>
    </row>
    <row r="3550" spans="1:4" x14ac:dyDescent="0.3">
      <c r="A3550">
        <f t="shared" si="167"/>
        <v>3548</v>
      </c>
      <c r="B3550" s="34">
        <v>1399680000000</v>
      </c>
      <c r="C3550" s="34">
        <f t="shared" si="165"/>
        <v>12.146028757021522</v>
      </c>
      <c r="D3550" s="34">
        <f t="shared" si="166"/>
        <v>40.348234169259626</v>
      </c>
    </row>
    <row r="3551" spans="1:4" x14ac:dyDescent="0.3">
      <c r="A3551">
        <f t="shared" si="167"/>
        <v>3549</v>
      </c>
      <c r="B3551" s="34">
        <v>1406250000000</v>
      </c>
      <c r="C3551" s="34">
        <f t="shared" si="165"/>
        <v>12.148062535455436</v>
      </c>
      <c r="D3551" s="34">
        <f t="shared" si="166"/>
        <v>40.354990234978025</v>
      </c>
    </row>
    <row r="3552" spans="1:4" x14ac:dyDescent="0.3">
      <c r="A3552">
        <f t="shared" si="167"/>
        <v>3550</v>
      </c>
      <c r="B3552" s="34">
        <v>1410554953728</v>
      </c>
      <c r="C3552" s="34">
        <f t="shared" si="165"/>
        <v>12.149390010474317</v>
      </c>
      <c r="D3552" s="34">
        <f t="shared" si="166"/>
        <v>40.359400011538504</v>
      </c>
    </row>
    <row r="3553" spans="1:4" x14ac:dyDescent="0.3">
      <c r="A3553">
        <f t="shared" si="167"/>
        <v>3551</v>
      </c>
      <c r="B3553" s="34">
        <v>1412147682405</v>
      </c>
      <c r="C3553" s="34">
        <f t="shared" si="165"/>
        <v>12.149880117607916</v>
      </c>
      <c r="D3553" s="34">
        <f t="shared" si="166"/>
        <v>40.361028112195115</v>
      </c>
    </row>
    <row r="3554" spans="1:4" x14ac:dyDescent="0.3">
      <c r="A3554">
        <f t="shared" si="167"/>
        <v>3552</v>
      </c>
      <c r="B3554" s="34">
        <v>1415577600000</v>
      </c>
      <c r="C3554" s="34">
        <f t="shared" si="165"/>
        <v>12.150933681774628</v>
      </c>
      <c r="D3554" s="34">
        <f t="shared" si="166"/>
        <v>40.364527976600279</v>
      </c>
    </row>
    <row r="3555" spans="1:4" x14ac:dyDescent="0.3">
      <c r="A3555">
        <f t="shared" si="167"/>
        <v>3553</v>
      </c>
      <c r="B3555" s="34">
        <v>1417176000000</v>
      </c>
      <c r="C3555" s="34">
        <f t="shared" si="165"/>
        <v>12.151423788908229</v>
      </c>
      <c r="D3555" s="34">
        <f t="shared" si="166"/>
        <v>40.366156077256896</v>
      </c>
    </row>
    <row r="3556" spans="1:4" x14ac:dyDescent="0.3">
      <c r="A3556">
        <f t="shared" si="167"/>
        <v>3554</v>
      </c>
      <c r="B3556" s="34">
        <v>1423828125000</v>
      </c>
      <c r="C3556" s="34">
        <f t="shared" si="165"/>
        <v>12.153457567342143</v>
      </c>
      <c r="D3556" s="34">
        <f t="shared" si="166"/>
        <v>40.372912142975288</v>
      </c>
    </row>
    <row r="3557" spans="1:4" x14ac:dyDescent="0.3">
      <c r="A3557">
        <f t="shared" si="167"/>
        <v>3555</v>
      </c>
      <c r="B3557" s="34">
        <v>1433272320000</v>
      </c>
      <c r="C3557" s="34">
        <f t="shared" si="165"/>
        <v>12.156328713661335</v>
      </c>
      <c r="D3557" s="34">
        <f t="shared" si="166"/>
        <v>40.382449884597541</v>
      </c>
    </row>
    <row r="3558" spans="1:4" x14ac:dyDescent="0.3">
      <c r="A3558">
        <f t="shared" si="167"/>
        <v>3556</v>
      </c>
      <c r="B3558" s="34">
        <v>1434890700000</v>
      </c>
      <c r="C3558" s="34">
        <f t="shared" si="165"/>
        <v>12.156818820794935</v>
      </c>
      <c r="D3558" s="34">
        <f t="shared" si="166"/>
        <v>40.384077985254152</v>
      </c>
    </row>
    <row r="3559" spans="1:4" x14ac:dyDescent="0.3">
      <c r="A3559">
        <f t="shared" si="167"/>
        <v>3557</v>
      </c>
      <c r="B3559" s="34">
        <v>1440000000000</v>
      </c>
      <c r="C3559" s="34">
        <f t="shared" si="165"/>
        <v>12.158362492095248</v>
      </c>
      <c r="D3559" s="34">
        <f t="shared" si="166"/>
        <v>40.389205950315933</v>
      </c>
    </row>
    <row r="3560" spans="1:4" x14ac:dyDescent="0.3">
      <c r="A3560">
        <f t="shared" si="167"/>
        <v>3558</v>
      </c>
      <c r="B3560" s="34">
        <v>1449551462400</v>
      </c>
      <c r="C3560" s="34">
        <f t="shared" si="165"/>
        <v>12.161233638414441</v>
      </c>
      <c r="D3560" s="34">
        <f t="shared" si="166"/>
        <v>40.398743691938193</v>
      </c>
    </row>
    <row r="3561" spans="1:4" x14ac:dyDescent="0.3">
      <c r="A3561">
        <f t="shared" si="167"/>
        <v>3559</v>
      </c>
      <c r="B3561" s="34">
        <v>1451188224000</v>
      </c>
      <c r="C3561" s="34">
        <f t="shared" si="165"/>
        <v>12.161723745548041</v>
      </c>
      <c r="D3561" s="34">
        <f t="shared" si="166"/>
        <v>40.400371792594811</v>
      </c>
    </row>
    <row r="3562" spans="1:4" x14ac:dyDescent="0.3">
      <c r="A3562">
        <f t="shared" si="167"/>
        <v>3560</v>
      </c>
      <c r="B3562" s="34">
        <v>1452826833750</v>
      </c>
      <c r="C3562" s="34">
        <f t="shared" si="165"/>
        <v>12.162213852681642</v>
      </c>
      <c r="D3562" s="34">
        <f t="shared" si="166"/>
        <v>40.401999893251421</v>
      </c>
    </row>
    <row r="3563" spans="1:4" x14ac:dyDescent="0.3">
      <c r="A3563">
        <f t="shared" si="167"/>
        <v>3561</v>
      </c>
      <c r="B3563" s="34">
        <v>1458000000000</v>
      </c>
      <c r="C3563" s="34">
        <f t="shared" si="165"/>
        <v>12.163757523981955</v>
      </c>
      <c r="D3563" s="34">
        <f t="shared" si="166"/>
        <v>40.407127858313203</v>
      </c>
    </row>
    <row r="3564" spans="1:4" x14ac:dyDescent="0.3">
      <c r="A3564">
        <f t="shared" si="167"/>
        <v>3562</v>
      </c>
      <c r="B3564" s="34">
        <v>1464843750000</v>
      </c>
      <c r="C3564" s="34">
        <f t="shared" si="165"/>
        <v>12.165791302415869</v>
      </c>
      <c r="D3564" s="34">
        <f t="shared" si="166"/>
        <v>40.413883924031595</v>
      </c>
    </row>
    <row r="3565" spans="1:4" x14ac:dyDescent="0.3">
      <c r="A3565">
        <f t="shared" si="167"/>
        <v>3563</v>
      </c>
      <c r="B3565" s="34">
        <v>1467670855680</v>
      </c>
      <c r="C3565" s="34">
        <f t="shared" si="165"/>
        <v>12.166628670301147</v>
      </c>
      <c r="D3565" s="34">
        <f t="shared" si="166"/>
        <v>40.416665599935456</v>
      </c>
    </row>
    <row r="3566" spans="1:4" x14ac:dyDescent="0.3">
      <c r="A3566">
        <f t="shared" si="167"/>
        <v>3564</v>
      </c>
      <c r="B3566" s="34">
        <v>1469328076800</v>
      </c>
      <c r="C3566" s="34">
        <f t="shared" si="165"/>
        <v>12.167118777434748</v>
      </c>
      <c r="D3566" s="34">
        <f t="shared" si="166"/>
        <v>40.418293700592066</v>
      </c>
    </row>
    <row r="3567" spans="1:4" x14ac:dyDescent="0.3">
      <c r="A3567">
        <f t="shared" si="167"/>
        <v>3565</v>
      </c>
      <c r="B3567" s="34">
        <v>1474560000000</v>
      </c>
      <c r="C3567" s="34">
        <f t="shared" si="165"/>
        <v>12.168662448735061</v>
      </c>
      <c r="D3567" s="34">
        <f t="shared" si="166"/>
        <v>40.423421665653848</v>
      </c>
    </row>
    <row r="3568" spans="1:4" x14ac:dyDescent="0.3">
      <c r="A3568">
        <f t="shared" si="167"/>
        <v>3566</v>
      </c>
      <c r="B3568" s="34">
        <v>1476225000000</v>
      </c>
      <c r="C3568" s="34">
        <f t="shared" si="165"/>
        <v>12.16915255586866</v>
      </c>
      <c r="D3568" s="34">
        <f t="shared" si="166"/>
        <v>40.425049766310458</v>
      </c>
    </row>
    <row r="3569" spans="1:4" x14ac:dyDescent="0.3">
      <c r="A3569">
        <f t="shared" si="167"/>
        <v>3567</v>
      </c>
      <c r="B3569" s="34">
        <v>1483154296875</v>
      </c>
      <c r="C3569" s="34">
        <f t="shared" si="165"/>
        <v>12.171186334302574</v>
      </c>
      <c r="D3569" s="34">
        <f t="shared" si="166"/>
        <v>40.431805832028857</v>
      </c>
    </row>
    <row r="3570" spans="1:4" x14ac:dyDescent="0.3">
      <c r="A3570">
        <f t="shared" si="167"/>
        <v>3568</v>
      </c>
      <c r="B3570" s="34">
        <v>1486016741376</v>
      </c>
      <c r="C3570" s="34">
        <f t="shared" si="165"/>
        <v>12.172023702187852</v>
      </c>
      <c r="D3570" s="34">
        <f t="shared" si="166"/>
        <v>40.434587507932719</v>
      </c>
    </row>
    <row r="3571" spans="1:4" x14ac:dyDescent="0.3">
      <c r="A3571">
        <f t="shared" si="167"/>
        <v>3569</v>
      </c>
      <c r="B3571" s="34">
        <v>1487694677760</v>
      </c>
      <c r="C3571" s="34">
        <f t="shared" si="165"/>
        <v>12.172513809321455</v>
      </c>
      <c r="D3571" s="34">
        <f t="shared" si="166"/>
        <v>40.436215608589336</v>
      </c>
    </row>
    <row r="3572" spans="1:4" x14ac:dyDescent="0.3">
      <c r="A3572">
        <f t="shared" si="167"/>
        <v>3570</v>
      </c>
      <c r="B3572" s="34">
        <v>1492992000000</v>
      </c>
      <c r="C3572" s="34">
        <f t="shared" si="165"/>
        <v>12.174057480621766</v>
      </c>
      <c r="D3572" s="34">
        <f t="shared" si="166"/>
        <v>40.44134357365111</v>
      </c>
    </row>
    <row r="3573" spans="1:4" x14ac:dyDescent="0.3">
      <c r="A3573">
        <f t="shared" si="167"/>
        <v>3571</v>
      </c>
      <c r="B3573" s="34">
        <v>1494677812500</v>
      </c>
      <c r="C3573" s="34">
        <f t="shared" si="165"/>
        <v>12.174547587755367</v>
      </c>
      <c r="D3573" s="34">
        <f t="shared" si="166"/>
        <v>40.442971674307728</v>
      </c>
    </row>
    <row r="3574" spans="1:4" x14ac:dyDescent="0.3">
      <c r="A3574">
        <f t="shared" si="167"/>
        <v>3572</v>
      </c>
      <c r="B3574" s="34">
        <v>1500000000000</v>
      </c>
      <c r="C3574" s="34">
        <f t="shared" si="165"/>
        <v>12.17609125905568</v>
      </c>
      <c r="D3574" s="34">
        <f t="shared" si="166"/>
        <v>40.448099639369502</v>
      </c>
    </row>
    <row r="3575" spans="1:4" x14ac:dyDescent="0.3">
      <c r="A3575">
        <f t="shared" si="167"/>
        <v>3573</v>
      </c>
      <c r="B3575" s="34">
        <v>1506290861232</v>
      </c>
      <c r="C3575" s="34">
        <f t="shared" si="165"/>
        <v>12.17790884120816</v>
      </c>
      <c r="D3575" s="34">
        <f t="shared" si="166"/>
        <v>40.454137516586592</v>
      </c>
    </row>
    <row r="3576" spans="1:4" x14ac:dyDescent="0.3">
      <c r="A3576">
        <f t="shared" si="167"/>
        <v>3574</v>
      </c>
      <c r="B3576" s="34">
        <v>1509949440000</v>
      </c>
      <c r="C3576" s="34">
        <f t="shared" si="165"/>
        <v>12.178962405374872</v>
      </c>
      <c r="D3576" s="34">
        <f t="shared" si="166"/>
        <v>40.457637380991763</v>
      </c>
    </row>
    <row r="3577" spans="1:4" x14ac:dyDescent="0.3">
      <c r="A3577">
        <f t="shared" si="167"/>
        <v>3575</v>
      </c>
      <c r="B3577" s="34">
        <v>1511654400000</v>
      </c>
      <c r="C3577" s="34">
        <f t="shared" si="165"/>
        <v>12.179452512508472</v>
      </c>
      <c r="D3577" s="34">
        <f t="shared" si="166"/>
        <v>40.459265481648373</v>
      </c>
    </row>
    <row r="3578" spans="1:4" x14ac:dyDescent="0.3">
      <c r="A3578">
        <f t="shared" si="167"/>
        <v>3576</v>
      </c>
      <c r="B3578" s="34">
        <v>1518750000000</v>
      </c>
      <c r="C3578" s="34">
        <f t="shared" si="165"/>
        <v>12.181486290942386</v>
      </c>
      <c r="D3578" s="34">
        <f t="shared" si="166"/>
        <v>40.466021547366765</v>
      </c>
    </row>
    <row r="3579" spans="1:4" x14ac:dyDescent="0.3">
      <c r="A3579">
        <f t="shared" si="167"/>
        <v>3577</v>
      </c>
      <c r="B3579" s="34">
        <v>1525878906250</v>
      </c>
      <c r="C3579" s="34">
        <f t="shared" si="165"/>
        <v>12.1835200693763</v>
      </c>
      <c r="D3579" s="34">
        <f t="shared" si="166"/>
        <v>40.472777613085164</v>
      </c>
    </row>
    <row r="3580" spans="1:4" x14ac:dyDescent="0.3">
      <c r="A3580">
        <f t="shared" si="167"/>
        <v>3578</v>
      </c>
      <c r="B3580" s="34">
        <v>1528823808000</v>
      </c>
      <c r="C3580" s="34">
        <f t="shared" si="165"/>
        <v>12.184357437261578</v>
      </c>
      <c r="D3580" s="34">
        <f t="shared" si="166"/>
        <v>40.475559288989025</v>
      </c>
    </row>
    <row r="3581" spans="1:4" x14ac:dyDescent="0.3">
      <c r="A3581">
        <f t="shared" si="167"/>
        <v>3579</v>
      </c>
      <c r="B3581" s="34">
        <v>1530550080000</v>
      </c>
      <c r="C3581" s="34">
        <f t="shared" si="165"/>
        <v>12.184847544395179</v>
      </c>
      <c r="D3581" s="34">
        <f t="shared" si="166"/>
        <v>40.477187389645636</v>
      </c>
    </row>
    <row r="3582" spans="1:4" x14ac:dyDescent="0.3">
      <c r="A3582">
        <f t="shared" si="167"/>
        <v>3580</v>
      </c>
      <c r="B3582" s="34">
        <v>1536000000000</v>
      </c>
      <c r="C3582" s="34">
        <f t="shared" si="165"/>
        <v>12.186391215695492</v>
      </c>
      <c r="D3582" s="34">
        <f t="shared" si="166"/>
        <v>40.482315354707417</v>
      </c>
    </row>
    <row r="3583" spans="1:4" x14ac:dyDescent="0.3">
      <c r="A3583">
        <f t="shared" si="167"/>
        <v>3581</v>
      </c>
      <c r="B3583" s="34">
        <v>1537734375000</v>
      </c>
      <c r="C3583" s="34">
        <f t="shared" si="165"/>
        <v>12.186881322829093</v>
      </c>
      <c r="D3583" s="34">
        <f t="shared" si="166"/>
        <v>40.483943455364034</v>
      </c>
    </row>
    <row r="3584" spans="1:4" x14ac:dyDescent="0.3">
      <c r="A3584">
        <f t="shared" si="167"/>
        <v>3582</v>
      </c>
      <c r="B3584" s="34">
        <v>1546188226560</v>
      </c>
      <c r="C3584" s="34">
        <f t="shared" si="165"/>
        <v>12.189262362014684</v>
      </c>
      <c r="D3584" s="34">
        <f t="shared" si="166"/>
        <v>40.491853096329677</v>
      </c>
    </row>
    <row r="3585" spans="1:4" x14ac:dyDescent="0.3">
      <c r="A3585">
        <f t="shared" si="167"/>
        <v>3583</v>
      </c>
      <c r="B3585" s="34">
        <v>1547934105600</v>
      </c>
      <c r="C3585" s="34">
        <f t="shared" si="165"/>
        <v>12.189752469148285</v>
      </c>
      <c r="D3585" s="34">
        <f t="shared" si="166"/>
        <v>40.493481196986288</v>
      </c>
    </row>
    <row r="3586" spans="1:4" x14ac:dyDescent="0.3">
      <c r="A3586">
        <f t="shared" si="167"/>
        <v>3584</v>
      </c>
      <c r="B3586" s="34">
        <v>1549681956000</v>
      </c>
      <c r="C3586" s="34">
        <f t="shared" si="165"/>
        <v>12.190242576281886</v>
      </c>
      <c r="D3586" s="34">
        <f t="shared" si="166"/>
        <v>40.495109297642898</v>
      </c>
    </row>
    <row r="3587" spans="1:4" x14ac:dyDescent="0.3">
      <c r="A3587">
        <f t="shared" si="167"/>
        <v>3585</v>
      </c>
      <c r="B3587" s="34">
        <v>1555200000000</v>
      </c>
      <c r="C3587" s="34">
        <f t="shared" si="165"/>
        <v>12.191786247582199</v>
      </c>
      <c r="D3587" s="34">
        <f t="shared" si="166"/>
        <v>40.50023726270468</v>
      </c>
    </row>
    <row r="3588" spans="1:4" x14ac:dyDescent="0.3">
      <c r="A3588">
        <f t="shared" si="167"/>
        <v>3586</v>
      </c>
      <c r="B3588" s="34">
        <v>1562500000000</v>
      </c>
      <c r="C3588" s="34">
        <f t="shared" ref="C3588:C3651" si="168">LOG(B3588,10)</f>
        <v>12.193820026016112</v>
      </c>
      <c r="D3588" s="34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4">
        <v>1565515579392</v>
      </c>
      <c r="C3589" s="34">
        <f t="shared" si="168"/>
        <v>12.194657393901391</v>
      </c>
      <c r="D3589" s="34">
        <f t="shared" si="169"/>
        <v>40.50977500432694</v>
      </c>
    </row>
    <row r="3590" spans="1:4" x14ac:dyDescent="0.3">
      <c r="A3590">
        <f t="shared" ref="A3590:A3653" si="170">A3589+1</f>
        <v>3588</v>
      </c>
      <c r="B3590" s="34">
        <v>1567283281920</v>
      </c>
      <c r="C3590" s="34">
        <f t="shared" si="168"/>
        <v>12.19514750103499</v>
      </c>
      <c r="D3590" s="34">
        <f t="shared" si="169"/>
        <v>40.51140310498355</v>
      </c>
    </row>
    <row r="3591" spans="1:4" x14ac:dyDescent="0.3">
      <c r="A3591">
        <f t="shared" si="170"/>
        <v>3589</v>
      </c>
      <c r="B3591" s="34">
        <v>1569052980450</v>
      </c>
      <c r="C3591" s="34">
        <f t="shared" si="168"/>
        <v>12.195637608168591</v>
      </c>
      <c r="D3591" s="34">
        <f t="shared" si="169"/>
        <v>40.513031205640161</v>
      </c>
    </row>
    <row r="3592" spans="1:4" x14ac:dyDescent="0.3">
      <c r="A3592">
        <f t="shared" si="170"/>
        <v>3590</v>
      </c>
      <c r="B3592" s="34">
        <v>1572864000000</v>
      </c>
      <c r="C3592" s="34">
        <f t="shared" si="168"/>
        <v>12.196691172335305</v>
      </c>
      <c r="D3592" s="34">
        <f t="shared" si="169"/>
        <v>40.516531070045332</v>
      </c>
    </row>
    <row r="3593" spans="1:4" x14ac:dyDescent="0.3">
      <c r="A3593">
        <f t="shared" si="170"/>
        <v>3591</v>
      </c>
      <c r="B3593" s="34">
        <v>1574640000000</v>
      </c>
      <c r="C3593" s="34">
        <f t="shared" si="168"/>
        <v>12.197181279468904</v>
      </c>
      <c r="D3593" s="34">
        <f t="shared" si="169"/>
        <v>40.518159170701942</v>
      </c>
    </row>
    <row r="3594" spans="1:4" x14ac:dyDescent="0.3">
      <c r="A3594">
        <f t="shared" si="170"/>
        <v>3592</v>
      </c>
      <c r="B3594" s="34">
        <v>1582031250000</v>
      </c>
      <c r="C3594" s="34">
        <f t="shared" si="168"/>
        <v>12.199215057902817</v>
      </c>
      <c r="D3594" s="34">
        <f t="shared" si="169"/>
        <v>40.524915236420334</v>
      </c>
    </row>
    <row r="3595" spans="1:4" x14ac:dyDescent="0.3">
      <c r="A3595">
        <f t="shared" si="170"/>
        <v>3593</v>
      </c>
      <c r="B3595" s="34">
        <v>1586874322944</v>
      </c>
      <c r="C3595" s="34">
        <f t="shared" si="168"/>
        <v>12.200542532921698</v>
      </c>
      <c r="D3595" s="34">
        <f t="shared" si="169"/>
        <v>40.529325012980813</v>
      </c>
    </row>
    <row r="3596" spans="1:4" x14ac:dyDescent="0.3">
      <c r="A3596">
        <f t="shared" si="170"/>
        <v>3594</v>
      </c>
      <c r="B3596" s="34">
        <v>1592524800000</v>
      </c>
      <c r="C3596" s="34">
        <f t="shared" si="168"/>
        <v>12.20208620422201</v>
      </c>
      <c r="D3596" s="34">
        <f t="shared" si="169"/>
        <v>40.534452978042594</v>
      </c>
    </row>
    <row r="3597" spans="1:4" x14ac:dyDescent="0.3">
      <c r="A3597">
        <f t="shared" si="170"/>
        <v>3595</v>
      </c>
      <c r="B3597" s="34">
        <v>1594323000000</v>
      </c>
      <c r="C3597" s="34">
        <f t="shared" si="168"/>
        <v>12.20257631135561</v>
      </c>
      <c r="D3597" s="34">
        <f t="shared" si="169"/>
        <v>40.536081078699205</v>
      </c>
    </row>
    <row r="3598" spans="1:4" x14ac:dyDescent="0.3">
      <c r="A3598">
        <f t="shared" si="170"/>
        <v>3596</v>
      </c>
      <c r="B3598" s="34">
        <v>1600000000000</v>
      </c>
      <c r="C3598" s="34">
        <f t="shared" si="168"/>
        <v>12.204119982655923</v>
      </c>
      <c r="D3598" s="34">
        <f t="shared" si="169"/>
        <v>40.541209043760986</v>
      </c>
    </row>
    <row r="3599" spans="1:4" x14ac:dyDescent="0.3">
      <c r="A3599">
        <f t="shared" si="170"/>
        <v>3597</v>
      </c>
      <c r="B3599" s="34">
        <v>1601806640625</v>
      </c>
      <c r="C3599" s="34">
        <f t="shared" si="168"/>
        <v>12.204610089789524</v>
      </c>
      <c r="D3599" s="34">
        <f t="shared" si="169"/>
        <v>40.542837144417597</v>
      </c>
    </row>
    <row r="3600" spans="1:4" x14ac:dyDescent="0.3">
      <c r="A3600">
        <f t="shared" si="170"/>
        <v>3598</v>
      </c>
      <c r="B3600" s="34">
        <v>1610612736000</v>
      </c>
      <c r="C3600" s="34">
        <f t="shared" si="168"/>
        <v>12.206991128975117</v>
      </c>
      <c r="D3600" s="34">
        <f t="shared" si="169"/>
        <v>40.550746785383247</v>
      </c>
    </row>
    <row r="3601" spans="1:4" x14ac:dyDescent="0.3">
      <c r="A3601">
        <f t="shared" si="170"/>
        <v>3599</v>
      </c>
      <c r="B3601" s="34">
        <v>1612431360000</v>
      </c>
      <c r="C3601" s="34">
        <f t="shared" si="168"/>
        <v>12.207481236108716</v>
      </c>
      <c r="D3601" s="34">
        <f t="shared" si="169"/>
        <v>40.552374886039857</v>
      </c>
    </row>
    <row r="3602" spans="1:4" x14ac:dyDescent="0.3">
      <c r="A3602">
        <f t="shared" si="170"/>
        <v>3600</v>
      </c>
      <c r="B3602" s="34">
        <v>1614252037500</v>
      </c>
      <c r="C3602" s="34">
        <f t="shared" si="168"/>
        <v>12.207971343242317</v>
      </c>
      <c r="D3602" s="34">
        <f t="shared" si="169"/>
        <v>40.554002986696467</v>
      </c>
    </row>
    <row r="3603" spans="1:4" x14ac:dyDescent="0.3">
      <c r="A3603">
        <f t="shared" si="170"/>
        <v>3601</v>
      </c>
      <c r="B3603" s="34">
        <v>1620000000000</v>
      </c>
      <c r="C3603" s="34">
        <f t="shared" si="168"/>
        <v>12.20951501454263</v>
      </c>
      <c r="D3603" s="34">
        <f t="shared" si="169"/>
        <v>40.559130951758249</v>
      </c>
    </row>
    <row r="3604" spans="1:4" x14ac:dyDescent="0.3">
      <c r="A3604">
        <f t="shared" si="170"/>
        <v>3602</v>
      </c>
      <c r="B3604" s="34">
        <v>1630745395200</v>
      </c>
      <c r="C3604" s="34">
        <f t="shared" si="168"/>
        <v>12.212386160861822</v>
      </c>
      <c r="D3604" s="34">
        <f t="shared" si="169"/>
        <v>40.568668693380509</v>
      </c>
    </row>
    <row r="3605" spans="1:4" x14ac:dyDescent="0.3">
      <c r="A3605">
        <f t="shared" si="170"/>
        <v>3603</v>
      </c>
      <c r="B3605" s="34">
        <v>1632586752000</v>
      </c>
      <c r="C3605" s="34">
        <f t="shared" si="168"/>
        <v>12.212876267995421</v>
      </c>
      <c r="D3605" s="34">
        <f t="shared" si="169"/>
        <v>40.57029679403712</v>
      </c>
    </row>
    <row r="3606" spans="1:4" x14ac:dyDescent="0.3">
      <c r="A3606">
        <f t="shared" si="170"/>
        <v>3604</v>
      </c>
      <c r="B3606" s="34">
        <v>1638400000000</v>
      </c>
      <c r="C3606" s="34">
        <f t="shared" si="168"/>
        <v>12.214419939295736</v>
      </c>
      <c r="D3606" s="34">
        <f t="shared" si="169"/>
        <v>40.575424759098901</v>
      </c>
    </row>
    <row r="3607" spans="1:4" x14ac:dyDescent="0.3">
      <c r="A3607">
        <f t="shared" si="170"/>
        <v>3605</v>
      </c>
      <c r="B3607" s="34">
        <v>1640250000000</v>
      </c>
      <c r="C3607" s="34">
        <f t="shared" si="168"/>
        <v>12.214910046429337</v>
      </c>
      <c r="D3607" s="34">
        <f t="shared" si="169"/>
        <v>40.577052859755511</v>
      </c>
    </row>
    <row r="3608" spans="1:4" x14ac:dyDescent="0.3">
      <c r="A3608">
        <f t="shared" si="170"/>
        <v>3606</v>
      </c>
      <c r="B3608" s="34">
        <v>1647949218750</v>
      </c>
      <c r="C3608" s="34">
        <f t="shared" si="168"/>
        <v>12.21694382486325</v>
      </c>
      <c r="D3608" s="34">
        <f t="shared" si="169"/>
        <v>40.58380892547391</v>
      </c>
    </row>
    <row r="3609" spans="1:4" x14ac:dyDescent="0.3">
      <c r="A3609">
        <f t="shared" si="170"/>
        <v>3607</v>
      </c>
      <c r="B3609" s="34">
        <v>1649267441664</v>
      </c>
      <c r="C3609" s="34">
        <f t="shared" si="168"/>
        <v>12.217291085614928</v>
      </c>
      <c r="D3609" s="34">
        <f t="shared" si="169"/>
        <v>40.584962500721154</v>
      </c>
    </row>
    <row r="3610" spans="1:4" x14ac:dyDescent="0.3">
      <c r="A3610">
        <f t="shared" si="170"/>
        <v>3608</v>
      </c>
      <c r="B3610" s="34">
        <v>1651129712640</v>
      </c>
      <c r="C3610" s="34">
        <f t="shared" si="168"/>
        <v>12.217781192748529</v>
      </c>
      <c r="D3610" s="34">
        <f t="shared" si="169"/>
        <v>40.586590601377772</v>
      </c>
    </row>
    <row r="3611" spans="1:4" x14ac:dyDescent="0.3">
      <c r="A3611">
        <f t="shared" si="170"/>
        <v>3609</v>
      </c>
      <c r="B3611" s="34">
        <v>1652994086400</v>
      </c>
      <c r="C3611" s="34">
        <f t="shared" si="168"/>
        <v>12.218271299882129</v>
      </c>
      <c r="D3611" s="34">
        <f t="shared" si="169"/>
        <v>40.588218702034382</v>
      </c>
    </row>
    <row r="3612" spans="1:4" x14ac:dyDescent="0.3">
      <c r="A3612">
        <f t="shared" si="170"/>
        <v>3610</v>
      </c>
      <c r="B3612" s="34">
        <v>1658880000000</v>
      </c>
      <c r="C3612" s="34">
        <f t="shared" si="168"/>
        <v>12.219814971182442</v>
      </c>
      <c r="D3612" s="34">
        <f t="shared" si="169"/>
        <v>40.593346667096164</v>
      </c>
    </row>
    <row r="3613" spans="1:4" x14ac:dyDescent="0.3">
      <c r="A3613">
        <f t="shared" si="170"/>
        <v>3611</v>
      </c>
      <c r="B3613" s="34">
        <v>1660753125000</v>
      </c>
      <c r="C3613" s="34">
        <f t="shared" si="168"/>
        <v>12.220305078316041</v>
      </c>
      <c r="D3613" s="34">
        <f t="shared" si="169"/>
        <v>40.594974767752774</v>
      </c>
    </row>
    <row r="3614" spans="1:4" x14ac:dyDescent="0.3">
      <c r="A3614">
        <f t="shared" si="170"/>
        <v>3612</v>
      </c>
      <c r="B3614" s="34">
        <v>1671768834048</v>
      </c>
      <c r="C3614" s="34">
        <f t="shared" si="168"/>
        <v>12.223176224635234</v>
      </c>
      <c r="D3614" s="34">
        <f t="shared" si="169"/>
        <v>40.604512509375034</v>
      </c>
    </row>
    <row r="3615" spans="1:4" x14ac:dyDescent="0.3">
      <c r="A3615">
        <f t="shared" si="170"/>
        <v>3613</v>
      </c>
      <c r="B3615" s="34">
        <v>1673656512480</v>
      </c>
      <c r="C3615" s="34">
        <f t="shared" si="168"/>
        <v>12.223666331768834</v>
      </c>
      <c r="D3615" s="34">
        <f t="shared" si="169"/>
        <v>40.606140610031638</v>
      </c>
    </row>
    <row r="3616" spans="1:4" x14ac:dyDescent="0.3">
      <c r="A3616">
        <f t="shared" si="170"/>
        <v>3614</v>
      </c>
      <c r="B3616" s="34">
        <v>1677721600000</v>
      </c>
      <c r="C3616" s="34">
        <f t="shared" si="168"/>
        <v>12.224719895935548</v>
      </c>
      <c r="D3616" s="34">
        <f t="shared" si="169"/>
        <v>40.609640474436816</v>
      </c>
    </row>
    <row r="3617" spans="1:4" x14ac:dyDescent="0.3">
      <c r="A3617">
        <f t="shared" si="170"/>
        <v>3615</v>
      </c>
      <c r="B3617" s="34">
        <v>1679616000000</v>
      </c>
      <c r="C3617" s="34">
        <f t="shared" si="168"/>
        <v>12.225210003069147</v>
      </c>
      <c r="D3617" s="34">
        <f t="shared" si="169"/>
        <v>40.611268575093426</v>
      </c>
    </row>
    <row r="3618" spans="1:4" x14ac:dyDescent="0.3">
      <c r="A3618">
        <f t="shared" si="170"/>
        <v>3616</v>
      </c>
      <c r="B3618" s="34">
        <v>1687500000000</v>
      </c>
      <c r="C3618" s="34">
        <f t="shared" si="168"/>
        <v>12.227243781503061</v>
      </c>
      <c r="D3618" s="34">
        <f t="shared" si="169"/>
        <v>40.618024640811818</v>
      </c>
    </row>
    <row r="3619" spans="1:4" x14ac:dyDescent="0.3">
      <c r="A3619">
        <f t="shared" si="170"/>
        <v>3617</v>
      </c>
      <c r="B3619" s="34">
        <v>1694577218886</v>
      </c>
      <c r="C3619" s="34">
        <f t="shared" si="168"/>
        <v>12.229061363655541</v>
      </c>
      <c r="D3619" s="34">
        <f t="shared" si="169"/>
        <v>40.624062518028907</v>
      </c>
    </row>
    <row r="3620" spans="1:4" x14ac:dyDescent="0.3">
      <c r="A3620">
        <f t="shared" si="170"/>
        <v>3618</v>
      </c>
      <c r="B3620" s="34">
        <v>1698693120000</v>
      </c>
      <c r="C3620" s="34">
        <f t="shared" si="168"/>
        <v>12.230114927822253</v>
      </c>
      <c r="D3620" s="34">
        <f t="shared" si="169"/>
        <v>40.627562382434071</v>
      </c>
    </row>
    <row r="3621" spans="1:4" x14ac:dyDescent="0.3">
      <c r="A3621">
        <f t="shared" si="170"/>
        <v>3619</v>
      </c>
      <c r="B3621" s="34">
        <v>1700611200000</v>
      </c>
      <c r="C3621" s="34">
        <f t="shared" si="168"/>
        <v>12.230605034955854</v>
      </c>
      <c r="D3621" s="34">
        <f t="shared" si="169"/>
        <v>40.629190483090689</v>
      </c>
    </row>
    <row r="3622" spans="1:4" x14ac:dyDescent="0.3">
      <c r="A3622">
        <f t="shared" si="170"/>
        <v>3620</v>
      </c>
      <c r="B3622" s="34">
        <v>1708593750000</v>
      </c>
      <c r="C3622" s="34">
        <f t="shared" si="168"/>
        <v>12.232638813389768</v>
      </c>
      <c r="D3622" s="34">
        <f t="shared" si="169"/>
        <v>40.635946548809081</v>
      </c>
    </row>
    <row r="3623" spans="1:4" x14ac:dyDescent="0.3">
      <c r="A3623">
        <f t="shared" si="170"/>
        <v>3621</v>
      </c>
      <c r="B3623" s="34">
        <v>1717986918400</v>
      </c>
      <c r="C3623" s="34">
        <f t="shared" si="168"/>
        <v>12.235019852575361</v>
      </c>
      <c r="D3623" s="34">
        <f t="shared" si="169"/>
        <v>40.643856189774731</v>
      </c>
    </row>
    <row r="3624" spans="1:4" x14ac:dyDescent="0.3">
      <c r="A3624">
        <f t="shared" si="170"/>
        <v>3622</v>
      </c>
      <c r="B3624" s="34">
        <v>1719926784000</v>
      </c>
      <c r="C3624" s="34">
        <f t="shared" si="168"/>
        <v>12.23550995970896</v>
      </c>
      <c r="D3624" s="34">
        <f t="shared" si="169"/>
        <v>40.645484290431341</v>
      </c>
    </row>
    <row r="3625" spans="1:4" x14ac:dyDescent="0.3">
      <c r="A3625">
        <f t="shared" si="170"/>
        <v>3623</v>
      </c>
      <c r="B3625" s="34">
        <v>1721868840000</v>
      </c>
      <c r="C3625" s="34">
        <f t="shared" si="168"/>
        <v>12.236000066842561</v>
      </c>
      <c r="D3625" s="34">
        <f t="shared" si="169"/>
        <v>40.647112391087951</v>
      </c>
    </row>
    <row r="3626" spans="1:4" x14ac:dyDescent="0.3">
      <c r="A3626">
        <f t="shared" si="170"/>
        <v>3624</v>
      </c>
      <c r="B3626" s="34">
        <v>1728000000000</v>
      </c>
      <c r="C3626" s="34">
        <f t="shared" si="168"/>
        <v>12.237543738142874</v>
      </c>
      <c r="D3626" s="34">
        <f t="shared" si="169"/>
        <v>40.652240356149733</v>
      </c>
    </row>
    <row r="3627" spans="1:4" x14ac:dyDescent="0.3">
      <c r="A3627">
        <f t="shared" si="170"/>
        <v>3625</v>
      </c>
      <c r="B3627" s="34">
        <v>1729951171875</v>
      </c>
      <c r="C3627" s="34">
        <f t="shared" si="168"/>
        <v>12.238033845276473</v>
      </c>
      <c r="D3627" s="34">
        <f t="shared" si="169"/>
        <v>40.653868456806343</v>
      </c>
    </row>
    <row r="3628" spans="1:4" x14ac:dyDescent="0.3">
      <c r="A3628">
        <f t="shared" si="170"/>
        <v>3626</v>
      </c>
      <c r="B3628" s="34">
        <v>1739461754880</v>
      </c>
      <c r="C3628" s="34">
        <f t="shared" si="168"/>
        <v>12.240414884462066</v>
      </c>
      <c r="D3628" s="34">
        <f t="shared" si="169"/>
        <v>40.661778097771986</v>
      </c>
    </row>
    <row r="3629" spans="1:4" x14ac:dyDescent="0.3">
      <c r="A3629">
        <f t="shared" si="170"/>
        <v>3627</v>
      </c>
      <c r="B3629" s="34">
        <v>1741425868800</v>
      </c>
      <c r="C3629" s="34">
        <f t="shared" si="168"/>
        <v>12.240904991595665</v>
      </c>
      <c r="D3629" s="34">
        <f t="shared" si="169"/>
        <v>40.663406198428596</v>
      </c>
    </row>
    <row r="3630" spans="1:4" x14ac:dyDescent="0.3">
      <c r="A3630">
        <f t="shared" si="170"/>
        <v>3628</v>
      </c>
      <c r="B3630" s="34">
        <v>1743392200500</v>
      </c>
      <c r="C3630" s="34">
        <f t="shared" si="168"/>
        <v>12.241395098729267</v>
      </c>
      <c r="D3630" s="34">
        <f t="shared" si="169"/>
        <v>40.665034299085214</v>
      </c>
    </row>
    <row r="3631" spans="1:4" x14ac:dyDescent="0.3">
      <c r="A3631">
        <f t="shared" si="170"/>
        <v>3629</v>
      </c>
      <c r="B3631" s="34">
        <v>1749600000000</v>
      </c>
      <c r="C3631" s="34">
        <f t="shared" si="168"/>
        <v>12.24293877002958</v>
      </c>
      <c r="D3631" s="34">
        <f t="shared" si="169"/>
        <v>40.670162264146995</v>
      </c>
    </row>
    <row r="3632" spans="1:4" x14ac:dyDescent="0.3">
      <c r="A3632">
        <f t="shared" si="170"/>
        <v>3630</v>
      </c>
      <c r="B3632" s="34">
        <v>1757812500000</v>
      </c>
      <c r="C3632" s="34">
        <f t="shared" si="168"/>
        <v>12.244972548463494</v>
      </c>
      <c r="D3632" s="34">
        <f t="shared" si="169"/>
        <v>40.676918329865387</v>
      </c>
    </row>
    <row r="3633" spans="1:4" x14ac:dyDescent="0.3">
      <c r="A3633">
        <f t="shared" si="170"/>
        <v>3631</v>
      </c>
      <c r="B3633" s="34">
        <v>1761205026816</v>
      </c>
      <c r="C3633" s="34">
        <f t="shared" si="168"/>
        <v>12.245809916348772</v>
      </c>
      <c r="D3633" s="34">
        <f t="shared" si="169"/>
        <v>40.679700005769256</v>
      </c>
    </row>
    <row r="3634" spans="1:4" x14ac:dyDescent="0.3">
      <c r="A3634">
        <f t="shared" si="170"/>
        <v>3632</v>
      </c>
      <c r="B3634" s="34">
        <v>1763193692160</v>
      </c>
      <c r="C3634" s="34">
        <f t="shared" si="168"/>
        <v>12.246300023482371</v>
      </c>
      <c r="D3634" s="34">
        <f t="shared" si="169"/>
        <v>40.681328106425866</v>
      </c>
    </row>
    <row r="3635" spans="1:4" x14ac:dyDescent="0.3">
      <c r="A3635">
        <f t="shared" si="170"/>
        <v>3633</v>
      </c>
      <c r="B3635" s="34">
        <v>1769472000000</v>
      </c>
      <c r="C3635" s="34">
        <f t="shared" si="168"/>
        <v>12.247843694782686</v>
      </c>
      <c r="D3635" s="34">
        <f t="shared" si="169"/>
        <v>40.686456071487648</v>
      </c>
    </row>
    <row r="3636" spans="1:4" x14ac:dyDescent="0.3">
      <c r="A3636">
        <f t="shared" si="170"/>
        <v>3634</v>
      </c>
      <c r="B3636" s="34">
        <v>1771470000000</v>
      </c>
      <c r="C3636" s="34">
        <f t="shared" si="168"/>
        <v>12.248333801916285</v>
      </c>
      <c r="D3636" s="34">
        <f t="shared" si="169"/>
        <v>40.688084172144258</v>
      </c>
    </row>
    <row r="3637" spans="1:4" x14ac:dyDescent="0.3">
      <c r="A3637">
        <f t="shared" si="170"/>
        <v>3635</v>
      </c>
      <c r="B3637" s="34">
        <v>1779785156250</v>
      </c>
      <c r="C3637" s="34">
        <f t="shared" si="168"/>
        <v>12.250367580350199</v>
      </c>
      <c r="D3637" s="34">
        <f t="shared" si="169"/>
        <v>40.69484023786265</v>
      </c>
    </row>
    <row r="3638" spans="1:4" x14ac:dyDescent="0.3">
      <c r="A3638">
        <f t="shared" si="170"/>
        <v>3636</v>
      </c>
      <c r="B3638" s="34">
        <v>1785233613312</v>
      </c>
      <c r="C3638" s="34">
        <f t="shared" si="168"/>
        <v>12.25169505536908</v>
      </c>
      <c r="D3638" s="34">
        <f t="shared" si="169"/>
        <v>40.699250014423129</v>
      </c>
    </row>
    <row r="3639" spans="1:4" x14ac:dyDescent="0.3">
      <c r="A3639">
        <f t="shared" si="170"/>
        <v>3637</v>
      </c>
      <c r="B3639" s="34">
        <v>1791590400000</v>
      </c>
      <c r="C3639" s="34">
        <f t="shared" si="168"/>
        <v>12.253238726669391</v>
      </c>
      <c r="D3639" s="34">
        <f t="shared" si="169"/>
        <v>40.704377979484903</v>
      </c>
    </row>
    <row r="3640" spans="1:4" x14ac:dyDescent="0.3">
      <c r="A3640">
        <f t="shared" si="170"/>
        <v>3638</v>
      </c>
      <c r="B3640" s="34">
        <v>1793613375000</v>
      </c>
      <c r="C3640" s="34">
        <f t="shared" si="168"/>
        <v>12.253728833802992</v>
      </c>
      <c r="D3640" s="34">
        <f t="shared" si="169"/>
        <v>40.70600608014152</v>
      </c>
    </row>
    <row r="3641" spans="1:4" x14ac:dyDescent="0.3">
      <c r="A3641">
        <f t="shared" si="170"/>
        <v>3639</v>
      </c>
      <c r="B3641" s="34">
        <v>1800000000000</v>
      </c>
      <c r="C3641" s="34">
        <f t="shared" si="168"/>
        <v>12.255272505103305</v>
      </c>
      <c r="D3641" s="34">
        <f t="shared" si="169"/>
        <v>40.711134045203295</v>
      </c>
    </row>
    <row r="3642" spans="1:4" x14ac:dyDescent="0.3">
      <c r="A3642">
        <f t="shared" si="170"/>
        <v>3640</v>
      </c>
      <c r="B3642" s="34">
        <v>1811939328000</v>
      </c>
      <c r="C3642" s="34">
        <f t="shared" si="168"/>
        <v>12.258143651422497</v>
      </c>
      <c r="D3642" s="34">
        <f t="shared" si="169"/>
        <v>40.720671786825555</v>
      </c>
    </row>
    <row r="3643" spans="1:4" x14ac:dyDescent="0.3">
      <c r="A3643">
        <f t="shared" si="170"/>
        <v>3641</v>
      </c>
      <c r="B3643" s="34">
        <v>1813985280000</v>
      </c>
      <c r="C3643" s="34">
        <f t="shared" si="168"/>
        <v>12.258633758556098</v>
      </c>
      <c r="D3643" s="34">
        <f t="shared" si="169"/>
        <v>40.722299887482173</v>
      </c>
    </row>
    <row r="3644" spans="1:4" x14ac:dyDescent="0.3">
      <c r="A3644">
        <f t="shared" si="170"/>
        <v>3642</v>
      </c>
      <c r="B3644" s="34">
        <v>1822500000000</v>
      </c>
      <c r="C3644" s="34">
        <f t="shared" si="168"/>
        <v>12.260667536990011</v>
      </c>
      <c r="D3644" s="34">
        <f t="shared" si="169"/>
        <v>40.729055953200564</v>
      </c>
    </row>
    <row r="3645" spans="1:4" x14ac:dyDescent="0.3">
      <c r="A3645">
        <f t="shared" si="170"/>
        <v>3643</v>
      </c>
      <c r="B3645" s="34">
        <v>1831054687500</v>
      </c>
      <c r="C3645" s="34">
        <f t="shared" si="168"/>
        <v>12.262701315423925</v>
      </c>
      <c r="D3645" s="34">
        <f t="shared" si="169"/>
        <v>40.735812018918956</v>
      </c>
    </row>
    <row r="3646" spans="1:4" x14ac:dyDescent="0.3">
      <c r="A3646">
        <f t="shared" si="170"/>
        <v>3644</v>
      </c>
      <c r="B3646" s="34">
        <v>1834588569600</v>
      </c>
      <c r="C3646" s="34">
        <f t="shared" si="168"/>
        <v>12.263538683309203</v>
      </c>
      <c r="D3646" s="34">
        <f t="shared" si="169"/>
        <v>40.738593694822818</v>
      </c>
    </row>
    <row r="3647" spans="1:4" x14ac:dyDescent="0.3">
      <c r="A3647">
        <f t="shared" si="170"/>
        <v>3645</v>
      </c>
      <c r="B3647" s="34">
        <v>1836660096000</v>
      </c>
      <c r="C3647" s="34">
        <f t="shared" si="168"/>
        <v>12.264028790442802</v>
      </c>
      <c r="D3647" s="34">
        <f t="shared" si="169"/>
        <v>40.740221795479428</v>
      </c>
    </row>
    <row r="3648" spans="1:4" x14ac:dyDescent="0.3">
      <c r="A3648">
        <f t="shared" si="170"/>
        <v>3646</v>
      </c>
      <c r="B3648" s="34">
        <v>1843200000000</v>
      </c>
      <c r="C3648" s="34">
        <f t="shared" si="168"/>
        <v>12.265572461743117</v>
      </c>
      <c r="D3648" s="34">
        <f t="shared" si="169"/>
        <v>40.74534976054121</v>
      </c>
    </row>
    <row r="3649" spans="1:4" x14ac:dyDescent="0.3">
      <c r="A3649">
        <f t="shared" si="170"/>
        <v>3647</v>
      </c>
      <c r="B3649" s="34">
        <v>1845281250000</v>
      </c>
      <c r="C3649" s="34">
        <f t="shared" si="168"/>
        <v>12.266062568876716</v>
      </c>
      <c r="D3649" s="34">
        <f t="shared" si="169"/>
        <v>40.74697786119782</v>
      </c>
    </row>
    <row r="3650" spans="1:4" x14ac:dyDescent="0.3">
      <c r="A3650">
        <f t="shared" si="170"/>
        <v>3648</v>
      </c>
      <c r="B3650" s="34">
        <v>1855425871872</v>
      </c>
      <c r="C3650" s="34">
        <f t="shared" si="168"/>
        <v>12.268443608062309</v>
      </c>
      <c r="D3650" s="34">
        <f t="shared" si="169"/>
        <v>40.75488750216347</v>
      </c>
    </row>
    <row r="3651" spans="1:4" x14ac:dyDescent="0.3">
      <c r="A3651">
        <f t="shared" si="170"/>
        <v>3649</v>
      </c>
      <c r="B3651" s="34">
        <v>1857520926720</v>
      </c>
      <c r="C3651" s="34">
        <f t="shared" si="168"/>
        <v>12.268933715195908</v>
      </c>
      <c r="D3651" s="34">
        <f t="shared" si="169"/>
        <v>40.75651560282008</v>
      </c>
    </row>
    <row r="3652" spans="1:4" x14ac:dyDescent="0.3">
      <c r="A3652">
        <f t="shared" si="170"/>
        <v>3650</v>
      </c>
      <c r="B3652" s="34">
        <v>1859618347200</v>
      </c>
      <c r="C3652" s="34">
        <f t="shared" ref="C3652:C3715" si="171">LOG(B3652,10)</f>
        <v>12.269423822329511</v>
      </c>
      <c r="D3652" s="34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4">
        <v>1866240000000</v>
      </c>
      <c r="C3653" s="34">
        <f t="shared" si="171"/>
        <v>12.270967493629824</v>
      </c>
      <c r="D3653" s="34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4">
        <v>1868347265625</v>
      </c>
      <c r="C3654" s="34">
        <f t="shared" si="171"/>
        <v>12.271457600763423</v>
      </c>
      <c r="D3654" s="34">
        <f t="shared" si="172"/>
        <v>40.76489976919509</v>
      </c>
    </row>
    <row r="3655" spans="1:4" x14ac:dyDescent="0.3">
      <c r="A3655">
        <f t="shared" si="173"/>
        <v>3653</v>
      </c>
      <c r="B3655" s="34">
        <v>1875000000000</v>
      </c>
      <c r="C3655" s="34">
        <f t="shared" si="171"/>
        <v>12.273001272063738</v>
      </c>
      <c r="D3655" s="34">
        <f t="shared" si="172"/>
        <v>40.770027734256871</v>
      </c>
    </row>
    <row r="3656" spans="1:4" x14ac:dyDescent="0.3">
      <c r="A3656">
        <f t="shared" si="173"/>
        <v>3654</v>
      </c>
      <c r="B3656" s="34">
        <v>1880739938304</v>
      </c>
      <c r="C3656" s="34">
        <f t="shared" si="171"/>
        <v>12.274328747082615</v>
      </c>
      <c r="D3656" s="34">
        <f t="shared" si="172"/>
        <v>40.774437510817343</v>
      </c>
    </row>
    <row r="3657" spans="1:4" x14ac:dyDescent="0.3">
      <c r="A3657">
        <f t="shared" si="173"/>
        <v>3655</v>
      </c>
      <c r="B3657" s="34">
        <v>1882863576540</v>
      </c>
      <c r="C3657" s="34">
        <f t="shared" si="171"/>
        <v>12.274818854216216</v>
      </c>
      <c r="D3657" s="34">
        <f t="shared" si="172"/>
        <v>40.776065611473953</v>
      </c>
    </row>
    <row r="3658" spans="1:4" x14ac:dyDescent="0.3">
      <c r="A3658">
        <f t="shared" si="173"/>
        <v>3656</v>
      </c>
      <c r="B3658" s="34">
        <v>1887436800000</v>
      </c>
      <c r="C3658" s="34">
        <f t="shared" si="171"/>
        <v>12.27587241838293</v>
      </c>
      <c r="D3658" s="34">
        <f t="shared" si="172"/>
        <v>40.779565475879124</v>
      </c>
    </row>
    <row r="3659" spans="1:4" x14ac:dyDescent="0.3">
      <c r="A3659">
        <f t="shared" si="173"/>
        <v>3657</v>
      </c>
      <c r="B3659" s="34">
        <v>1889568000000</v>
      </c>
      <c r="C3659" s="34">
        <f t="shared" si="171"/>
        <v>12.276362525516529</v>
      </c>
      <c r="D3659" s="34">
        <f t="shared" si="172"/>
        <v>40.781193576535735</v>
      </c>
    </row>
    <row r="3660" spans="1:4" x14ac:dyDescent="0.3">
      <c r="A3660">
        <f t="shared" si="173"/>
        <v>3658</v>
      </c>
      <c r="B3660" s="34">
        <v>1898437500000</v>
      </c>
      <c r="C3660" s="34">
        <f t="shared" si="171"/>
        <v>12.278396303950442</v>
      </c>
      <c r="D3660" s="34">
        <f t="shared" si="172"/>
        <v>40.787949642254127</v>
      </c>
    </row>
    <row r="3661" spans="1:4" x14ac:dyDescent="0.3">
      <c r="A3661">
        <f t="shared" si="173"/>
        <v>3659</v>
      </c>
      <c r="B3661" s="34">
        <v>1911029760000</v>
      </c>
      <c r="C3661" s="34">
        <f t="shared" si="171"/>
        <v>12.281267450269635</v>
      </c>
      <c r="D3661" s="34">
        <f t="shared" si="172"/>
        <v>40.797487383876387</v>
      </c>
    </row>
    <row r="3662" spans="1:4" x14ac:dyDescent="0.3">
      <c r="A3662">
        <f t="shared" si="173"/>
        <v>3660</v>
      </c>
      <c r="B3662" s="34">
        <v>1913187600000</v>
      </c>
      <c r="C3662" s="34">
        <f t="shared" si="171"/>
        <v>12.281757557403235</v>
      </c>
      <c r="D3662" s="34">
        <f t="shared" si="172"/>
        <v>40.799115484533004</v>
      </c>
    </row>
    <row r="3663" spans="1:4" x14ac:dyDescent="0.3">
      <c r="A3663">
        <f t="shared" si="173"/>
        <v>3661</v>
      </c>
      <c r="B3663" s="34">
        <v>1920000000000</v>
      </c>
      <c r="C3663" s="34">
        <f t="shared" si="171"/>
        <v>12.283301228703548</v>
      </c>
      <c r="D3663" s="34">
        <f t="shared" si="172"/>
        <v>40.804243449594779</v>
      </c>
    </row>
    <row r="3664" spans="1:4" x14ac:dyDescent="0.3">
      <c r="A3664">
        <f t="shared" si="173"/>
        <v>3662</v>
      </c>
      <c r="B3664" s="34">
        <v>1922167968750</v>
      </c>
      <c r="C3664" s="34">
        <f t="shared" si="171"/>
        <v>12.283791335837149</v>
      </c>
      <c r="D3664" s="34">
        <f t="shared" si="172"/>
        <v>40.805871550251396</v>
      </c>
    </row>
    <row r="3665" spans="1:4" x14ac:dyDescent="0.3">
      <c r="A3665">
        <f t="shared" si="173"/>
        <v>3663</v>
      </c>
      <c r="B3665" s="34">
        <v>1932735283200</v>
      </c>
      <c r="C3665" s="34">
        <f t="shared" si="171"/>
        <v>12.286172375022741</v>
      </c>
      <c r="D3665" s="34">
        <f t="shared" si="172"/>
        <v>40.813781191217039</v>
      </c>
    </row>
    <row r="3666" spans="1:4" x14ac:dyDescent="0.3">
      <c r="A3666">
        <f t="shared" si="173"/>
        <v>3664</v>
      </c>
      <c r="B3666" s="34">
        <v>1934917632000</v>
      </c>
      <c r="C3666" s="34">
        <f t="shared" si="171"/>
        <v>12.286662482156341</v>
      </c>
      <c r="D3666" s="34">
        <f t="shared" si="172"/>
        <v>40.81540929187365</v>
      </c>
    </row>
    <row r="3667" spans="1:4" x14ac:dyDescent="0.3">
      <c r="A3667">
        <f t="shared" si="173"/>
        <v>3665</v>
      </c>
      <c r="B3667" s="34">
        <v>1937102445000</v>
      </c>
      <c r="C3667" s="34">
        <f t="shared" si="171"/>
        <v>12.287152589289942</v>
      </c>
      <c r="D3667" s="34">
        <f t="shared" si="172"/>
        <v>40.81703739253026</v>
      </c>
    </row>
    <row r="3668" spans="1:4" x14ac:dyDescent="0.3">
      <c r="A3668">
        <f t="shared" si="173"/>
        <v>3666</v>
      </c>
      <c r="B3668" s="34">
        <v>1944000000000</v>
      </c>
      <c r="C3668" s="34">
        <f t="shared" si="171"/>
        <v>12.288696260590255</v>
      </c>
      <c r="D3668" s="34">
        <f t="shared" si="172"/>
        <v>40.822165357592041</v>
      </c>
    </row>
    <row r="3669" spans="1:4" x14ac:dyDescent="0.3">
      <c r="A3669">
        <f t="shared" si="173"/>
        <v>3667</v>
      </c>
      <c r="B3669" s="34">
        <v>1953125000000</v>
      </c>
      <c r="C3669" s="34">
        <f t="shared" si="171"/>
        <v>12.290730039024169</v>
      </c>
      <c r="D3669" s="34">
        <f t="shared" si="172"/>
        <v>40.828921423310433</v>
      </c>
    </row>
    <row r="3670" spans="1:4" x14ac:dyDescent="0.3">
      <c r="A3670">
        <f t="shared" si="173"/>
        <v>3668</v>
      </c>
      <c r="B3670" s="34">
        <v>1956894474240</v>
      </c>
      <c r="C3670" s="34">
        <f t="shared" si="171"/>
        <v>12.291567406909447</v>
      </c>
      <c r="D3670" s="34">
        <f t="shared" si="172"/>
        <v>40.831703099214302</v>
      </c>
    </row>
    <row r="3671" spans="1:4" x14ac:dyDescent="0.3">
      <c r="A3671">
        <f t="shared" si="173"/>
        <v>3669</v>
      </c>
      <c r="B3671" s="34">
        <v>1959104102400</v>
      </c>
      <c r="C3671" s="34">
        <f t="shared" si="171"/>
        <v>12.292057514043046</v>
      </c>
      <c r="D3671" s="34">
        <f t="shared" si="172"/>
        <v>40.833331199870912</v>
      </c>
    </row>
    <row r="3672" spans="1:4" x14ac:dyDescent="0.3">
      <c r="A3672">
        <f t="shared" si="173"/>
        <v>3670</v>
      </c>
      <c r="B3672" s="34">
        <v>1966080000000</v>
      </c>
      <c r="C3672" s="34">
        <f t="shared" si="171"/>
        <v>12.293601185343361</v>
      </c>
      <c r="D3672" s="34">
        <f t="shared" si="172"/>
        <v>40.838459164932694</v>
      </c>
    </row>
    <row r="3673" spans="1:4" x14ac:dyDescent="0.3">
      <c r="A3673">
        <f t="shared" si="173"/>
        <v>3671</v>
      </c>
      <c r="B3673" s="34">
        <v>1968300000000</v>
      </c>
      <c r="C3673" s="34">
        <f t="shared" si="171"/>
        <v>12.29409129247696</v>
      </c>
      <c r="D3673" s="34">
        <f t="shared" si="172"/>
        <v>40.840087265589304</v>
      </c>
    </row>
    <row r="3674" spans="1:4" x14ac:dyDescent="0.3">
      <c r="A3674">
        <f t="shared" si="173"/>
        <v>3672</v>
      </c>
      <c r="B3674" s="34">
        <v>1977539062500</v>
      </c>
      <c r="C3674" s="34">
        <f t="shared" si="171"/>
        <v>12.296125070910875</v>
      </c>
      <c r="D3674" s="34">
        <f t="shared" si="172"/>
        <v>40.846843331307703</v>
      </c>
    </row>
    <row r="3675" spans="1:4" x14ac:dyDescent="0.3">
      <c r="A3675">
        <f t="shared" si="173"/>
        <v>3673</v>
      </c>
      <c r="B3675" s="34">
        <v>1981355655168</v>
      </c>
      <c r="C3675" s="34">
        <f t="shared" si="171"/>
        <v>12.296962438796154</v>
      </c>
      <c r="D3675" s="34">
        <f t="shared" si="172"/>
        <v>40.849625007211564</v>
      </c>
    </row>
    <row r="3676" spans="1:4" x14ac:dyDescent="0.3">
      <c r="A3676">
        <f t="shared" si="173"/>
        <v>3674</v>
      </c>
      <c r="B3676" s="34">
        <v>1983592903680</v>
      </c>
      <c r="C3676" s="34">
        <f t="shared" si="171"/>
        <v>12.297452545929753</v>
      </c>
      <c r="D3676" s="34">
        <f t="shared" si="172"/>
        <v>40.851253107868175</v>
      </c>
    </row>
    <row r="3677" spans="1:4" x14ac:dyDescent="0.3">
      <c r="A3677">
        <f t="shared" si="173"/>
        <v>3675</v>
      </c>
      <c r="B3677" s="34">
        <v>1990656000000</v>
      </c>
      <c r="C3677" s="34">
        <f t="shared" si="171"/>
        <v>12.298996217230068</v>
      </c>
      <c r="D3677" s="34">
        <f t="shared" si="172"/>
        <v>40.856381072929956</v>
      </c>
    </row>
    <row r="3678" spans="1:4" x14ac:dyDescent="0.3">
      <c r="A3678">
        <f t="shared" si="173"/>
        <v>3676</v>
      </c>
      <c r="B3678" s="34">
        <v>1992903750000</v>
      </c>
      <c r="C3678" s="34">
        <f t="shared" si="171"/>
        <v>12.299486324363667</v>
      </c>
      <c r="D3678" s="34">
        <f t="shared" si="172"/>
        <v>40.858009173586566</v>
      </c>
    </row>
    <row r="3679" spans="1:4" x14ac:dyDescent="0.3">
      <c r="A3679">
        <f t="shared" si="173"/>
        <v>3677</v>
      </c>
      <c r="B3679" s="34">
        <v>2000000000000</v>
      </c>
      <c r="C3679" s="34">
        <f t="shared" si="171"/>
        <v>12.301029995663981</v>
      </c>
      <c r="D3679" s="34">
        <f t="shared" si="172"/>
        <v>40.863137138648348</v>
      </c>
    </row>
    <row r="3680" spans="1:4" x14ac:dyDescent="0.3">
      <c r="A3680">
        <f t="shared" si="173"/>
        <v>3678</v>
      </c>
      <c r="B3680" s="34">
        <v>2008387814976</v>
      </c>
      <c r="C3680" s="34">
        <f t="shared" si="171"/>
        <v>12.302847577816459</v>
      </c>
      <c r="D3680" s="34">
        <f t="shared" si="172"/>
        <v>40.869175015865437</v>
      </c>
    </row>
    <row r="3681" spans="1:4" x14ac:dyDescent="0.3">
      <c r="A3681">
        <f t="shared" si="173"/>
        <v>3679</v>
      </c>
      <c r="B3681" s="34">
        <v>2013265920000</v>
      </c>
      <c r="C3681" s="34">
        <f t="shared" si="171"/>
        <v>12.303901141983173</v>
      </c>
      <c r="D3681" s="34">
        <f t="shared" si="172"/>
        <v>40.872674880270608</v>
      </c>
    </row>
    <row r="3682" spans="1:4" x14ac:dyDescent="0.3">
      <c r="A3682">
        <f t="shared" si="173"/>
        <v>3680</v>
      </c>
      <c r="B3682" s="34">
        <v>2015539200000</v>
      </c>
      <c r="C3682" s="34">
        <f t="shared" si="171"/>
        <v>12.304391249116772</v>
      </c>
      <c r="D3682" s="34">
        <f t="shared" si="172"/>
        <v>40.874302980927219</v>
      </c>
    </row>
    <row r="3683" spans="1:4" x14ac:dyDescent="0.3">
      <c r="A3683">
        <f t="shared" si="173"/>
        <v>3681</v>
      </c>
      <c r="B3683" s="34">
        <v>2017815046875</v>
      </c>
      <c r="C3683" s="34">
        <f t="shared" si="171"/>
        <v>12.304881356250373</v>
      </c>
      <c r="D3683" s="34">
        <f t="shared" si="172"/>
        <v>40.875931081583836</v>
      </c>
    </row>
    <row r="3684" spans="1:4" x14ac:dyDescent="0.3">
      <c r="A3684">
        <f t="shared" si="173"/>
        <v>3682</v>
      </c>
      <c r="B3684" s="34">
        <v>2025000000000</v>
      </c>
      <c r="C3684" s="34">
        <f t="shared" si="171"/>
        <v>12.306425027550686</v>
      </c>
      <c r="D3684" s="34">
        <f t="shared" si="172"/>
        <v>40.881059046645611</v>
      </c>
    </row>
    <row r="3685" spans="1:4" x14ac:dyDescent="0.3">
      <c r="A3685">
        <f t="shared" si="173"/>
        <v>3683</v>
      </c>
      <c r="B3685" s="34">
        <v>2038431744000</v>
      </c>
      <c r="C3685" s="34">
        <f t="shared" si="171"/>
        <v>12.309296173869878</v>
      </c>
      <c r="D3685" s="34">
        <f t="shared" si="172"/>
        <v>40.890596788267871</v>
      </c>
    </row>
    <row r="3686" spans="1:4" x14ac:dyDescent="0.3">
      <c r="A3686">
        <f t="shared" si="173"/>
        <v>3684</v>
      </c>
      <c r="B3686" s="34">
        <v>2040733440000</v>
      </c>
      <c r="C3686" s="34">
        <f t="shared" si="171"/>
        <v>12.309786281003479</v>
      </c>
      <c r="D3686" s="34">
        <f t="shared" si="172"/>
        <v>40.892224888924481</v>
      </c>
    </row>
    <row r="3687" spans="1:4" x14ac:dyDescent="0.3">
      <c r="A3687">
        <f t="shared" si="173"/>
        <v>3685</v>
      </c>
      <c r="B3687" s="34">
        <v>2048000000000</v>
      </c>
      <c r="C3687" s="34">
        <f t="shared" si="171"/>
        <v>12.311329952303792</v>
      </c>
      <c r="D3687" s="34">
        <f t="shared" si="172"/>
        <v>40.897352853986263</v>
      </c>
    </row>
    <row r="3688" spans="1:4" x14ac:dyDescent="0.3">
      <c r="A3688">
        <f t="shared" si="173"/>
        <v>3686</v>
      </c>
      <c r="B3688" s="34">
        <v>2050312500000</v>
      </c>
      <c r="C3688" s="34">
        <f t="shared" si="171"/>
        <v>12.311820059437393</v>
      </c>
      <c r="D3688" s="34">
        <f t="shared" si="172"/>
        <v>40.898980954642873</v>
      </c>
    </row>
    <row r="3689" spans="1:4" x14ac:dyDescent="0.3">
      <c r="A3689">
        <f t="shared" si="173"/>
        <v>3687</v>
      </c>
      <c r="B3689" s="34">
        <v>2061584302080</v>
      </c>
      <c r="C3689" s="34">
        <f t="shared" si="171"/>
        <v>12.314201098622984</v>
      </c>
      <c r="D3689" s="34">
        <f t="shared" si="172"/>
        <v>40.906890595608516</v>
      </c>
    </row>
    <row r="3690" spans="1:4" x14ac:dyDescent="0.3">
      <c r="A3690">
        <f t="shared" si="173"/>
        <v>3688</v>
      </c>
      <c r="B3690" s="34">
        <v>2063912140800</v>
      </c>
      <c r="C3690" s="34">
        <f t="shared" si="171"/>
        <v>12.314691205756585</v>
      </c>
      <c r="D3690" s="34">
        <f t="shared" si="172"/>
        <v>40.908518696265133</v>
      </c>
    </row>
    <row r="3691" spans="1:4" x14ac:dyDescent="0.3">
      <c r="A3691">
        <f t="shared" si="173"/>
        <v>3689</v>
      </c>
      <c r="B3691" s="34">
        <v>2066242608000</v>
      </c>
      <c r="C3691" s="34">
        <f t="shared" si="171"/>
        <v>12.315181312890184</v>
      </c>
      <c r="D3691" s="34">
        <f t="shared" si="172"/>
        <v>40.910146796921744</v>
      </c>
    </row>
    <row r="3692" spans="1:4" x14ac:dyDescent="0.3">
      <c r="A3692">
        <f t="shared" si="173"/>
        <v>3690</v>
      </c>
      <c r="B3692" s="34">
        <v>2073600000000</v>
      </c>
      <c r="C3692" s="34">
        <f t="shared" si="171"/>
        <v>12.316724984190499</v>
      </c>
      <c r="D3692" s="34">
        <f t="shared" si="172"/>
        <v>40.915274761983525</v>
      </c>
    </row>
    <row r="3693" spans="1:4" x14ac:dyDescent="0.3">
      <c r="A3693">
        <f t="shared" si="173"/>
        <v>3691</v>
      </c>
      <c r="B3693" s="34">
        <v>2075941406250</v>
      </c>
      <c r="C3693" s="34">
        <f t="shared" si="171"/>
        <v>12.317215091324098</v>
      </c>
      <c r="D3693" s="34">
        <f t="shared" si="172"/>
        <v>40.916902862640136</v>
      </c>
    </row>
    <row r="3694" spans="1:4" x14ac:dyDescent="0.3">
      <c r="A3694">
        <f t="shared" si="173"/>
        <v>3692</v>
      </c>
      <c r="B3694" s="34">
        <v>2087354105856</v>
      </c>
      <c r="C3694" s="34">
        <f t="shared" si="171"/>
        <v>12.319596130509691</v>
      </c>
      <c r="D3694" s="34">
        <f t="shared" si="172"/>
        <v>40.924812503605786</v>
      </c>
    </row>
    <row r="3695" spans="1:4" x14ac:dyDescent="0.3">
      <c r="A3695">
        <f t="shared" si="173"/>
        <v>3693</v>
      </c>
      <c r="B3695" s="34">
        <v>2089711042560</v>
      </c>
      <c r="C3695" s="34">
        <f t="shared" si="171"/>
        <v>12.32008623764329</v>
      </c>
      <c r="D3695" s="34">
        <f t="shared" si="172"/>
        <v>40.926440604262389</v>
      </c>
    </row>
    <row r="3696" spans="1:4" x14ac:dyDescent="0.3">
      <c r="A3696">
        <f t="shared" si="173"/>
        <v>3694</v>
      </c>
      <c r="B3696" s="34">
        <v>2092070640600</v>
      </c>
      <c r="C3696" s="34">
        <f t="shared" si="171"/>
        <v>12.320576344776892</v>
      </c>
      <c r="D3696" s="34">
        <f t="shared" si="172"/>
        <v>40.928068704919006</v>
      </c>
    </row>
    <row r="3697" spans="1:4" x14ac:dyDescent="0.3">
      <c r="A3697">
        <f t="shared" si="173"/>
        <v>3695</v>
      </c>
      <c r="B3697" s="34">
        <v>2097152000000</v>
      </c>
      <c r="C3697" s="34">
        <f t="shared" si="171"/>
        <v>12.321629908943605</v>
      </c>
      <c r="D3697" s="34">
        <f t="shared" si="172"/>
        <v>40.931568569324178</v>
      </c>
    </row>
    <row r="3698" spans="1:4" x14ac:dyDescent="0.3">
      <c r="A3698">
        <f t="shared" si="173"/>
        <v>3696</v>
      </c>
      <c r="B3698" s="34">
        <v>2099520000000</v>
      </c>
      <c r="C3698" s="34">
        <f t="shared" si="171"/>
        <v>12.322120016077204</v>
      </c>
      <c r="D3698" s="34">
        <f t="shared" si="172"/>
        <v>40.933196669980788</v>
      </c>
    </row>
    <row r="3699" spans="1:4" x14ac:dyDescent="0.3">
      <c r="A3699">
        <f t="shared" si="173"/>
        <v>3697</v>
      </c>
      <c r="B3699" s="34">
        <v>2109375000000</v>
      </c>
      <c r="C3699" s="34">
        <f t="shared" si="171"/>
        <v>12.324153794511119</v>
      </c>
      <c r="D3699" s="34">
        <f t="shared" si="172"/>
        <v>40.93995273569918</v>
      </c>
    </row>
    <row r="3700" spans="1:4" x14ac:dyDescent="0.3">
      <c r="A3700">
        <f t="shared" si="173"/>
        <v>3698</v>
      </c>
      <c r="B3700" s="34">
        <v>2115832430592</v>
      </c>
      <c r="C3700" s="34">
        <f t="shared" si="171"/>
        <v>12.325481269529996</v>
      </c>
      <c r="D3700" s="34">
        <f t="shared" si="172"/>
        <v>40.944362512259659</v>
      </c>
    </row>
    <row r="3701" spans="1:4" x14ac:dyDescent="0.3">
      <c r="A3701">
        <f t="shared" si="173"/>
        <v>3699</v>
      </c>
      <c r="B3701" s="34">
        <v>2123366400000</v>
      </c>
      <c r="C3701" s="34">
        <f t="shared" si="171"/>
        <v>12.327024940830311</v>
      </c>
      <c r="D3701" s="34">
        <f t="shared" si="172"/>
        <v>40.94949047732144</v>
      </c>
    </row>
    <row r="3702" spans="1:4" x14ac:dyDescent="0.3">
      <c r="A3702">
        <f t="shared" si="173"/>
        <v>3700</v>
      </c>
      <c r="B3702" s="34">
        <v>2125764000000</v>
      </c>
      <c r="C3702" s="34">
        <f t="shared" si="171"/>
        <v>12.32751504796391</v>
      </c>
      <c r="D3702" s="34">
        <f t="shared" si="172"/>
        <v>40.95111857797805</v>
      </c>
    </row>
    <row r="3703" spans="1:4" x14ac:dyDescent="0.3">
      <c r="A3703">
        <f t="shared" si="173"/>
        <v>3701</v>
      </c>
      <c r="B3703" s="34">
        <v>2135742187500</v>
      </c>
      <c r="C3703" s="34">
        <f t="shared" si="171"/>
        <v>12.329548826397824</v>
      </c>
      <c r="D3703" s="34">
        <f t="shared" si="172"/>
        <v>40.957874643696442</v>
      </c>
    </row>
    <row r="3704" spans="1:4" x14ac:dyDescent="0.3">
      <c r="A3704">
        <f t="shared" si="173"/>
        <v>3702</v>
      </c>
      <c r="B3704" s="34">
        <v>2147483648000</v>
      </c>
      <c r="C3704" s="34">
        <f t="shared" si="171"/>
        <v>12.331929865583417</v>
      </c>
      <c r="D3704" s="34">
        <f t="shared" si="172"/>
        <v>40.965784284662092</v>
      </c>
    </row>
    <row r="3705" spans="1:4" x14ac:dyDescent="0.3">
      <c r="A3705">
        <f t="shared" si="173"/>
        <v>3703</v>
      </c>
      <c r="B3705" s="34">
        <v>2149908480000</v>
      </c>
      <c r="C3705" s="34">
        <f t="shared" si="171"/>
        <v>12.332419972717016</v>
      </c>
      <c r="D3705" s="34">
        <f t="shared" si="172"/>
        <v>40.967412385318703</v>
      </c>
    </row>
    <row r="3706" spans="1:4" x14ac:dyDescent="0.3">
      <c r="A3706">
        <f t="shared" si="173"/>
        <v>3704</v>
      </c>
      <c r="B3706" s="34">
        <v>2152336050000</v>
      </c>
      <c r="C3706" s="34">
        <f t="shared" si="171"/>
        <v>12.332910079850617</v>
      </c>
      <c r="D3706" s="34">
        <f t="shared" si="172"/>
        <v>40.969040485975313</v>
      </c>
    </row>
    <row r="3707" spans="1:4" x14ac:dyDescent="0.3">
      <c r="A3707">
        <f t="shared" si="173"/>
        <v>3705</v>
      </c>
      <c r="B3707" s="34">
        <v>2160000000000</v>
      </c>
      <c r="C3707" s="34">
        <f t="shared" si="171"/>
        <v>12.33445375115093</v>
      </c>
      <c r="D3707" s="34">
        <f t="shared" si="172"/>
        <v>40.974168451037094</v>
      </c>
    </row>
    <row r="3708" spans="1:4" x14ac:dyDescent="0.3">
      <c r="A3708">
        <f t="shared" si="173"/>
        <v>3706</v>
      </c>
      <c r="B3708" s="34">
        <v>2174327193600</v>
      </c>
      <c r="C3708" s="34">
        <f t="shared" si="171"/>
        <v>12.337324897470122</v>
      </c>
      <c r="D3708" s="34">
        <f t="shared" si="172"/>
        <v>40.983706192659348</v>
      </c>
    </row>
    <row r="3709" spans="1:4" x14ac:dyDescent="0.3">
      <c r="A3709">
        <f t="shared" si="173"/>
        <v>3707</v>
      </c>
      <c r="B3709" s="34">
        <v>2176782336000</v>
      </c>
      <c r="C3709" s="34">
        <f t="shared" si="171"/>
        <v>12.337815004603723</v>
      </c>
      <c r="D3709" s="34">
        <f t="shared" si="172"/>
        <v>40.985334293315965</v>
      </c>
    </row>
    <row r="3710" spans="1:4" x14ac:dyDescent="0.3">
      <c r="A3710">
        <f t="shared" si="173"/>
        <v>3708</v>
      </c>
      <c r="B3710" s="34">
        <v>2179240250625</v>
      </c>
      <c r="C3710" s="34">
        <f t="shared" si="171"/>
        <v>12.338305111737323</v>
      </c>
      <c r="D3710" s="34">
        <f t="shared" si="172"/>
        <v>40.986962393972576</v>
      </c>
    </row>
    <row r="3711" spans="1:4" x14ac:dyDescent="0.3">
      <c r="A3711">
        <f t="shared" si="173"/>
        <v>3709</v>
      </c>
      <c r="B3711" s="34">
        <v>2187000000000</v>
      </c>
      <c r="C3711" s="34">
        <f t="shared" si="171"/>
        <v>12.339848783037636</v>
      </c>
      <c r="D3711" s="34">
        <f t="shared" si="172"/>
        <v>40.992090359034357</v>
      </c>
    </row>
    <row r="3712" spans="1:4" x14ac:dyDescent="0.3">
      <c r="A3712">
        <f t="shared" si="173"/>
        <v>3710</v>
      </c>
      <c r="B3712" s="34">
        <v>2197265625000</v>
      </c>
      <c r="C3712" s="34">
        <f t="shared" si="171"/>
        <v>12.34188256147155</v>
      </c>
      <c r="D3712" s="34">
        <f t="shared" si="172"/>
        <v>40.998846424752749</v>
      </c>
    </row>
    <row r="3713" spans="1:4" x14ac:dyDescent="0.3">
      <c r="A3713">
        <f t="shared" si="173"/>
        <v>3711</v>
      </c>
      <c r="B3713" s="34">
        <v>2199023255552</v>
      </c>
      <c r="C3713" s="34">
        <f t="shared" si="171"/>
        <v>12.342229822223228</v>
      </c>
      <c r="D3713" s="34">
        <f t="shared" si="172"/>
        <v>41</v>
      </c>
    </row>
    <row r="3714" spans="1:4" x14ac:dyDescent="0.3">
      <c r="A3714">
        <f t="shared" si="173"/>
        <v>3712</v>
      </c>
      <c r="B3714" s="34">
        <v>2201506283520</v>
      </c>
      <c r="C3714" s="34">
        <f t="shared" si="171"/>
        <v>12.342719929356829</v>
      </c>
      <c r="D3714" s="34">
        <f t="shared" si="172"/>
        <v>41.00162810065661</v>
      </c>
    </row>
    <row r="3715" spans="1:4" x14ac:dyDescent="0.3">
      <c r="A3715">
        <f t="shared" si="173"/>
        <v>3713</v>
      </c>
      <c r="B3715" s="34">
        <v>2203992115200</v>
      </c>
      <c r="C3715" s="34">
        <f t="shared" si="171"/>
        <v>12.343210036490428</v>
      </c>
      <c r="D3715" s="34">
        <f t="shared" si="172"/>
        <v>41.003256201313221</v>
      </c>
    </row>
    <row r="3716" spans="1:4" x14ac:dyDescent="0.3">
      <c r="A3716">
        <f t="shared" si="173"/>
        <v>3714</v>
      </c>
      <c r="B3716" s="34">
        <v>2211840000000</v>
      </c>
      <c r="C3716" s="34">
        <f t="shared" ref="C3716:C3779" si="174">LOG(B3716,10)</f>
        <v>12.344753707790742</v>
      </c>
      <c r="D3716" s="34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4">
        <v>2214337500000</v>
      </c>
      <c r="C3717" s="34">
        <f t="shared" si="174"/>
        <v>12.345243814924341</v>
      </c>
      <c r="D3717" s="34">
        <f t="shared" si="175"/>
        <v>41.01001226703162</v>
      </c>
    </row>
    <row r="3718" spans="1:4" x14ac:dyDescent="0.3">
      <c r="A3718">
        <f t="shared" ref="A3718:A3781" si="176">A3717+1</f>
        <v>3716</v>
      </c>
      <c r="B3718" s="34">
        <v>2229025112064</v>
      </c>
      <c r="C3718" s="34">
        <f t="shared" si="174"/>
        <v>12.348114961243533</v>
      </c>
      <c r="D3718" s="34">
        <f t="shared" si="175"/>
        <v>41.019550008653873</v>
      </c>
    </row>
    <row r="3719" spans="1:4" x14ac:dyDescent="0.3">
      <c r="A3719">
        <f t="shared" si="176"/>
        <v>3717</v>
      </c>
      <c r="B3719" s="34">
        <v>2231542016640</v>
      </c>
      <c r="C3719" s="34">
        <f t="shared" si="174"/>
        <v>12.348605068377134</v>
      </c>
      <c r="D3719" s="34">
        <f t="shared" si="175"/>
        <v>41.02117810931049</v>
      </c>
    </row>
    <row r="3720" spans="1:4" x14ac:dyDescent="0.3">
      <c r="A3720">
        <f t="shared" si="176"/>
        <v>3718</v>
      </c>
      <c r="B3720" s="34">
        <v>2239488000000</v>
      </c>
      <c r="C3720" s="34">
        <f t="shared" si="174"/>
        <v>12.350148739677449</v>
      </c>
      <c r="D3720" s="34">
        <f t="shared" si="175"/>
        <v>41.026306074372272</v>
      </c>
    </row>
    <row r="3721" spans="1:4" x14ac:dyDescent="0.3">
      <c r="A3721">
        <f t="shared" si="176"/>
        <v>3719</v>
      </c>
      <c r="B3721" s="34">
        <v>2242016718750</v>
      </c>
      <c r="C3721" s="34">
        <f t="shared" si="174"/>
        <v>12.350638846811048</v>
      </c>
      <c r="D3721" s="34">
        <f t="shared" si="175"/>
        <v>41.027934175028882</v>
      </c>
    </row>
    <row r="3722" spans="1:4" x14ac:dyDescent="0.3">
      <c r="A3722">
        <f t="shared" si="176"/>
        <v>3720</v>
      </c>
      <c r="B3722" s="34">
        <v>2250000000000</v>
      </c>
      <c r="C3722" s="34">
        <f t="shared" si="174"/>
        <v>12.352182518111363</v>
      </c>
      <c r="D3722" s="34">
        <f t="shared" si="175"/>
        <v>41.033062140090664</v>
      </c>
    </row>
    <row r="3723" spans="1:4" x14ac:dyDescent="0.3">
      <c r="A3723">
        <f t="shared" si="176"/>
        <v>3721</v>
      </c>
      <c r="B3723" s="34">
        <v>2259436291848</v>
      </c>
      <c r="C3723" s="34">
        <f t="shared" si="174"/>
        <v>12.354000100263841</v>
      </c>
      <c r="D3723" s="34">
        <f t="shared" si="175"/>
        <v>41.039100017307746</v>
      </c>
    </row>
    <row r="3724" spans="1:4" x14ac:dyDescent="0.3">
      <c r="A3724">
        <f t="shared" si="176"/>
        <v>3722</v>
      </c>
      <c r="B3724" s="34">
        <v>2264924160000</v>
      </c>
      <c r="C3724" s="34">
        <f t="shared" si="174"/>
        <v>12.355053664430555</v>
      </c>
      <c r="D3724" s="34">
        <f t="shared" si="175"/>
        <v>41.042599881712924</v>
      </c>
    </row>
    <row r="3725" spans="1:4" x14ac:dyDescent="0.3">
      <c r="A3725">
        <f t="shared" si="176"/>
        <v>3723</v>
      </c>
      <c r="B3725" s="34">
        <v>2267481600000</v>
      </c>
      <c r="C3725" s="34">
        <f t="shared" si="174"/>
        <v>12.355543771564154</v>
      </c>
      <c r="D3725" s="34">
        <f t="shared" si="175"/>
        <v>41.044227982369527</v>
      </c>
    </row>
    <row r="3726" spans="1:4" x14ac:dyDescent="0.3">
      <c r="A3726">
        <f t="shared" si="176"/>
        <v>3724</v>
      </c>
      <c r="B3726" s="34">
        <v>2278125000000</v>
      </c>
      <c r="C3726" s="34">
        <f t="shared" si="174"/>
        <v>12.357577549998068</v>
      </c>
      <c r="D3726" s="34">
        <f t="shared" si="175"/>
        <v>41.050984048087926</v>
      </c>
    </row>
    <row r="3727" spans="1:4" x14ac:dyDescent="0.3">
      <c r="A3727">
        <f t="shared" si="176"/>
        <v>3725</v>
      </c>
      <c r="B3727" s="34">
        <v>2288818359375</v>
      </c>
      <c r="C3727" s="34">
        <f t="shared" si="174"/>
        <v>12.359611328431981</v>
      </c>
      <c r="D3727" s="34">
        <f t="shared" si="175"/>
        <v>41.057740113806318</v>
      </c>
    </row>
    <row r="3728" spans="1:4" x14ac:dyDescent="0.3">
      <c r="A3728">
        <f t="shared" si="176"/>
        <v>3726</v>
      </c>
      <c r="B3728" s="34">
        <v>2293235712000</v>
      </c>
      <c r="C3728" s="34">
        <f t="shared" si="174"/>
        <v>12.36044869631726</v>
      </c>
      <c r="D3728" s="34">
        <f t="shared" si="175"/>
        <v>41.06052178971018</v>
      </c>
    </row>
    <row r="3729" spans="1:4" x14ac:dyDescent="0.3">
      <c r="A3729">
        <f t="shared" si="176"/>
        <v>3727</v>
      </c>
      <c r="B3729" s="34">
        <v>2295825120000</v>
      </c>
      <c r="C3729" s="34">
        <f t="shared" si="174"/>
        <v>12.36093880345086</v>
      </c>
      <c r="D3729" s="34">
        <f t="shared" si="175"/>
        <v>41.062149890366797</v>
      </c>
    </row>
    <row r="3730" spans="1:4" x14ac:dyDescent="0.3">
      <c r="A3730">
        <f t="shared" si="176"/>
        <v>3728</v>
      </c>
      <c r="B3730" s="34">
        <v>2304000000000</v>
      </c>
      <c r="C3730" s="34">
        <f t="shared" si="174"/>
        <v>12.362482474751173</v>
      </c>
      <c r="D3730" s="34">
        <f t="shared" si="175"/>
        <v>41.067277855428571</v>
      </c>
    </row>
    <row r="3731" spans="1:4" x14ac:dyDescent="0.3">
      <c r="A3731">
        <f t="shared" si="176"/>
        <v>3729</v>
      </c>
      <c r="B3731" s="34">
        <v>2306601562500</v>
      </c>
      <c r="C3731" s="34">
        <f t="shared" si="174"/>
        <v>12.362972581884774</v>
      </c>
      <c r="D3731" s="34">
        <f t="shared" si="175"/>
        <v>41.068905956085189</v>
      </c>
    </row>
    <row r="3732" spans="1:4" x14ac:dyDescent="0.3">
      <c r="A3732">
        <f t="shared" si="176"/>
        <v>3730</v>
      </c>
      <c r="B3732" s="34">
        <v>2319282339840</v>
      </c>
      <c r="C3732" s="34">
        <f t="shared" si="174"/>
        <v>12.365353621070366</v>
      </c>
      <c r="D3732" s="34">
        <f t="shared" si="175"/>
        <v>41.076815597050832</v>
      </c>
    </row>
    <row r="3733" spans="1:4" x14ac:dyDescent="0.3">
      <c r="A3733">
        <f t="shared" si="176"/>
        <v>3731</v>
      </c>
      <c r="B3733" s="34">
        <v>2321901158400</v>
      </c>
      <c r="C3733" s="34">
        <f t="shared" si="174"/>
        <v>12.365843728203966</v>
      </c>
      <c r="D3733" s="34">
        <f t="shared" si="175"/>
        <v>41.078443697707442</v>
      </c>
    </row>
    <row r="3734" spans="1:4" x14ac:dyDescent="0.3">
      <c r="A3734">
        <f t="shared" si="176"/>
        <v>3732</v>
      </c>
      <c r="B3734" s="34">
        <v>2324522934000</v>
      </c>
      <c r="C3734" s="34">
        <f t="shared" si="174"/>
        <v>12.366333835337565</v>
      </c>
      <c r="D3734" s="34">
        <f t="shared" si="175"/>
        <v>41.080071798364052</v>
      </c>
    </row>
    <row r="3735" spans="1:4" x14ac:dyDescent="0.3">
      <c r="A3735">
        <f t="shared" si="176"/>
        <v>3733</v>
      </c>
      <c r="B3735" s="34">
        <v>2332800000000</v>
      </c>
      <c r="C3735" s="34">
        <f t="shared" si="174"/>
        <v>12.36787750663788</v>
      </c>
      <c r="D3735" s="34">
        <f t="shared" si="175"/>
        <v>41.085199763425841</v>
      </c>
    </row>
    <row r="3736" spans="1:4" x14ac:dyDescent="0.3">
      <c r="A3736">
        <f t="shared" si="176"/>
        <v>3734</v>
      </c>
      <c r="B3736" s="34">
        <v>2343750000000</v>
      </c>
      <c r="C3736" s="34">
        <f t="shared" si="174"/>
        <v>12.369911285071792</v>
      </c>
      <c r="D3736" s="34">
        <f t="shared" si="175"/>
        <v>41.091955829144233</v>
      </c>
    </row>
    <row r="3737" spans="1:4" x14ac:dyDescent="0.3">
      <c r="A3737">
        <f t="shared" si="176"/>
        <v>3735</v>
      </c>
      <c r="B3737" s="34">
        <v>2348273369088</v>
      </c>
      <c r="C3737" s="34">
        <f t="shared" si="174"/>
        <v>12.370748652957072</v>
      </c>
      <c r="D3737" s="34">
        <f t="shared" si="175"/>
        <v>41.094737505048094</v>
      </c>
    </row>
    <row r="3738" spans="1:4" x14ac:dyDescent="0.3">
      <c r="A3738">
        <f t="shared" si="176"/>
        <v>3736</v>
      </c>
      <c r="B3738" s="34">
        <v>2350924922880</v>
      </c>
      <c r="C3738" s="34">
        <f t="shared" si="174"/>
        <v>12.371238760090671</v>
      </c>
      <c r="D3738" s="34">
        <f t="shared" si="175"/>
        <v>41.096365605704705</v>
      </c>
    </row>
    <row r="3739" spans="1:4" x14ac:dyDescent="0.3">
      <c r="A3739">
        <f t="shared" si="176"/>
        <v>3737</v>
      </c>
      <c r="B3739" s="34">
        <v>2353579470675</v>
      </c>
      <c r="C3739" s="34">
        <f t="shared" si="174"/>
        <v>12.371728867224274</v>
      </c>
      <c r="D3739" s="34">
        <f t="shared" si="175"/>
        <v>41.097993706361322</v>
      </c>
    </row>
    <row r="3740" spans="1:4" x14ac:dyDescent="0.3">
      <c r="A3740">
        <f t="shared" si="176"/>
        <v>3738</v>
      </c>
      <c r="B3740" s="34">
        <v>2359296000000</v>
      </c>
      <c r="C3740" s="34">
        <f t="shared" si="174"/>
        <v>12.372782431390986</v>
      </c>
      <c r="D3740" s="34">
        <f t="shared" si="175"/>
        <v>41.101493570766486</v>
      </c>
    </row>
    <row r="3741" spans="1:4" x14ac:dyDescent="0.3">
      <c r="A3741">
        <f t="shared" si="176"/>
        <v>3739</v>
      </c>
      <c r="B3741" s="34">
        <v>2361960000000</v>
      </c>
      <c r="C3741" s="34">
        <f t="shared" si="174"/>
        <v>12.373272538524585</v>
      </c>
      <c r="D3741" s="34">
        <f t="shared" si="175"/>
        <v>41.103121671423096</v>
      </c>
    </row>
    <row r="3742" spans="1:4" x14ac:dyDescent="0.3">
      <c r="A3742">
        <f t="shared" si="176"/>
        <v>3740</v>
      </c>
      <c r="B3742" s="34">
        <v>2373046875000</v>
      </c>
      <c r="C3742" s="34">
        <f t="shared" si="174"/>
        <v>12.3753063169585</v>
      </c>
      <c r="D3742" s="34">
        <f t="shared" si="175"/>
        <v>41.109877737141495</v>
      </c>
    </row>
    <row r="3743" spans="1:4" x14ac:dyDescent="0.3">
      <c r="A3743">
        <f t="shared" si="176"/>
        <v>3741</v>
      </c>
      <c r="B3743" s="34">
        <v>2380311484416</v>
      </c>
      <c r="C3743" s="34">
        <f t="shared" si="174"/>
        <v>12.376633791977378</v>
      </c>
      <c r="D3743" s="34">
        <f t="shared" si="175"/>
        <v>41.114287513701967</v>
      </c>
    </row>
    <row r="3744" spans="1:4" x14ac:dyDescent="0.3">
      <c r="A3744">
        <f t="shared" si="176"/>
        <v>3742</v>
      </c>
      <c r="B3744" s="34">
        <v>2388787200000</v>
      </c>
      <c r="C3744" s="34">
        <f t="shared" si="174"/>
        <v>12.378177463277693</v>
      </c>
      <c r="D3744" s="34">
        <f t="shared" si="175"/>
        <v>41.119415478763756</v>
      </c>
    </row>
    <row r="3745" spans="1:4" x14ac:dyDescent="0.3">
      <c r="A3745">
        <f t="shared" si="176"/>
        <v>3743</v>
      </c>
      <c r="B3745" s="34">
        <v>2391484500000</v>
      </c>
      <c r="C3745" s="34">
        <f t="shared" si="174"/>
        <v>12.378667570411292</v>
      </c>
      <c r="D3745" s="34">
        <f t="shared" si="175"/>
        <v>41.121043579420359</v>
      </c>
    </row>
    <row r="3746" spans="1:4" x14ac:dyDescent="0.3">
      <c r="A3746">
        <f t="shared" si="176"/>
        <v>3744</v>
      </c>
      <c r="B3746" s="34">
        <v>2400000000000</v>
      </c>
      <c r="C3746" s="34">
        <f t="shared" si="174"/>
        <v>12.380211241711605</v>
      </c>
      <c r="D3746" s="34">
        <f t="shared" si="175"/>
        <v>41.126171544482148</v>
      </c>
    </row>
    <row r="3747" spans="1:4" x14ac:dyDescent="0.3">
      <c r="A3747">
        <f t="shared" si="176"/>
        <v>3745</v>
      </c>
      <c r="B3747" s="34">
        <v>2415919104000</v>
      </c>
      <c r="C3747" s="34">
        <f t="shared" si="174"/>
        <v>12.383082388030797</v>
      </c>
      <c r="D3747" s="34">
        <f t="shared" si="175"/>
        <v>41.135709286104401</v>
      </c>
    </row>
    <row r="3748" spans="1:4" x14ac:dyDescent="0.3">
      <c r="A3748">
        <f t="shared" si="176"/>
        <v>3746</v>
      </c>
      <c r="B3748" s="34">
        <v>2418647040000</v>
      </c>
      <c r="C3748" s="34">
        <f t="shared" si="174"/>
        <v>12.383572495164398</v>
      </c>
      <c r="D3748" s="34">
        <f t="shared" si="175"/>
        <v>41.137337386761011</v>
      </c>
    </row>
    <row r="3749" spans="1:4" x14ac:dyDescent="0.3">
      <c r="A3749">
        <f t="shared" si="176"/>
        <v>3747</v>
      </c>
      <c r="B3749" s="34">
        <v>2421378056250</v>
      </c>
      <c r="C3749" s="34">
        <f t="shared" si="174"/>
        <v>12.384062602297996</v>
      </c>
      <c r="D3749" s="34">
        <f t="shared" si="175"/>
        <v>41.138965487417622</v>
      </c>
    </row>
    <row r="3750" spans="1:4" x14ac:dyDescent="0.3">
      <c r="A3750">
        <f t="shared" si="176"/>
        <v>3748</v>
      </c>
      <c r="B3750" s="34">
        <v>2430000000000</v>
      </c>
      <c r="C3750" s="34">
        <f t="shared" si="174"/>
        <v>12.385606273598311</v>
      </c>
      <c r="D3750" s="34">
        <f t="shared" si="175"/>
        <v>41.144093452479403</v>
      </c>
    </row>
    <row r="3751" spans="1:4" x14ac:dyDescent="0.3">
      <c r="A3751">
        <f t="shared" si="176"/>
        <v>3749</v>
      </c>
      <c r="B3751" s="34">
        <v>2441406250000</v>
      </c>
      <c r="C3751" s="34">
        <f t="shared" si="174"/>
        <v>12.387640052032223</v>
      </c>
      <c r="D3751" s="34">
        <f t="shared" si="175"/>
        <v>41.150849518197795</v>
      </c>
    </row>
    <row r="3752" spans="1:4" x14ac:dyDescent="0.3">
      <c r="A3752">
        <f t="shared" si="176"/>
        <v>3750</v>
      </c>
      <c r="B3752" s="34">
        <v>2446118092800</v>
      </c>
      <c r="C3752" s="34">
        <f t="shared" si="174"/>
        <v>12.388477419917503</v>
      </c>
      <c r="D3752" s="34">
        <f t="shared" si="175"/>
        <v>41.153631194101663</v>
      </c>
    </row>
    <row r="3753" spans="1:4" x14ac:dyDescent="0.3">
      <c r="A3753">
        <f t="shared" si="176"/>
        <v>3751</v>
      </c>
      <c r="B3753" s="34">
        <v>2448880128000</v>
      </c>
      <c r="C3753" s="34">
        <f t="shared" si="174"/>
        <v>12.388967527051104</v>
      </c>
      <c r="D3753" s="34">
        <f t="shared" si="175"/>
        <v>41.155259294758274</v>
      </c>
    </row>
    <row r="3754" spans="1:4" x14ac:dyDescent="0.3">
      <c r="A3754">
        <f t="shared" si="176"/>
        <v>3752</v>
      </c>
      <c r="B3754" s="34">
        <v>2457600000000</v>
      </c>
      <c r="C3754" s="34">
        <f t="shared" si="174"/>
        <v>12.390511198351417</v>
      </c>
      <c r="D3754" s="34">
        <f t="shared" si="175"/>
        <v>41.160387259820055</v>
      </c>
    </row>
    <row r="3755" spans="1:4" x14ac:dyDescent="0.3">
      <c r="A3755">
        <f t="shared" si="176"/>
        <v>3753</v>
      </c>
      <c r="B3755" s="34">
        <v>2460375000000</v>
      </c>
      <c r="C3755" s="34">
        <f t="shared" si="174"/>
        <v>12.391001305485018</v>
      </c>
      <c r="D3755" s="34">
        <f t="shared" si="175"/>
        <v>41.162015360476673</v>
      </c>
    </row>
    <row r="3756" spans="1:4" x14ac:dyDescent="0.3">
      <c r="A3756">
        <f t="shared" si="176"/>
        <v>3754</v>
      </c>
      <c r="B3756" s="34">
        <v>2471923828125</v>
      </c>
      <c r="C3756" s="34">
        <f t="shared" si="174"/>
        <v>12.393035083918932</v>
      </c>
      <c r="D3756" s="34">
        <f t="shared" si="175"/>
        <v>41.168771426195065</v>
      </c>
    </row>
    <row r="3757" spans="1:4" x14ac:dyDescent="0.3">
      <c r="A3757">
        <f t="shared" si="176"/>
        <v>3755</v>
      </c>
      <c r="B3757" s="34">
        <v>2473901162496</v>
      </c>
      <c r="C3757" s="34">
        <f t="shared" si="174"/>
        <v>12.393382344670609</v>
      </c>
      <c r="D3757" s="34">
        <f t="shared" si="175"/>
        <v>41.169925001442309</v>
      </c>
    </row>
    <row r="3758" spans="1:4" x14ac:dyDescent="0.3">
      <c r="A3758">
        <f t="shared" si="176"/>
        <v>3756</v>
      </c>
      <c r="B3758" s="34">
        <v>2476694568960</v>
      </c>
      <c r="C3758" s="34">
        <f t="shared" si="174"/>
        <v>12.39387245180421</v>
      </c>
      <c r="D3758" s="34">
        <f t="shared" si="175"/>
        <v>41.171553102098926</v>
      </c>
    </row>
    <row r="3759" spans="1:4" x14ac:dyDescent="0.3">
      <c r="A3759">
        <f t="shared" si="176"/>
        <v>3757</v>
      </c>
      <c r="B3759" s="34">
        <v>2479491129600</v>
      </c>
      <c r="C3759" s="34">
        <f t="shared" si="174"/>
        <v>12.394362558937809</v>
      </c>
      <c r="D3759" s="34">
        <f t="shared" si="175"/>
        <v>41.173181202755536</v>
      </c>
    </row>
    <row r="3760" spans="1:4" x14ac:dyDescent="0.3">
      <c r="A3760">
        <f t="shared" si="176"/>
        <v>3758</v>
      </c>
      <c r="B3760" s="34">
        <v>2488320000000</v>
      </c>
      <c r="C3760" s="34">
        <f t="shared" si="174"/>
        <v>12.395906230238124</v>
      </c>
      <c r="D3760" s="34">
        <f t="shared" si="175"/>
        <v>41.178309167817318</v>
      </c>
    </row>
    <row r="3761" spans="1:4" x14ac:dyDescent="0.3">
      <c r="A3761">
        <f t="shared" si="176"/>
        <v>3759</v>
      </c>
      <c r="B3761" s="34">
        <v>2491129687500</v>
      </c>
      <c r="C3761" s="34">
        <f t="shared" si="174"/>
        <v>12.396396337371723</v>
      </c>
      <c r="D3761" s="34">
        <f t="shared" si="175"/>
        <v>41.179937268473928</v>
      </c>
    </row>
    <row r="3762" spans="1:4" x14ac:dyDescent="0.3">
      <c r="A3762">
        <f t="shared" si="176"/>
        <v>3760</v>
      </c>
      <c r="B3762" s="34">
        <v>2500000000000</v>
      </c>
      <c r="C3762" s="34">
        <f t="shared" si="174"/>
        <v>12.397940008672036</v>
      </c>
      <c r="D3762" s="34">
        <f t="shared" si="175"/>
        <v>41.18506523353571</v>
      </c>
    </row>
    <row r="3763" spans="1:4" x14ac:dyDescent="0.3">
      <c r="A3763">
        <f t="shared" si="176"/>
        <v>3761</v>
      </c>
      <c r="B3763" s="34">
        <v>2507653251072</v>
      </c>
      <c r="C3763" s="34">
        <f t="shared" si="174"/>
        <v>12.399267483690915</v>
      </c>
      <c r="D3763" s="34">
        <f t="shared" si="175"/>
        <v>41.189475010096189</v>
      </c>
    </row>
    <row r="3764" spans="1:4" x14ac:dyDescent="0.3">
      <c r="A3764">
        <f t="shared" si="176"/>
        <v>3762</v>
      </c>
      <c r="B3764" s="34">
        <v>2510484768720</v>
      </c>
      <c r="C3764" s="34">
        <f t="shared" si="174"/>
        <v>12.399757590824516</v>
      </c>
      <c r="D3764" s="34">
        <f t="shared" si="175"/>
        <v>41.191103110752799</v>
      </c>
    </row>
    <row r="3765" spans="1:4" x14ac:dyDescent="0.3">
      <c r="A3765">
        <f t="shared" si="176"/>
        <v>3763</v>
      </c>
      <c r="B3765" s="34">
        <v>2516582400000</v>
      </c>
      <c r="C3765" s="34">
        <f t="shared" si="174"/>
        <v>12.400811154991228</v>
      </c>
      <c r="D3765" s="34">
        <f t="shared" si="175"/>
        <v>41.19460297515797</v>
      </c>
    </row>
    <row r="3766" spans="1:4" x14ac:dyDescent="0.3">
      <c r="A3766">
        <f t="shared" si="176"/>
        <v>3764</v>
      </c>
      <c r="B3766" s="34">
        <v>2519424000000</v>
      </c>
      <c r="C3766" s="34">
        <f t="shared" si="174"/>
        <v>12.401301262124829</v>
      </c>
      <c r="D3766" s="34">
        <f t="shared" si="175"/>
        <v>41.19623107581458</v>
      </c>
    </row>
    <row r="3767" spans="1:4" x14ac:dyDescent="0.3">
      <c r="A3767">
        <f t="shared" si="176"/>
        <v>3765</v>
      </c>
      <c r="B3767" s="34">
        <v>2531250000000</v>
      </c>
      <c r="C3767" s="34">
        <f t="shared" si="174"/>
        <v>12.403335040558744</v>
      </c>
      <c r="D3767" s="34">
        <f t="shared" si="175"/>
        <v>41.202987141532979</v>
      </c>
    </row>
    <row r="3768" spans="1:4" x14ac:dyDescent="0.3">
      <c r="A3768">
        <f t="shared" si="176"/>
        <v>3766</v>
      </c>
      <c r="B3768" s="34">
        <v>2541865828329</v>
      </c>
      <c r="C3768" s="34">
        <f t="shared" si="174"/>
        <v>12.405152622711222</v>
      </c>
      <c r="D3768" s="34">
        <f t="shared" si="175"/>
        <v>41.209025018750062</v>
      </c>
    </row>
    <row r="3769" spans="1:4" x14ac:dyDescent="0.3">
      <c r="A3769">
        <f t="shared" si="176"/>
        <v>3767</v>
      </c>
      <c r="B3769" s="34">
        <v>2548039680000</v>
      </c>
      <c r="C3769" s="34">
        <f t="shared" si="174"/>
        <v>12.406206186877936</v>
      </c>
      <c r="D3769" s="34">
        <f t="shared" si="175"/>
        <v>41.212524883155233</v>
      </c>
    </row>
    <row r="3770" spans="1:4" x14ac:dyDescent="0.3">
      <c r="A3770">
        <f t="shared" si="176"/>
        <v>3768</v>
      </c>
      <c r="B3770" s="34">
        <v>2550916800000</v>
      </c>
      <c r="C3770" s="34">
        <f t="shared" si="174"/>
        <v>12.406696294011535</v>
      </c>
      <c r="D3770" s="34">
        <f t="shared" si="175"/>
        <v>41.214152983811843</v>
      </c>
    </row>
    <row r="3771" spans="1:4" x14ac:dyDescent="0.3">
      <c r="A3771">
        <f t="shared" si="176"/>
        <v>3769</v>
      </c>
      <c r="B3771" s="34">
        <v>2560000000000</v>
      </c>
      <c r="C3771" s="34">
        <f t="shared" si="174"/>
        <v>12.408239965311848</v>
      </c>
      <c r="D3771" s="34">
        <f t="shared" si="175"/>
        <v>41.219280948873624</v>
      </c>
    </row>
    <row r="3772" spans="1:4" x14ac:dyDescent="0.3">
      <c r="A3772">
        <f t="shared" si="176"/>
        <v>3770</v>
      </c>
      <c r="B3772" s="34">
        <v>2562890625000</v>
      </c>
      <c r="C3772" s="34">
        <f t="shared" si="174"/>
        <v>12.408730072445449</v>
      </c>
      <c r="D3772" s="34">
        <f t="shared" si="175"/>
        <v>41.220909049530235</v>
      </c>
    </row>
    <row r="3773" spans="1:4" x14ac:dyDescent="0.3">
      <c r="A3773">
        <f t="shared" si="176"/>
        <v>3771</v>
      </c>
      <c r="B3773" s="34">
        <v>2576980377600</v>
      </c>
      <c r="C3773" s="34">
        <f t="shared" si="174"/>
        <v>12.41111111163104</v>
      </c>
      <c r="D3773" s="34">
        <f t="shared" si="175"/>
        <v>41.228818690495885</v>
      </c>
    </row>
    <row r="3774" spans="1:4" x14ac:dyDescent="0.3">
      <c r="A3774">
        <f t="shared" si="176"/>
        <v>3772</v>
      </c>
      <c r="B3774" s="34">
        <v>2579890176000</v>
      </c>
      <c r="C3774" s="34">
        <f t="shared" si="174"/>
        <v>12.411601218764641</v>
      </c>
      <c r="D3774" s="34">
        <f t="shared" si="175"/>
        <v>41.230446791152495</v>
      </c>
    </row>
    <row r="3775" spans="1:4" x14ac:dyDescent="0.3">
      <c r="A3775">
        <f t="shared" si="176"/>
        <v>3773</v>
      </c>
      <c r="B3775" s="34">
        <v>2582803260000</v>
      </c>
      <c r="C3775" s="34">
        <f t="shared" si="174"/>
        <v>12.41209132589824</v>
      </c>
      <c r="D3775" s="34">
        <f t="shared" si="175"/>
        <v>41.232074891809106</v>
      </c>
    </row>
    <row r="3776" spans="1:4" x14ac:dyDescent="0.3">
      <c r="A3776">
        <f t="shared" si="176"/>
        <v>3774</v>
      </c>
      <c r="B3776" s="34">
        <v>2592000000000</v>
      </c>
      <c r="C3776" s="34">
        <f t="shared" si="174"/>
        <v>12.413634997198555</v>
      </c>
      <c r="D3776" s="34">
        <f t="shared" si="175"/>
        <v>41.237202856870887</v>
      </c>
    </row>
    <row r="3777" spans="1:4" x14ac:dyDescent="0.3">
      <c r="A3777">
        <f t="shared" si="176"/>
        <v>3775</v>
      </c>
      <c r="B3777" s="34">
        <v>2609192632320</v>
      </c>
      <c r="C3777" s="34">
        <f t="shared" si="174"/>
        <v>12.416506143517747</v>
      </c>
      <c r="D3777" s="34">
        <f t="shared" si="175"/>
        <v>41.24674059849314</v>
      </c>
    </row>
    <row r="3778" spans="1:4" x14ac:dyDescent="0.3">
      <c r="A3778">
        <f t="shared" si="176"/>
        <v>3776</v>
      </c>
      <c r="B3778" s="34">
        <v>2612138803200</v>
      </c>
      <c r="C3778" s="34">
        <f t="shared" si="174"/>
        <v>12.416996250651348</v>
      </c>
      <c r="D3778" s="34">
        <f t="shared" si="175"/>
        <v>41.248368699149758</v>
      </c>
    </row>
    <row r="3779" spans="1:4" x14ac:dyDescent="0.3">
      <c r="A3779">
        <f t="shared" si="176"/>
        <v>3777</v>
      </c>
      <c r="B3779" s="34">
        <v>2615088300750</v>
      </c>
      <c r="C3779" s="34">
        <f t="shared" si="174"/>
        <v>12.417486357784947</v>
      </c>
      <c r="D3779" s="34">
        <f t="shared" si="175"/>
        <v>41.249996799806368</v>
      </c>
    </row>
    <row r="3780" spans="1:4" x14ac:dyDescent="0.3">
      <c r="A3780">
        <f t="shared" si="176"/>
        <v>3778</v>
      </c>
      <c r="B3780" s="34">
        <v>2621440000000</v>
      </c>
      <c r="C3780" s="34">
        <f t="shared" ref="C3780:C3843" si="177">LOG(B3780,10)</f>
        <v>12.418539921951659</v>
      </c>
      <c r="D3780" s="34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4">
        <v>2624400000000</v>
      </c>
      <c r="C3781" s="34">
        <f t="shared" si="177"/>
        <v>12.419030029085262</v>
      </c>
      <c r="D3781" s="34">
        <f t="shared" si="178"/>
        <v>41.25512476486815</v>
      </c>
    </row>
    <row r="3782" spans="1:4" x14ac:dyDescent="0.3">
      <c r="A3782">
        <f t="shared" ref="A3782:A3845" si="179">A3781+1</f>
        <v>3780</v>
      </c>
      <c r="B3782" s="34">
        <v>2636718750000</v>
      </c>
      <c r="C3782" s="34">
        <f t="shared" si="177"/>
        <v>12.421063807519173</v>
      </c>
      <c r="D3782" s="34">
        <f t="shared" si="178"/>
        <v>41.261880830586541</v>
      </c>
    </row>
    <row r="3783" spans="1:4" x14ac:dyDescent="0.3">
      <c r="A3783">
        <f t="shared" si="179"/>
        <v>3781</v>
      </c>
      <c r="B3783" s="34">
        <v>2641807540224</v>
      </c>
      <c r="C3783" s="34">
        <f t="shared" si="177"/>
        <v>12.421901175404454</v>
      </c>
      <c r="D3783" s="34">
        <f t="shared" si="178"/>
        <v>41.26466250649041</v>
      </c>
    </row>
    <row r="3784" spans="1:4" x14ac:dyDescent="0.3">
      <c r="A3784">
        <f t="shared" si="179"/>
        <v>3782</v>
      </c>
      <c r="B3784" s="34">
        <v>2644790538240</v>
      </c>
      <c r="C3784" s="34">
        <f t="shared" si="177"/>
        <v>12.422391282538053</v>
      </c>
      <c r="D3784" s="34">
        <f t="shared" si="178"/>
        <v>41.26629060714702</v>
      </c>
    </row>
    <row r="3785" spans="1:4" x14ac:dyDescent="0.3">
      <c r="A3785">
        <f t="shared" si="179"/>
        <v>3783</v>
      </c>
      <c r="B3785" s="34">
        <v>2654208000000</v>
      </c>
      <c r="C3785" s="34">
        <f t="shared" si="177"/>
        <v>12.423934953838367</v>
      </c>
      <c r="D3785" s="34">
        <f t="shared" si="178"/>
        <v>41.271418572208802</v>
      </c>
    </row>
    <row r="3786" spans="1:4" x14ac:dyDescent="0.3">
      <c r="A3786">
        <f t="shared" si="179"/>
        <v>3784</v>
      </c>
      <c r="B3786" s="34">
        <v>2657205000000</v>
      </c>
      <c r="C3786" s="34">
        <f t="shared" si="177"/>
        <v>12.424425060971966</v>
      </c>
      <c r="D3786" s="34">
        <f t="shared" si="178"/>
        <v>41.273046672865412</v>
      </c>
    </row>
    <row r="3787" spans="1:4" x14ac:dyDescent="0.3">
      <c r="A3787">
        <f t="shared" si="179"/>
        <v>3785</v>
      </c>
      <c r="B3787" s="34">
        <v>2669677734375</v>
      </c>
      <c r="C3787" s="34">
        <f t="shared" si="177"/>
        <v>12.42645883940588</v>
      </c>
      <c r="D3787" s="34">
        <f t="shared" si="178"/>
        <v>41.279802738583804</v>
      </c>
    </row>
    <row r="3788" spans="1:4" x14ac:dyDescent="0.3">
      <c r="A3788">
        <f t="shared" si="179"/>
        <v>3786</v>
      </c>
      <c r="B3788" s="34">
        <v>2677850419968</v>
      </c>
      <c r="C3788" s="34">
        <f t="shared" si="177"/>
        <v>12.427786314424759</v>
      </c>
      <c r="D3788" s="34">
        <f t="shared" si="178"/>
        <v>41.284212515144283</v>
      </c>
    </row>
    <row r="3789" spans="1:4" x14ac:dyDescent="0.3">
      <c r="A3789">
        <f t="shared" si="179"/>
        <v>3787</v>
      </c>
      <c r="B3789" s="34">
        <v>2684354560000</v>
      </c>
      <c r="C3789" s="34">
        <f t="shared" si="177"/>
        <v>12.428839878591472</v>
      </c>
      <c r="D3789" s="34">
        <f t="shared" si="178"/>
        <v>41.287712379549447</v>
      </c>
    </row>
    <row r="3790" spans="1:4" x14ac:dyDescent="0.3">
      <c r="A3790">
        <f t="shared" si="179"/>
        <v>3788</v>
      </c>
      <c r="B3790" s="34">
        <v>2687385600000</v>
      </c>
      <c r="C3790" s="34">
        <f t="shared" si="177"/>
        <v>12.429329985725072</v>
      </c>
      <c r="D3790" s="34">
        <f t="shared" si="178"/>
        <v>41.289340480206057</v>
      </c>
    </row>
    <row r="3791" spans="1:4" x14ac:dyDescent="0.3">
      <c r="A3791">
        <f t="shared" si="179"/>
        <v>3789</v>
      </c>
      <c r="B3791" s="34">
        <v>2690420062500</v>
      </c>
      <c r="C3791" s="34">
        <f t="shared" si="177"/>
        <v>12.429820092858673</v>
      </c>
      <c r="D3791" s="34">
        <f t="shared" si="178"/>
        <v>41.290968580862675</v>
      </c>
    </row>
    <row r="3792" spans="1:4" x14ac:dyDescent="0.3">
      <c r="A3792">
        <f t="shared" si="179"/>
        <v>3790</v>
      </c>
      <c r="B3792" s="34">
        <v>2700000000000</v>
      </c>
      <c r="C3792" s="34">
        <f t="shared" si="177"/>
        <v>12.431363764158986</v>
      </c>
      <c r="D3792" s="34">
        <f t="shared" si="178"/>
        <v>41.296096545924456</v>
      </c>
    </row>
    <row r="3793" spans="1:4" x14ac:dyDescent="0.3">
      <c r="A3793">
        <f t="shared" si="179"/>
        <v>3791</v>
      </c>
      <c r="B3793" s="34">
        <v>2717908992000</v>
      </c>
      <c r="C3793" s="34">
        <f t="shared" si="177"/>
        <v>12.434234910478178</v>
      </c>
      <c r="D3793" s="34">
        <f t="shared" si="178"/>
        <v>41.305634287546717</v>
      </c>
    </row>
    <row r="3794" spans="1:4" x14ac:dyDescent="0.3">
      <c r="A3794">
        <f t="shared" si="179"/>
        <v>3792</v>
      </c>
      <c r="B3794" s="34">
        <v>2720977920000</v>
      </c>
      <c r="C3794" s="34">
        <f t="shared" si="177"/>
        <v>12.434725017611779</v>
      </c>
      <c r="D3794" s="34">
        <f t="shared" si="178"/>
        <v>41.307262388203327</v>
      </c>
    </row>
    <row r="3795" spans="1:4" x14ac:dyDescent="0.3">
      <c r="A3795">
        <f t="shared" si="179"/>
        <v>3793</v>
      </c>
      <c r="B3795" s="34">
        <v>2733750000000</v>
      </c>
      <c r="C3795" s="34">
        <f t="shared" si="177"/>
        <v>12.436758796045693</v>
      </c>
      <c r="D3795" s="34">
        <f t="shared" si="178"/>
        <v>41.314018453921719</v>
      </c>
    </row>
    <row r="3796" spans="1:4" x14ac:dyDescent="0.3">
      <c r="A3796">
        <f t="shared" si="179"/>
        <v>3794</v>
      </c>
      <c r="B3796" s="34">
        <v>2746582031250</v>
      </c>
      <c r="C3796" s="34">
        <f t="shared" si="177"/>
        <v>12.438792574479605</v>
      </c>
      <c r="D3796" s="34">
        <f t="shared" si="178"/>
        <v>41.320774519640111</v>
      </c>
    </row>
    <row r="3797" spans="1:4" x14ac:dyDescent="0.3">
      <c r="A3797">
        <f t="shared" si="179"/>
        <v>3795</v>
      </c>
      <c r="B3797" s="34">
        <v>2748779069440</v>
      </c>
      <c r="C3797" s="34">
        <f t="shared" si="177"/>
        <v>12.439139835231284</v>
      </c>
      <c r="D3797" s="34">
        <f t="shared" si="178"/>
        <v>41.321928094887362</v>
      </c>
    </row>
    <row r="3798" spans="1:4" x14ac:dyDescent="0.3">
      <c r="A3798">
        <f t="shared" si="179"/>
        <v>3796</v>
      </c>
      <c r="B3798" s="34">
        <v>2751882854400</v>
      </c>
      <c r="C3798" s="34">
        <f t="shared" si="177"/>
        <v>12.439629942364885</v>
      </c>
      <c r="D3798" s="34">
        <f t="shared" si="178"/>
        <v>41.323556195543972</v>
      </c>
    </row>
    <row r="3799" spans="1:4" x14ac:dyDescent="0.3">
      <c r="A3799">
        <f t="shared" si="179"/>
        <v>3797</v>
      </c>
      <c r="B3799" s="34">
        <v>2754990144000</v>
      </c>
      <c r="C3799" s="34">
        <f t="shared" si="177"/>
        <v>12.440120049498486</v>
      </c>
      <c r="D3799" s="34">
        <f t="shared" si="178"/>
        <v>41.32518429620059</v>
      </c>
    </row>
    <row r="3800" spans="1:4" x14ac:dyDescent="0.3">
      <c r="A3800">
        <f t="shared" si="179"/>
        <v>3798</v>
      </c>
      <c r="B3800" s="34">
        <v>2764800000000</v>
      </c>
      <c r="C3800" s="34">
        <f t="shared" si="177"/>
        <v>12.441663720798799</v>
      </c>
      <c r="D3800" s="34">
        <f t="shared" si="178"/>
        <v>41.330312261262364</v>
      </c>
    </row>
    <row r="3801" spans="1:4" x14ac:dyDescent="0.3">
      <c r="A3801">
        <f t="shared" si="179"/>
        <v>3799</v>
      </c>
      <c r="B3801" s="34">
        <v>2767921875000</v>
      </c>
      <c r="C3801" s="34">
        <f t="shared" si="177"/>
        <v>12.442153827932399</v>
      </c>
      <c r="D3801" s="34">
        <f t="shared" si="178"/>
        <v>41.331940361918981</v>
      </c>
    </row>
    <row r="3802" spans="1:4" x14ac:dyDescent="0.3">
      <c r="A3802">
        <f t="shared" si="179"/>
        <v>3800</v>
      </c>
      <c r="B3802" s="34">
        <v>2783138807808</v>
      </c>
      <c r="C3802" s="34">
        <f t="shared" si="177"/>
        <v>12.444534867117991</v>
      </c>
      <c r="D3802" s="34">
        <f t="shared" si="178"/>
        <v>41.339850002884624</v>
      </c>
    </row>
    <row r="3803" spans="1:4" x14ac:dyDescent="0.3">
      <c r="A3803">
        <f t="shared" si="179"/>
        <v>3801</v>
      </c>
      <c r="B3803" s="34">
        <v>2786281390080</v>
      </c>
      <c r="C3803" s="34">
        <f t="shared" si="177"/>
        <v>12.445024974251591</v>
      </c>
      <c r="D3803" s="34">
        <f t="shared" si="178"/>
        <v>41.341478103541242</v>
      </c>
    </row>
    <row r="3804" spans="1:4" x14ac:dyDescent="0.3">
      <c r="A3804">
        <f t="shared" si="179"/>
        <v>3802</v>
      </c>
      <c r="B3804" s="34">
        <v>2789427520800</v>
      </c>
      <c r="C3804" s="34">
        <f t="shared" si="177"/>
        <v>12.44551508138519</v>
      </c>
      <c r="D3804" s="34">
        <f t="shared" si="178"/>
        <v>41.343106204197852</v>
      </c>
    </row>
    <row r="3805" spans="1:4" x14ac:dyDescent="0.3">
      <c r="A3805">
        <f t="shared" si="179"/>
        <v>3803</v>
      </c>
      <c r="B3805" s="34">
        <v>2799360000000</v>
      </c>
      <c r="C3805" s="34">
        <f t="shared" si="177"/>
        <v>12.447058752685505</v>
      </c>
      <c r="D3805" s="34">
        <f t="shared" si="178"/>
        <v>41.348234169259634</v>
      </c>
    </row>
    <row r="3806" spans="1:4" x14ac:dyDescent="0.3">
      <c r="A3806">
        <f t="shared" si="179"/>
        <v>3804</v>
      </c>
      <c r="B3806" s="34">
        <v>2812500000000</v>
      </c>
      <c r="C3806" s="34">
        <f t="shared" si="177"/>
        <v>12.449092531119417</v>
      </c>
      <c r="D3806" s="34">
        <f t="shared" si="178"/>
        <v>41.354990234978025</v>
      </c>
    </row>
    <row r="3807" spans="1:4" x14ac:dyDescent="0.3">
      <c r="A3807">
        <f t="shared" si="179"/>
        <v>3805</v>
      </c>
      <c r="B3807" s="34">
        <v>2821109907456</v>
      </c>
      <c r="C3807" s="34">
        <f t="shared" si="177"/>
        <v>12.450420006138296</v>
      </c>
      <c r="D3807" s="34">
        <f t="shared" si="178"/>
        <v>41.359400011538497</v>
      </c>
    </row>
    <row r="3808" spans="1:4" x14ac:dyDescent="0.3">
      <c r="A3808">
        <f t="shared" si="179"/>
        <v>3806</v>
      </c>
      <c r="B3808" s="34">
        <v>2824295364810</v>
      </c>
      <c r="C3808" s="34">
        <f t="shared" si="177"/>
        <v>12.450910113271897</v>
      </c>
      <c r="D3808" s="34">
        <f t="shared" si="178"/>
        <v>41.361028112195115</v>
      </c>
    </row>
    <row r="3809" spans="1:4" x14ac:dyDescent="0.3">
      <c r="A3809">
        <f t="shared" si="179"/>
        <v>3807</v>
      </c>
      <c r="B3809" s="34">
        <v>2831155200000</v>
      </c>
      <c r="C3809" s="34">
        <f t="shared" si="177"/>
        <v>12.451963677438609</v>
      </c>
      <c r="D3809" s="34">
        <f t="shared" si="178"/>
        <v>41.364527976600279</v>
      </c>
    </row>
    <row r="3810" spans="1:4" x14ac:dyDescent="0.3">
      <c r="A3810">
        <f t="shared" si="179"/>
        <v>3808</v>
      </c>
      <c r="B3810" s="34">
        <v>2834352000000</v>
      </c>
      <c r="C3810" s="34">
        <f t="shared" si="177"/>
        <v>12.45245378457221</v>
      </c>
      <c r="D3810" s="34">
        <f t="shared" si="178"/>
        <v>41.366156077256889</v>
      </c>
    </row>
    <row r="3811" spans="1:4" x14ac:dyDescent="0.3">
      <c r="A3811">
        <f t="shared" si="179"/>
        <v>3809</v>
      </c>
      <c r="B3811" s="34">
        <v>2847656250000</v>
      </c>
      <c r="C3811" s="34">
        <f t="shared" si="177"/>
        <v>12.454487563006124</v>
      </c>
      <c r="D3811" s="34">
        <f t="shared" si="178"/>
        <v>41.372912142975281</v>
      </c>
    </row>
    <row r="3812" spans="1:4" x14ac:dyDescent="0.3">
      <c r="A3812">
        <f t="shared" si="179"/>
        <v>3810</v>
      </c>
      <c r="B3812" s="34">
        <v>2866544640000</v>
      </c>
      <c r="C3812" s="34">
        <f t="shared" si="177"/>
        <v>12.457358709325316</v>
      </c>
      <c r="D3812" s="34">
        <f t="shared" si="178"/>
        <v>41.382449884597541</v>
      </c>
    </row>
    <row r="3813" spans="1:4" x14ac:dyDescent="0.3">
      <c r="A3813">
        <f t="shared" si="179"/>
        <v>3811</v>
      </c>
      <c r="B3813" s="34">
        <v>2869781400000</v>
      </c>
      <c r="C3813" s="34">
        <f t="shared" si="177"/>
        <v>12.457848816458917</v>
      </c>
      <c r="D3813" s="34">
        <f t="shared" si="178"/>
        <v>41.384077985254159</v>
      </c>
    </row>
    <row r="3814" spans="1:4" x14ac:dyDescent="0.3">
      <c r="A3814">
        <f t="shared" si="179"/>
        <v>3812</v>
      </c>
      <c r="B3814" s="34">
        <v>2880000000000</v>
      </c>
      <c r="C3814" s="34">
        <f t="shared" si="177"/>
        <v>12.45939248775923</v>
      </c>
      <c r="D3814" s="34">
        <f t="shared" si="178"/>
        <v>41.38920595031594</v>
      </c>
    </row>
    <row r="3815" spans="1:4" x14ac:dyDescent="0.3">
      <c r="A3815">
        <f t="shared" si="179"/>
        <v>3813</v>
      </c>
      <c r="B3815" s="34">
        <v>2883251953125</v>
      </c>
      <c r="C3815" s="34">
        <f t="shared" si="177"/>
        <v>12.45988259489283</v>
      </c>
      <c r="D3815" s="34">
        <f t="shared" si="178"/>
        <v>41.390834050972551</v>
      </c>
    </row>
    <row r="3816" spans="1:4" x14ac:dyDescent="0.3">
      <c r="A3816">
        <f t="shared" si="179"/>
        <v>3814</v>
      </c>
      <c r="B3816" s="34">
        <v>2899102924800</v>
      </c>
      <c r="C3816" s="34">
        <f t="shared" si="177"/>
        <v>12.462263634078422</v>
      </c>
      <c r="D3816" s="34">
        <f t="shared" si="178"/>
        <v>41.398743691938193</v>
      </c>
    </row>
    <row r="3817" spans="1:4" x14ac:dyDescent="0.3">
      <c r="A3817">
        <f t="shared" si="179"/>
        <v>3815</v>
      </c>
      <c r="B3817" s="34">
        <v>2902376448000</v>
      </c>
      <c r="C3817" s="34">
        <f t="shared" si="177"/>
        <v>12.462753741212023</v>
      </c>
      <c r="D3817" s="34">
        <f t="shared" si="178"/>
        <v>41.400371792594804</v>
      </c>
    </row>
    <row r="3818" spans="1:4" x14ac:dyDescent="0.3">
      <c r="A3818">
        <f t="shared" si="179"/>
        <v>3816</v>
      </c>
      <c r="B3818" s="34">
        <v>2905653667500</v>
      </c>
      <c r="C3818" s="34">
        <f t="shared" si="177"/>
        <v>12.463243848345622</v>
      </c>
      <c r="D3818" s="34">
        <f t="shared" si="178"/>
        <v>41.401999893251414</v>
      </c>
    </row>
    <row r="3819" spans="1:4" x14ac:dyDescent="0.3">
      <c r="A3819">
        <f t="shared" si="179"/>
        <v>3817</v>
      </c>
      <c r="B3819" s="34">
        <v>2916000000000</v>
      </c>
      <c r="C3819" s="34">
        <f t="shared" si="177"/>
        <v>12.464787519645936</v>
      </c>
      <c r="D3819" s="34">
        <f t="shared" si="178"/>
        <v>41.407127858313196</v>
      </c>
    </row>
    <row r="3820" spans="1:4" x14ac:dyDescent="0.3">
      <c r="A3820">
        <f t="shared" si="179"/>
        <v>3818</v>
      </c>
      <c r="B3820" s="34">
        <v>2929687500000</v>
      </c>
      <c r="C3820" s="34">
        <f t="shared" si="177"/>
        <v>12.466821298079848</v>
      </c>
      <c r="D3820" s="34">
        <f t="shared" si="178"/>
        <v>41.413883924031595</v>
      </c>
    </row>
    <row r="3821" spans="1:4" x14ac:dyDescent="0.3">
      <c r="A3821">
        <f t="shared" si="179"/>
        <v>3819</v>
      </c>
      <c r="B3821" s="34">
        <v>2935341711360</v>
      </c>
      <c r="C3821" s="34">
        <f t="shared" si="177"/>
        <v>12.467658665965129</v>
      </c>
      <c r="D3821" s="34">
        <f t="shared" si="178"/>
        <v>41.416665599935456</v>
      </c>
    </row>
    <row r="3822" spans="1:4" x14ac:dyDescent="0.3">
      <c r="A3822">
        <f t="shared" si="179"/>
        <v>3820</v>
      </c>
      <c r="B3822" s="34">
        <v>2938656153600</v>
      </c>
      <c r="C3822" s="34">
        <f t="shared" si="177"/>
        <v>12.468148773098729</v>
      </c>
      <c r="D3822" s="34">
        <f t="shared" si="178"/>
        <v>41.418293700592073</v>
      </c>
    </row>
    <row r="3823" spans="1:4" x14ac:dyDescent="0.3">
      <c r="A3823">
        <f t="shared" si="179"/>
        <v>3821</v>
      </c>
      <c r="B3823" s="34">
        <v>2949120000000</v>
      </c>
      <c r="C3823" s="34">
        <f t="shared" si="177"/>
        <v>12.46969244439904</v>
      </c>
      <c r="D3823" s="34">
        <f t="shared" si="178"/>
        <v>41.423421665653848</v>
      </c>
    </row>
    <row r="3824" spans="1:4" x14ac:dyDescent="0.3">
      <c r="A3824">
        <f t="shared" si="179"/>
        <v>3822</v>
      </c>
      <c r="B3824" s="34">
        <v>2952450000000</v>
      </c>
      <c r="C3824" s="34">
        <f t="shared" si="177"/>
        <v>12.470182551532643</v>
      </c>
      <c r="D3824" s="34">
        <f t="shared" si="178"/>
        <v>41.425049766310465</v>
      </c>
    </row>
    <row r="3825" spans="1:4" x14ac:dyDescent="0.3">
      <c r="A3825">
        <f t="shared" si="179"/>
        <v>3823</v>
      </c>
      <c r="B3825" s="34">
        <v>2966308593750</v>
      </c>
      <c r="C3825" s="34">
        <f t="shared" si="177"/>
        <v>12.472216329966555</v>
      </c>
      <c r="D3825" s="34">
        <f t="shared" si="178"/>
        <v>41.431805832028857</v>
      </c>
    </row>
    <row r="3826" spans="1:4" x14ac:dyDescent="0.3">
      <c r="A3826">
        <f t="shared" si="179"/>
        <v>3824</v>
      </c>
      <c r="B3826" s="34">
        <v>2972033482752</v>
      </c>
      <c r="C3826" s="34">
        <f t="shared" si="177"/>
        <v>12.473053697851835</v>
      </c>
      <c r="D3826" s="34">
        <f t="shared" si="178"/>
        <v>41.434587507932719</v>
      </c>
    </row>
    <row r="3827" spans="1:4" x14ac:dyDescent="0.3">
      <c r="A3827">
        <f t="shared" si="179"/>
        <v>3825</v>
      </c>
      <c r="B3827" s="34">
        <v>2975389355520</v>
      </c>
      <c r="C3827" s="34">
        <f t="shared" si="177"/>
        <v>12.473543804985434</v>
      </c>
      <c r="D3827" s="34">
        <f t="shared" si="178"/>
        <v>41.436215608589329</v>
      </c>
    </row>
    <row r="3828" spans="1:4" x14ac:dyDescent="0.3">
      <c r="A3828">
        <f t="shared" si="179"/>
        <v>3826</v>
      </c>
      <c r="B3828" s="34">
        <v>2985984000000</v>
      </c>
      <c r="C3828" s="34">
        <f t="shared" si="177"/>
        <v>12.475087476285749</v>
      </c>
      <c r="D3828" s="34">
        <f t="shared" si="178"/>
        <v>41.44134357365111</v>
      </c>
    </row>
    <row r="3829" spans="1:4" x14ac:dyDescent="0.3">
      <c r="A3829">
        <f t="shared" si="179"/>
        <v>3827</v>
      </c>
      <c r="B3829" s="34">
        <v>2989355625000</v>
      </c>
      <c r="C3829" s="34">
        <f t="shared" si="177"/>
        <v>12.475577583419348</v>
      </c>
      <c r="D3829" s="34">
        <f t="shared" si="178"/>
        <v>41.442971674307721</v>
      </c>
    </row>
    <row r="3830" spans="1:4" x14ac:dyDescent="0.3">
      <c r="A3830">
        <f t="shared" si="179"/>
        <v>3828</v>
      </c>
      <c r="B3830" s="34">
        <v>3000000000000</v>
      </c>
      <c r="C3830" s="34">
        <f t="shared" si="177"/>
        <v>12.477121254719661</v>
      </c>
      <c r="D3830" s="34">
        <f t="shared" si="178"/>
        <v>41.448099639369509</v>
      </c>
    </row>
    <row r="3831" spans="1:4" x14ac:dyDescent="0.3">
      <c r="A3831">
        <f t="shared" si="179"/>
        <v>3829</v>
      </c>
      <c r="B3831" s="34">
        <v>3012581722464</v>
      </c>
      <c r="C3831" s="34">
        <f t="shared" si="177"/>
        <v>12.478938836872141</v>
      </c>
      <c r="D3831" s="34">
        <f t="shared" si="178"/>
        <v>41.454137516586599</v>
      </c>
    </row>
    <row r="3832" spans="1:4" x14ac:dyDescent="0.3">
      <c r="A3832">
        <f t="shared" si="179"/>
        <v>3830</v>
      </c>
      <c r="B3832" s="34">
        <v>3019898880000</v>
      </c>
      <c r="C3832" s="34">
        <f t="shared" si="177"/>
        <v>12.479992401038853</v>
      </c>
      <c r="D3832" s="34">
        <f t="shared" si="178"/>
        <v>41.457637380991763</v>
      </c>
    </row>
    <row r="3833" spans="1:4" x14ac:dyDescent="0.3">
      <c r="A3833">
        <f t="shared" si="179"/>
        <v>3831</v>
      </c>
      <c r="B3833" s="34">
        <v>3023308800000</v>
      </c>
      <c r="C3833" s="34">
        <f t="shared" si="177"/>
        <v>12.480482508172454</v>
      </c>
      <c r="D3833" s="34">
        <f t="shared" si="178"/>
        <v>41.459265481648373</v>
      </c>
    </row>
    <row r="3834" spans="1:4" x14ac:dyDescent="0.3">
      <c r="A3834">
        <f t="shared" si="179"/>
        <v>3832</v>
      </c>
      <c r="B3834" s="34">
        <v>3037500000000</v>
      </c>
      <c r="C3834" s="34">
        <f t="shared" si="177"/>
        <v>12.482516286606367</v>
      </c>
      <c r="D3834" s="34">
        <f t="shared" si="178"/>
        <v>41.466021547366765</v>
      </c>
    </row>
    <row r="3835" spans="1:4" x14ac:dyDescent="0.3">
      <c r="A3835">
        <f t="shared" si="179"/>
        <v>3833</v>
      </c>
      <c r="B3835" s="34">
        <v>3051757812500</v>
      </c>
      <c r="C3835" s="34">
        <f t="shared" si="177"/>
        <v>12.484550065040281</v>
      </c>
      <c r="D3835" s="34">
        <f t="shared" si="178"/>
        <v>41.472777613085164</v>
      </c>
    </row>
    <row r="3836" spans="1:4" x14ac:dyDescent="0.3">
      <c r="A3836">
        <f t="shared" si="179"/>
        <v>3834</v>
      </c>
      <c r="B3836" s="34">
        <v>3057647616000</v>
      </c>
      <c r="C3836" s="34">
        <f t="shared" si="177"/>
        <v>12.48538743292556</v>
      </c>
      <c r="D3836" s="34">
        <f t="shared" si="178"/>
        <v>41.475559288989025</v>
      </c>
    </row>
    <row r="3837" spans="1:4" x14ac:dyDescent="0.3">
      <c r="A3837">
        <f t="shared" si="179"/>
        <v>3835</v>
      </c>
      <c r="B3837" s="34">
        <v>3061100160000</v>
      </c>
      <c r="C3837" s="34">
        <f t="shared" si="177"/>
        <v>12.48587754005916</v>
      </c>
      <c r="D3837" s="34">
        <f t="shared" si="178"/>
        <v>41.477187389645636</v>
      </c>
    </row>
    <row r="3838" spans="1:4" x14ac:dyDescent="0.3">
      <c r="A3838">
        <f t="shared" si="179"/>
        <v>3836</v>
      </c>
      <c r="B3838" s="34">
        <v>3072000000000</v>
      </c>
      <c r="C3838" s="34">
        <f t="shared" si="177"/>
        <v>12.487421211359473</v>
      </c>
      <c r="D3838" s="34">
        <f t="shared" si="178"/>
        <v>41.482315354707424</v>
      </c>
    </row>
    <row r="3839" spans="1:4" x14ac:dyDescent="0.3">
      <c r="A3839">
        <f t="shared" si="179"/>
        <v>3837</v>
      </c>
      <c r="B3839" s="34">
        <v>3075468750000</v>
      </c>
      <c r="C3839" s="34">
        <f t="shared" si="177"/>
        <v>12.487911318493074</v>
      </c>
      <c r="D3839" s="34">
        <f t="shared" si="178"/>
        <v>41.483943455364027</v>
      </c>
    </row>
    <row r="3840" spans="1:4" x14ac:dyDescent="0.3">
      <c r="A3840">
        <f t="shared" si="179"/>
        <v>3838</v>
      </c>
      <c r="B3840" s="34">
        <v>3092376453120</v>
      </c>
      <c r="C3840" s="34">
        <f t="shared" si="177"/>
        <v>12.490292357678666</v>
      </c>
      <c r="D3840" s="34">
        <f t="shared" si="178"/>
        <v>41.491853096329677</v>
      </c>
    </row>
    <row r="3841" spans="1:4" x14ac:dyDescent="0.3">
      <c r="A3841">
        <f t="shared" si="179"/>
        <v>3839</v>
      </c>
      <c r="B3841" s="34">
        <v>3095868211200</v>
      </c>
      <c r="C3841" s="34">
        <f t="shared" si="177"/>
        <v>12.490782464812266</v>
      </c>
      <c r="D3841" s="34">
        <f t="shared" si="178"/>
        <v>41.493481196986288</v>
      </c>
    </row>
    <row r="3842" spans="1:4" x14ac:dyDescent="0.3">
      <c r="A3842">
        <f t="shared" si="179"/>
        <v>3840</v>
      </c>
      <c r="B3842" s="34">
        <v>3099363912000</v>
      </c>
      <c r="C3842" s="34">
        <f t="shared" si="177"/>
        <v>12.491272571945865</v>
      </c>
      <c r="D3842" s="34">
        <f t="shared" si="178"/>
        <v>41.495109297642898</v>
      </c>
    </row>
    <row r="3843" spans="1:4" x14ac:dyDescent="0.3">
      <c r="A3843">
        <f t="shared" si="179"/>
        <v>3841</v>
      </c>
      <c r="B3843" s="34">
        <v>3110400000000</v>
      </c>
      <c r="C3843" s="34">
        <f t="shared" si="177"/>
        <v>12.49281624324618</v>
      </c>
      <c r="D3843" s="34">
        <f t="shared" si="178"/>
        <v>41.50023726270468</v>
      </c>
    </row>
    <row r="3844" spans="1:4" x14ac:dyDescent="0.3">
      <c r="A3844">
        <f t="shared" si="179"/>
        <v>3842</v>
      </c>
      <c r="B3844" s="34">
        <v>3113912109375</v>
      </c>
      <c r="C3844" s="34">
        <f t="shared" ref="C3844:C3907" si="180">LOG(B3844,10)</f>
        <v>12.493306350379781</v>
      </c>
      <c r="D3844" s="34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4">
        <v>3125000000000</v>
      </c>
      <c r="C3845" s="34">
        <f t="shared" si="180"/>
        <v>12.494850021680092</v>
      </c>
      <c r="D3845" s="34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4">
        <v>3131031158784</v>
      </c>
      <c r="C3846" s="34">
        <f t="shared" si="180"/>
        <v>12.495687389565372</v>
      </c>
      <c r="D3846" s="34">
        <f t="shared" si="181"/>
        <v>41.50977500432694</v>
      </c>
    </row>
    <row r="3847" spans="1:4" x14ac:dyDescent="0.3">
      <c r="A3847">
        <f t="shared" si="182"/>
        <v>3845</v>
      </c>
      <c r="B3847" s="34">
        <v>3134566563840</v>
      </c>
      <c r="C3847" s="34">
        <f t="shared" si="180"/>
        <v>12.496177496698973</v>
      </c>
      <c r="D3847" s="34">
        <f t="shared" si="181"/>
        <v>41.51140310498355</v>
      </c>
    </row>
    <row r="3848" spans="1:4" x14ac:dyDescent="0.3">
      <c r="A3848">
        <f t="shared" si="182"/>
        <v>3846</v>
      </c>
      <c r="B3848" s="34">
        <v>3138105960900</v>
      </c>
      <c r="C3848" s="34">
        <f t="shared" si="180"/>
        <v>12.496667603832572</v>
      </c>
      <c r="D3848" s="34">
        <f t="shared" si="181"/>
        <v>41.513031205640161</v>
      </c>
    </row>
    <row r="3849" spans="1:4" x14ac:dyDescent="0.3">
      <c r="A3849">
        <f t="shared" si="182"/>
        <v>3847</v>
      </c>
      <c r="B3849" s="34">
        <v>3145728000000</v>
      </c>
      <c r="C3849" s="34">
        <f t="shared" si="180"/>
        <v>12.497721167999284</v>
      </c>
      <c r="D3849" s="34">
        <f t="shared" si="181"/>
        <v>41.516531070045332</v>
      </c>
    </row>
    <row r="3850" spans="1:4" x14ac:dyDescent="0.3">
      <c r="A3850">
        <f t="shared" si="182"/>
        <v>3848</v>
      </c>
      <c r="B3850" s="34">
        <v>3149280000000</v>
      </c>
      <c r="C3850" s="34">
        <f t="shared" si="180"/>
        <v>12.498211275132887</v>
      </c>
      <c r="D3850" s="34">
        <f t="shared" si="181"/>
        <v>41.518159170701942</v>
      </c>
    </row>
    <row r="3851" spans="1:4" x14ac:dyDescent="0.3">
      <c r="A3851">
        <f t="shared" si="182"/>
        <v>3849</v>
      </c>
      <c r="B3851" s="34">
        <v>3164062500000</v>
      </c>
      <c r="C3851" s="34">
        <f t="shared" si="180"/>
        <v>12.500245053566799</v>
      </c>
      <c r="D3851" s="34">
        <f t="shared" si="181"/>
        <v>41.524915236420341</v>
      </c>
    </row>
    <row r="3852" spans="1:4" x14ac:dyDescent="0.3">
      <c r="A3852">
        <f t="shared" si="182"/>
        <v>3850</v>
      </c>
      <c r="B3852" s="34">
        <v>3173748645888</v>
      </c>
      <c r="C3852" s="34">
        <f t="shared" si="180"/>
        <v>12.501572528585678</v>
      </c>
      <c r="D3852" s="34">
        <f t="shared" si="181"/>
        <v>41.529325012980813</v>
      </c>
    </row>
    <row r="3853" spans="1:4" x14ac:dyDescent="0.3">
      <c r="A3853">
        <f t="shared" si="182"/>
        <v>3851</v>
      </c>
      <c r="B3853" s="34">
        <v>3185049600000</v>
      </c>
      <c r="C3853" s="34">
        <f t="shared" si="180"/>
        <v>12.503116199885991</v>
      </c>
      <c r="D3853" s="34">
        <f t="shared" si="181"/>
        <v>41.534452978042594</v>
      </c>
    </row>
    <row r="3854" spans="1:4" x14ac:dyDescent="0.3">
      <c r="A3854">
        <f t="shared" si="182"/>
        <v>3852</v>
      </c>
      <c r="B3854" s="34">
        <v>3188646000000</v>
      </c>
      <c r="C3854" s="34">
        <f t="shared" si="180"/>
        <v>12.503606307019592</v>
      </c>
      <c r="D3854" s="34">
        <f t="shared" si="181"/>
        <v>41.536081078699205</v>
      </c>
    </row>
    <row r="3855" spans="1:4" x14ac:dyDescent="0.3">
      <c r="A3855">
        <f t="shared" si="182"/>
        <v>3853</v>
      </c>
      <c r="B3855" s="34">
        <v>3200000000000</v>
      </c>
      <c r="C3855" s="34">
        <f t="shared" si="180"/>
        <v>12.505149978319904</v>
      </c>
      <c r="D3855" s="34">
        <f t="shared" si="181"/>
        <v>41.541209043760986</v>
      </c>
    </row>
    <row r="3856" spans="1:4" x14ac:dyDescent="0.3">
      <c r="A3856">
        <f t="shared" si="182"/>
        <v>3854</v>
      </c>
      <c r="B3856" s="34">
        <v>3203613281250</v>
      </c>
      <c r="C3856" s="34">
        <f t="shared" si="180"/>
        <v>12.505640085453505</v>
      </c>
      <c r="D3856" s="34">
        <f t="shared" si="181"/>
        <v>41.542837144417597</v>
      </c>
    </row>
    <row r="3857" spans="1:4" x14ac:dyDescent="0.3">
      <c r="A3857">
        <f t="shared" si="182"/>
        <v>3855</v>
      </c>
      <c r="B3857" s="34">
        <v>3221225472000</v>
      </c>
      <c r="C3857" s="34">
        <f t="shared" si="180"/>
        <v>12.508021124639097</v>
      </c>
      <c r="D3857" s="34">
        <f t="shared" si="181"/>
        <v>41.550746785383247</v>
      </c>
    </row>
    <row r="3858" spans="1:4" x14ac:dyDescent="0.3">
      <c r="A3858">
        <f t="shared" si="182"/>
        <v>3856</v>
      </c>
      <c r="B3858" s="34">
        <v>3224862720000</v>
      </c>
      <c r="C3858" s="34">
        <f t="shared" si="180"/>
        <v>12.508511231772697</v>
      </c>
      <c r="D3858" s="34">
        <f t="shared" si="181"/>
        <v>41.552374886039857</v>
      </c>
    </row>
    <row r="3859" spans="1:4" x14ac:dyDescent="0.3">
      <c r="A3859">
        <f t="shared" si="182"/>
        <v>3857</v>
      </c>
      <c r="B3859" s="34">
        <v>3228504075000</v>
      </c>
      <c r="C3859" s="34">
        <f t="shared" si="180"/>
        <v>12.509001338906298</v>
      </c>
      <c r="D3859" s="34">
        <f t="shared" si="181"/>
        <v>41.554002986696467</v>
      </c>
    </row>
    <row r="3860" spans="1:4" x14ac:dyDescent="0.3">
      <c r="A3860">
        <f t="shared" si="182"/>
        <v>3858</v>
      </c>
      <c r="B3860" s="34">
        <v>3240000000000</v>
      </c>
      <c r="C3860" s="34">
        <f t="shared" si="180"/>
        <v>12.510545010206609</v>
      </c>
      <c r="D3860" s="34">
        <f t="shared" si="181"/>
        <v>41.559130951758249</v>
      </c>
    </row>
    <row r="3861" spans="1:4" x14ac:dyDescent="0.3">
      <c r="A3861">
        <f t="shared" si="182"/>
        <v>3859</v>
      </c>
      <c r="B3861" s="34">
        <v>3261490790400</v>
      </c>
      <c r="C3861" s="34">
        <f t="shared" si="180"/>
        <v>12.513416156525803</v>
      </c>
      <c r="D3861" s="34">
        <f t="shared" si="181"/>
        <v>41.568668693380509</v>
      </c>
    </row>
    <row r="3862" spans="1:4" x14ac:dyDescent="0.3">
      <c r="A3862">
        <f t="shared" si="182"/>
        <v>3860</v>
      </c>
      <c r="B3862" s="34">
        <v>3265173504000</v>
      </c>
      <c r="C3862" s="34">
        <f t="shared" si="180"/>
        <v>12.513906263659404</v>
      </c>
      <c r="D3862" s="34">
        <f t="shared" si="181"/>
        <v>41.57029679403712</v>
      </c>
    </row>
    <row r="3863" spans="1:4" x14ac:dyDescent="0.3">
      <c r="A3863">
        <f t="shared" si="182"/>
        <v>3861</v>
      </c>
      <c r="B3863" s="34">
        <v>3276800000000</v>
      </c>
      <c r="C3863" s="34">
        <f t="shared" si="180"/>
        <v>12.515449934959717</v>
      </c>
      <c r="D3863" s="34">
        <f t="shared" si="181"/>
        <v>41.575424759098901</v>
      </c>
    </row>
    <row r="3864" spans="1:4" x14ac:dyDescent="0.3">
      <c r="A3864">
        <f t="shared" si="182"/>
        <v>3862</v>
      </c>
      <c r="B3864" s="34">
        <v>3280500000000</v>
      </c>
      <c r="C3864" s="34">
        <f t="shared" si="180"/>
        <v>12.515940042093318</v>
      </c>
      <c r="D3864" s="34">
        <f t="shared" si="181"/>
        <v>41.577052859755511</v>
      </c>
    </row>
    <row r="3865" spans="1:4" x14ac:dyDescent="0.3">
      <c r="A3865">
        <f t="shared" si="182"/>
        <v>3863</v>
      </c>
      <c r="B3865" s="34">
        <v>3295898437500</v>
      </c>
      <c r="C3865" s="34">
        <f t="shared" si="180"/>
        <v>12.51797382052723</v>
      </c>
      <c r="D3865" s="34">
        <f t="shared" si="181"/>
        <v>41.583808925473903</v>
      </c>
    </row>
    <row r="3866" spans="1:4" x14ac:dyDescent="0.3">
      <c r="A3866">
        <f t="shared" si="182"/>
        <v>3864</v>
      </c>
      <c r="B3866" s="34">
        <v>3298534883328</v>
      </c>
      <c r="C3866" s="34">
        <f t="shared" si="180"/>
        <v>12.518321081278909</v>
      </c>
      <c r="D3866" s="34">
        <f t="shared" si="181"/>
        <v>41.584962500721161</v>
      </c>
    </row>
    <row r="3867" spans="1:4" x14ac:dyDescent="0.3">
      <c r="A3867">
        <f t="shared" si="182"/>
        <v>3865</v>
      </c>
      <c r="B3867" s="34">
        <v>3302259425280</v>
      </c>
      <c r="C3867" s="34">
        <f t="shared" si="180"/>
        <v>12.51881118841251</v>
      </c>
      <c r="D3867" s="34">
        <f t="shared" si="181"/>
        <v>41.586590601377772</v>
      </c>
    </row>
    <row r="3868" spans="1:4" x14ac:dyDescent="0.3">
      <c r="A3868">
        <f t="shared" si="182"/>
        <v>3866</v>
      </c>
      <c r="B3868" s="34">
        <v>3305988172800</v>
      </c>
      <c r="C3868" s="34">
        <f t="shared" si="180"/>
        <v>12.519301295546109</v>
      </c>
      <c r="D3868" s="34">
        <f t="shared" si="181"/>
        <v>41.588218702034382</v>
      </c>
    </row>
    <row r="3869" spans="1:4" x14ac:dyDescent="0.3">
      <c r="A3869">
        <f t="shared" si="182"/>
        <v>3867</v>
      </c>
      <c r="B3869" s="34">
        <v>3317760000000</v>
      </c>
      <c r="C3869" s="34">
        <f t="shared" si="180"/>
        <v>12.520844966846422</v>
      </c>
      <c r="D3869" s="34">
        <f t="shared" si="181"/>
        <v>41.593346667096164</v>
      </c>
    </row>
    <row r="3870" spans="1:4" x14ac:dyDescent="0.3">
      <c r="A3870">
        <f t="shared" si="182"/>
        <v>3868</v>
      </c>
      <c r="B3870" s="34">
        <v>3321506250000</v>
      </c>
      <c r="C3870" s="34">
        <f t="shared" si="180"/>
        <v>12.521335073980024</v>
      </c>
      <c r="D3870" s="34">
        <f t="shared" si="181"/>
        <v>41.594974767752774</v>
      </c>
    </row>
    <row r="3871" spans="1:4" x14ac:dyDescent="0.3">
      <c r="A3871">
        <f t="shared" si="182"/>
        <v>3869</v>
      </c>
      <c r="B3871" s="34">
        <v>3343537668096</v>
      </c>
      <c r="C3871" s="34">
        <f t="shared" si="180"/>
        <v>12.524206220299217</v>
      </c>
      <c r="D3871" s="34">
        <f t="shared" si="181"/>
        <v>41.604512509375034</v>
      </c>
    </row>
    <row r="3872" spans="1:4" x14ac:dyDescent="0.3">
      <c r="A3872">
        <f t="shared" si="182"/>
        <v>3870</v>
      </c>
      <c r="B3872" s="34">
        <v>3347313024960</v>
      </c>
      <c r="C3872" s="34">
        <f t="shared" si="180"/>
        <v>12.524696327432816</v>
      </c>
      <c r="D3872" s="34">
        <f t="shared" si="181"/>
        <v>41.606140610031645</v>
      </c>
    </row>
    <row r="3873" spans="1:4" x14ac:dyDescent="0.3">
      <c r="A3873">
        <f t="shared" si="182"/>
        <v>3871</v>
      </c>
      <c r="B3873" s="34">
        <v>3355443200000</v>
      </c>
      <c r="C3873" s="34">
        <f t="shared" si="180"/>
        <v>12.525749891599528</v>
      </c>
      <c r="D3873" s="34">
        <f t="shared" si="181"/>
        <v>41.609640474436809</v>
      </c>
    </row>
    <row r="3874" spans="1:4" x14ac:dyDescent="0.3">
      <c r="A3874">
        <f t="shared" si="182"/>
        <v>3872</v>
      </c>
      <c r="B3874" s="34">
        <v>3359232000000</v>
      </c>
      <c r="C3874" s="34">
        <f t="shared" si="180"/>
        <v>12.52623999873313</v>
      </c>
      <c r="D3874" s="34">
        <f t="shared" si="181"/>
        <v>41.611268575093426</v>
      </c>
    </row>
    <row r="3875" spans="1:4" x14ac:dyDescent="0.3">
      <c r="A3875">
        <f t="shared" si="182"/>
        <v>3873</v>
      </c>
      <c r="B3875" s="34">
        <v>3363025078125</v>
      </c>
      <c r="C3875" s="34">
        <f t="shared" si="180"/>
        <v>12.526730105866729</v>
      </c>
      <c r="D3875" s="34">
        <f t="shared" si="181"/>
        <v>41.612896675750036</v>
      </c>
    </row>
    <row r="3876" spans="1:4" x14ac:dyDescent="0.3">
      <c r="A3876">
        <f t="shared" si="182"/>
        <v>3874</v>
      </c>
      <c r="B3876" s="34">
        <v>3375000000000</v>
      </c>
      <c r="C3876" s="34">
        <f t="shared" si="180"/>
        <v>12.528273777167042</v>
      </c>
      <c r="D3876" s="34">
        <f t="shared" si="181"/>
        <v>41.618024640811818</v>
      </c>
    </row>
    <row r="3877" spans="1:4" x14ac:dyDescent="0.3">
      <c r="A3877">
        <f t="shared" si="182"/>
        <v>3875</v>
      </c>
      <c r="B3877" s="34">
        <v>3389154437772</v>
      </c>
      <c r="C3877" s="34">
        <f t="shared" si="180"/>
        <v>12.530091359319522</v>
      </c>
      <c r="D3877" s="34">
        <f t="shared" si="181"/>
        <v>41.624062518028907</v>
      </c>
    </row>
    <row r="3878" spans="1:4" x14ac:dyDescent="0.3">
      <c r="A3878">
        <f t="shared" si="182"/>
        <v>3876</v>
      </c>
      <c r="B3878" s="34">
        <v>3397386240000</v>
      </c>
      <c r="C3878" s="34">
        <f t="shared" si="180"/>
        <v>12.531144923486234</v>
      </c>
      <c r="D3878" s="34">
        <f t="shared" si="181"/>
        <v>41.627562382434078</v>
      </c>
    </row>
    <row r="3879" spans="1:4" x14ac:dyDescent="0.3">
      <c r="A3879">
        <f t="shared" si="182"/>
        <v>3877</v>
      </c>
      <c r="B3879" s="34">
        <v>3401222400000</v>
      </c>
      <c r="C3879" s="34">
        <f t="shared" si="180"/>
        <v>12.531635030619835</v>
      </c>
      <c r="D3879" s="34">
        <f t="shared" si="181"/>
        <v>41.629190483090689</v>
      </c>
    </row>
    <row r="3880" spans="1:4" x14ac:dyDescent="0.3">
      <c r="A3880">
        <f t="shared" si="182"/>
        <v>3878</v>
      </c>
      <c r="B3880" s="34">
        <v>3417187500000</v>
      </c>
      <c r="C3880" s="34">
        <f t="shared" si="180"/>
        <v>12.533668809053749</v>
      </c>
      <c r="D3880" s="34">
        <f t="shared" si="181"/>
        <v>41.635946548809081</v>
      </c>
    </row>
    <row r="3881" spans="1:4" x14ac:dyDescent="0.3">
      <c r="A3881">
        <f t="shared" si="182"/>
        <v>3879</v>
      </c>
      <c r="B3881" s="34">
        <v>3435973836800</v>
      </c>
      <c r="C3881" s="34">
        <f t="shared" si="180"/>
        <v>12.53604984823934</v>
      </c>
      <c r="D3881" s="34">
        <f t="shared" si="181"/>
        <v>41.643856189774723</v>
      </c>
    </row>
    <row r="3882" spans="1:4" x14ac:dyDescent="0.3">
      <c r="A3882">
        <f t="shared" si="182"/>
        <v>3880</v>
      </c>
      <c r="B3882" s="34">
        <v>3439853568000</v>
      </c>
      <c r="C3882" s="34">
        <f t="shared" si="180"/>
        <v>12.536539955372941</v>
      </c>
      <c r="D3882" s="34">
        <f t="shared" si="181"/>
        <v>41.645484290431334</v>
      </c>
    </row>
    <row r="3883" spans="1:4" x14ac:dyDescent="0.3">
      <c r="A3883">
        <f t="shared" si="182"/>
        <v>3881</v>
      </c>
      <c r="B3883" s="34">
        <v>3443737680000</v>
      </c>
      <c r="C3883" s="34">
        <f t="shared" si="180"/>
        <v>12.537030062506542</v>
      </c>
      <c r="D3883" s="34">
        <f t="shared" si="181"/>
        <v>41.647112391087951</v>
      </c>
    </row>
    <row r="3884" spans="1:4" x14ac:dyDescent="0.3">
      <c r="A3884">
        <f t="shared" si="182"/>
        <v>3882</v>
      </c>
      <c r="B3884" s="34">
        <v>3456000000000</v>
      </c>
      <c r="C3884" s="34">
        <f t="shared" si="180"/>
        <v>12.538573733806855</v>
      </c>
      <c r="D3884" s="34">
        <f t="shared" si="181"/>
        <v>41.652240356149733</v>
      </c>
    </row>
    <row r="3885" spans="1:4" x14ac:dyDescent="0.3">
      <c r="A3885">
        <f t="shared" si="182"/>
        <v>3883</v>
      </c>
      <c r="B3885" s="34">
        <v>3459902343750</v>
      </c>
      <c r="C3885" s="34">
        <f t="shared" si="180"/>
        <v>12.539063840940456</v>
      </c>
      <c r="D3885" s="34">
        <f t="shared" si="181"/>
        <v>41.653868456806343</v>
      </c>
    </row>
    <row r="3886" spans="1:4" x14ac:dyDescent="0.3">
      <c r="A3886">
        <f t="shared" si="182"/>
        <v>3884</v>
      </c>
      <c r="B3886" s="34">
        <v>3478923509760</v>
      </c>
      <c r="C3886" s="34">
        <f t="shared" si="180"/>
        <v>12.541444880126047</v>
      </c>
      <c r="D3886" s="34">
        <f t="shared" si="181"/>
        <v>41.661778097771993</v>
      </c>
    </row>
    <row r="3887" spans="1:4" x14ac:dyDescent="0.3">
      <c r="A3887">
        <f t="shared" si="182"/>
        <v>3885</v>
      </c>
      <c r="B3887" s="34">
        <v>3482851737600</v>
      </c>
      <c r="C3887" s="34">
        <f t="shared" si="180"/>
        <v>12.541934987259648</v>
      </c>
      <c r="D3887" s="34">
        <f t="shared" si="181"/>
        <v>41.663406198428603</v>
      </c>
    </row>
    <row r="3888" spans="1:4" x14ac:dyDescent="0.3">
      <c r="A3888">
        <f t="shared" si="182"/>
        <v>3886</v>
      </c>
      <c r="B3888" s="34">
        <v>3486784401000</v>
      </c>
      <c r="C3888" s="34">
        <f t="shared" si="180"/>
        <v>12.542425094393247</v>
      </c>
      <c r="D3888" s="34">
        <f t="shared" si="181"/>
        <v>41.665034299085214</v>
      </c>
    </row>
    <row r="3889" spans="1:4" x14ac:dyDescent="0.3">
      <c r="A3889">
        <f t="shared" si="182"/>
        <v>3887</v>
      </c>
      <c r="B3889" s="34">
        <v>3499200000000</v>
      </c>
      <c r="C3889" s="34">
        <f t="shared" si="180"/>
        <v>12.543968765693561</v>
      </c>
      <c r="D3889" s="34">
        <f t="shared" si="181"/>
        <v>41.670162264146995</v>
      </c>
    </row>
    <row r="3890" spans="1:4" x14ac:dyDescent="0.3">
      <c r="A3890">
        <f t="shared" si="182"/>
        <v>3888</v>
      </c>
      <c r="B3890" s="34">
        <v>3515625000000</v>
      </c>
      <c r="C3890" s="34">
        <f t="shared" si="180"/>
        <v>12.546002544127473</v>
      </c>
      <c r="D3890" s="34">
        <f t="shared" si="181"/>
        <v>41.676918329865387</v>
      </c>
    </row>
    <row r="3891" spans="1:4" x14ac:dyDescent="0.3">
      <c r="A3891">
        <f t="shared" si="182"/>
        <v>3889</v>
      </c>
      <c r="B3891" s="34">
        <v>3522410053632</v>
      </c>
      <c r="C3891" s="34">
        <f t="shared" si="180"/>
        <v>12.546839912012754</v>
      </c>
      <c r="D3891" s="34">
        <f t="shared" si="181"/>
        <v>41.679700005769249</v>
      </c>
    </row>
    <row r="3892" spans="1:4" x14ac:dyDescent="0.3">
      <c r="A3892">
        <f t="shared" si="182"/>
        <v>3890</v>
      </c>
      <c r="B3892" s="34">
        <v>3526387384320</v>
      </c>
      <c r="C3892" s="34">
        <f t="shared" si="180"/>
        <v>12.547330019146353</v>
      </c>
      <c r="D3892" s="34">
        <f t="shared" si="181"/>
        <v>41.681328106425859</v>
      </c>
    </row>
    <row r="3893" spans="1:4" x14ac:dyDescent="0.3">
      <c r="A3893">
        <f t="shared" si="182"/>
        <v>3891</v>
      </c>
      <c r="B3893" s="34">
        <v>3538944000000</v>
      </c>
      <c r="C3893" s="34">
        <f t="shared" si="180"/>
        <v>12.548873690446666</v>
      </c>
      <c r="D3893" s="34">
        <f t="shared" si="181"/>
        <v>41.68645607148764</v>
      </c>
    </row>
    <row r="3894" spans="1:4" x14ac:dyDescent="0.3">
      <c r="A3894">
        <f t="shared" si="182"/>
        <v>3892</v>
      </c>
      <c r="B3894" s="34">
        <v>3542940000000</v>
      </c>
      <c r="C3894" s="34">
        <f t="shared" si="180"/>
        <v>12.549363797580268</v>
      </c>
      <c r="D3894" s="34">
        <f t="shared" si="181"/>
        <v>41.688084172144258</v>
      </c>
    </row>
    <row r="3895" spans="1:4" x14ac:dyDescent="0.3">
      <c r="A3895">
        <f t="shared" si="182"/>
        <v>3893</v>
      </c>
      <c r="B3895" s="34">
        <v>3559570312500</v>
      </c>
      <c r="C3895" s="34">
        <f t="shared" si="180"/>
        <v>12.55139757601418</v>
      </c>
      <c r="D3895" s="34">
        <f t="shared" si="181"/>
        <v>41.69484023786265</v>
      </c>
    </row>
    <row r="3896" spans="1:4" x14ac:dyDescent="0.3">
      <c r="A3896">
        <f t="shared" si="182"/>
        <v>3894</v>
      </c>
      <c r="B3896" s="34">
        <v>3570467226624</v>
      </c>
      <c r="C3896" s="34">
        <f t="shared" si="180"/>
        <v>12.552725051033059</v>
      </c>
      <c r="D3896" s="34">
        <f t="shared" si="181"/>
        <v>41.699250014423129</v>
      </c>
    </row>
    <row r="3897" spans="1:4" x14ac:dyDescent="0.3">
      <c r="A3897">
        <f t="shared" si="182"/>
        <v>3895</v>
      </c>
      <c r="B3897" s="34">
        <v>3583180800000</v>
      </c>
      <c r="C3897" s="34">
        <f t="shared" si="180"/>
        <v>12.554268722333372</v>
      </c>
      <c r="D3897" s="34">
        <f t="shared" si="181"/>
        <v>41.70437797948491</v>
      </c>
    </row>
    <row r="3898" spans="1:4" x14ac:dyDescent="0.3">
      <c r="A3898">
        <f t="shared" si="182"/>
        <v>3896</v>
      </c>
      <c r="B3898" s="34">
        <v>3587226750000</v>
      </c>
      <c r="C3898" s="34">
        <f t="shared" si="180"/>
        <v>12.554758829466973</v>
      </c>
      <c r="D3898" s="34">
        <f t="shared" si="181"/>
        <v>41.70600608014152</v>
      </c>
    </row>
    <row r="3899" spans="1:4" x14ac:dyDescent="0.3">
      <c r="A3899">
        <f t="shared" si="182"/>
        <v>3897</v>
      </c>
      <c r="B3899" s="34">
        <v>3600000000000</v>
      </c>
      <c r="C3899" s="34">
        <f t="shared" si="180"/>
        <v>12.556302500767286</v>
      </c>
      <c r="D3899" s="34">
        <f t="shared" si="181"/>
        <v>41.711134045203302</v>
      </c>
    </row>
    <row r="3900" spans="1:4" x14ac:dyDescent="0.3">
      <c r="A3900">
        <f t="shared" si="182"/>
        <v>3898</v>
      </c>
      <c r="B3900" s="34">
        <v>3623878656000</v>
      </c>
      <c r="C3900" s="34">
        <f t="shared" si="180"/>
        <v>12.559173647086478</v>
      </c>
      <c r="D3900" s="34">
        <f t="shared" si="181"/>
        <v>41.720671786825555</v>
      </c>
    </row>
    <row r="3901" spans="1:4" x14ac:dyDescent="0.3">
      <c r="A3901">
        <f t="shared" si="182"/>
        <v>3899</v>
      </c>
      <c r="B3901" s="34">
        <v>3627970560000</v>
      </c>
      <c r="C3901" s="34">
        <f t="shared" si="180"/>
        <v>12.559663754220079</v>
      </c>
      <c r="D3901" s="34">
        <f t="shared" si="181"/>
        <v>41.722299887482166</v>
      </c>
    </row>
    <row r="3902" spans="1:4" x14ac:dyDescent="0.3">
      <c r="A3902">
        <f t="shared" si="182"/>
        <v>3900</v>
      </c>
      <c r="B3902" s="34">
        <v>3632067084375</v>
      </c>
      <c r="C3902" s="34">
        <f t="shared" si="180"/>
        <v>12.56015386135368</v>
      </c>
      <c r="D3902" s="34">
        <f t="shared" si="181"/>
        <v>41.723927988138783</v>
      </c>
    </row>
    <row r="3903" spans="1:4" x14ac:dyDescent="0.3">
      <c r="A3903">
        <f t="shared" si="182"/>
        <v>3901</v>
      </c>
      <c r="B3903" s="34">
        <v>3645000000000</v>
      </c>
      <c r="C3903" s="34">
        <f t="shared" si="180"/>
        <v>12.561697532653991</v>
      </c>
      <c r="D3903" s="34">
        <f t="shared" si="181"/>
        <v>41.729055953200557</v>
      </c>
    </row>
    <row r="3904" spans="1:4" x14ac:dyDescent="0.3">
      <c r="A3904">
        <f t="shared" si="182"/>
        <v>3902</v>
      </c>
      <c r="B3904" s="34">
        <v>3662109375000</v>
      </c>
      <c r="C3904" s="34">
        <f t="shared" si="180"/>
        <v>12.563731311087906</v>
      </c>
      <c r="D3904" s="34">
        <f t="shared" si="181"/>
        <v>41.735812018918956</v>
      </c>
    </row>
    <row r="3905" spans="1:4" x14ac:dyDescent="0.3">
      <c r="A3905">
        <f t="shared" si="182"/>
        <v>3903</v>
      </c>
      <c r="B3905" s="34">
        <v>3669177139200</v>
      </c>
      <c r="C3905" s="34">
        <f t="shared" si="180"/>
        <v>12.564568678973185</v>
      </c>
      <c r="D3905" s="34">
        <f t="shared" si="181"/>
        <v>41.738593694822818</v>
      </c>
    </row>
    <row r="3906" spans="1:4" x14ac:dyDescent="0.3">
      <c r="A3906">
        <f t="shared" si="182"/>
        <v>3904</v>
      </c>
      <c r="B3906" s="34">
        <v>3673320192000</v>
      </c>
      <c r="C3906" s="34">
        <f t="shared" si="180"/>
        <v>12.565058786106786</v>
      </c>
      <c r="D3906" s="34">
        <f t="shared" si="181"/>
        <v>41.740221795479435</v>
      </c>
    </row>
    <row r="3907" spans="1:4" x14ac:dyDescent="0.3">
      <c r="A3907">
        <f t="shared" si="182"/>
        <v>3905</v>
      </c>
      <c r="B3907" s="34">
        <v>3686400000000</v>
      </c>
      <c r="C3907" s="34">
        <f t="shared" si="180"/>
        <v>12.566602457407098</v>
      </c>
      <c r="D3907" s="34">
        <f t="shared" si="181"/>
        <v>41.745349760541217</v>
      </c>
    </row>
    <row r="3908" spans="1:4" x14ac:dyDescent="0.3">
      <c r="A3908">
        <f t="shared" si="182"/>
        <v>3906</v>
      </c>
      <c r="B3908" s="34">
        <v>3690562500000</v>
      </c>
      <c r="C3908" s="34">
        <f t="shared" ref="C3908:C3971" si="183">LOG(B3908,10)</f>
        <v>12.567092564540699</v>
      </c>
      <c r="D3908" s="34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4">
        <v>3710851743744</v>
      </c>
      <c r="C3909" s="34">
        <f t="shared" si="183"/>
        <v>12.569473603726291</v>
      </c>
      <c r="D3909" s="34">
        <f t="shared" si="184"/>
        <v>41.75488750216347</v>
      </c>
    </row>
    <row r="3910" spans="1:4" x14ac:dyDescent="0.3">
      <c r="A3910">
        <f t="shared" ref="A3910:A3973" si="185">A3909+1</f>
        <v>3908</v>
      </c>
      <c r="B3910" s="34">
        <v>3715041853440</v>
      </c>
      <c r="C3910" s="34">
        <f t="shared" si="183"/>
        <v>12.569963710859891</v>
      </c>
      <c r="D3910" s="34">
        <f t="shared" si="184"/>
        <v>41.75651560282008</v>
      </c>
    </row>
    <row r="3911" spans="1:4" x14ac:dyDescent="0.3">
      <c r="A3911">
        <f t="shared" si="185"/>
        <v>3909</v>
      </c>
      <c r="B3911" s="34">
        <v>3719236694400</v>
      </c>
      <c r="C3911" s="34">
        <f t="shared" si="183"/>
        <v>12.57045381799349</v>
      </c>
      <c r="D3911" s="34">
        <f t="shared" si="184"/>
        <v>41.758143703476691</v>
      </c>
    </row>
    <row r="3912" spans="1:4" x14ac:dyDescent="0.3">
      <c r="A3912">
        <f t="shared" si="185"/>
        <v>3910</v>
      </c>
      <c r="B3912" s="34">
        <v>3732480000000</v>
      </c>
      <c r="C3912" s="34">
        <f t="shared" si="183"/>
        <v>12.571997489293803</v>
      </c>
      <c r="D3912" s="34">
        <f t="shared" si="184"/>
        <v>41.763271668538472</v>
      </c>
    </row>
    <row r="3913" spans="1:4" x14ac:dyDescent="0.3">
      <c r="A3913">
        <f t="shared" si="185"/>
        <v>3911</v>
      </c>
      <c r="B3913" s="34">
        <v>3736694531250</v>
      </c>
      <c r="C3913" s="34">
        <f t="shared" si="183"/>
        <v>12.572487596427404</v>
      </c>
      <c r="D3913" s="34">
        <f t="shared" si="184"/>
        <v>41.764899769195083</v>
      </c>
    </row>
    <row r="3914" spans="1:4" x14ac:dyDescent="0.3">
      <c r="A3914">
        <f t="shared" si="185"/>
        <v>3912</v>
      </c>
      <c r="B3914" s="34">
        <v>3750000000000</v>
      </c>
      <c r="C3914" s="34">
        <f t="shared" si="183"/>
        <v>12.574031267727717</v>
      </c>
      <c r="D3914" s="34">
        <f t="shared" si="184"/>
        <v>41.770027734256864</v>
      </c>
    </row>
    <row r="3915" spans="1:4" x14ac:dyDescent="0.3">
      <c r="A3915">
        <f t="shared" si="185"/>
        <v>3913</v>
      </c>
      <c r="B3915" s="34">
        <v>3761479876608</v>
      </c>
      <c r="C3915" s="34">
        <f t="shared" si="183"/>
        <v>12.575358742746596</v>
      </c>
      <c r="D3915" s="34">
        <f t="shared" si="184"/>
        <v>41.774437510817343</v>
      </c>
    </row>
    <row r="3916" spans="1:4" x14ac:dyDescent="0.3">
      <c r="A3916">
        <f t="shared" si="185"/>
        <v>3914</v>
      </c>
      <c r="B3916" s="34">
        <v>3765727153080</v>
      </c>
      <c r="C3916" s="34">
        <f t="shared" si="183"/>
        <v>12.575848849880197</v>
      </c>
      <c r="D3916" s="34">
        <f t="shared" si="184"/>
        <v>41.776065611473953</v>
      </c>
    </row>
    <row r="3917" spans="1:4" x14ac:dyDescent="0.3">
      <c r="A3917">
        <f t="shared" si="185"/>
        <v>3915</v>
      </c>
      <c r="B3917" s="34">
        <v>3774873600000</v>
      </c>
      <c r="C3917" s="34">
        <f t="shared" si="183"/>
        <v>12.576902414046909</v>
      </c>
      <c r="D3917" s="34">
        <f t="shared" si="184"/>
        <v>41.779565475879124</v>
      </c>
    </row>
    <row r="3918" spans="1:4" x14ac:dyDescent="0.3">
      <c r="A3918">
        <f t="shared" si="185"/>
        <v>3916</v>
      </c>
      <c r="B3918" s="34">
        <v>3779136000000</v>
      </c>
      <c r="C3918" s="34">
        <f t="shared" si="183"/>
        <v>12.577392521180512</v>
      </c>
      <c r="D3918" s="34">
        <f t="shared" si="184"/>
        <v>41.781193576535742</v>
      </c>
    </row>
    <row r="3919" spans="1:4" x14ac:dyDescent="0.3">
      <c r="A3919">
        <f t="shared" si="185"/>
        <v>3917</v>
      </c>
      <c r="B3919" s="34">
        <v>3796875000000</v>
      </c>
      <c r="C3919" s="34">
        <f t="shared" si="183"/>
        <v>12.579426299614424</v>
      </c>
      <c r="D3919" s="34">
        <f t="shared" si="184"/>
        <v>41.787949642254134</v>
      </c>
    </row>
    <row r="3920" spans="1:4" x14ac:dyDescent="0.3">
      <c r="A3920">
        <f t="shared" si="185"/>
        <v>3918</v>
      </c>
      <c r="B3920" s="34">
        <v>3814697265625</v>
      </c>
      <c r="C3920" s="34">
        <f t="shared" si="183"/>
        <v>12.581460078048337</v>
      </c>
      <c r="D3920" s="34">
        <f t="shared" si="184"/>
        <v>41.794705707972525</v>
      </c>
    </row>
    <row r="3921" spans="1:4" x14ac:dyDescent="0.3">
      <c r="A3921">
        <f t="shared" si="185"/>
        <v>3919</v>
      </c>
      <c r="B3921" s="34">
        <v>3822059520000</v>
      </c>
      <c r="C3921" s="34">
        <f t="shared" si="183"/>
        <v>12.582297445933616</v>
      </c>
      <c r="D3921" s="34">
        <f t="shared" si="184"/>
        <v>41.797487383876387</v>
      </c>
    </row>
    <row r="3922" spans="1:4" x14ac:dyDescent="0.3">
      <c r="A3922">
        <f t="shared" si="185"/>
        <v>3920</v>
      </c>
      <c r="B3922" s="34">
        <v>3826375200000</v>
      </c>
      <c r="C3922" s="34">
        <f t="shared" si="183"/>
        <v>12.582787553067217</v>
      </c>
      <c r="D3922" s="34">
        <f t="shared" si="184"/>
        <v>41.799115484532997</v>
      </c>
    </row>
    <row r="3923" spans="1:4" x14ac:dyDescent="0.3">
      <c r="A3923">
        <f t="shared" si="185"/>
        <v>3921</v>
      </c>
      <c r="B3923" s="34">
        <v>3840000000000</v>
      </c>
      <c r="C3923" s="34">
        <f t="shared" si="183"/>
        <v>12.58433122436753</v>
      </c>
      <c r="D3923" s="34">
        <f t="shared" si="184"/>
        <v>41.804243449594779</v>
      </c>
    </row>
    <row r="3924" spans="1:4" x14ac:dyDescent="0.3">
      <c r="A3924">
        <f t="shared" si="185"/>
        <v>3922</v>
      </c>
      <c r="B3924" s="34">
        <v>3844335937500</v>
      </c>
      <c r="C3924" s="34">
        <f t="shared" si="183"/>
        <v>12.58482133150113</v>
      </c>
      <c r="D3924" s="34">
        <f t="shared" si="184"/>
        <v>41.805871550251389</v>
      </c>
    </row>
    <row r="3925" spans="1:4" x14ac:dyDescent="0.3">
      <c r="A3925">
        <f t="shared" si="185"/>
        <v>3923</v>
      </c>
      <c r="B3925" s="34">
        <v>3865470566400</v>
      </c>
      <c r="C3925" s="34">
        <f t="shared" si="183"/>
        <v>12.587202370686722</v>
      </c>
      <c r="D3925" s="34">
        <f t="shared" si="184"/>
        <v>41.813781191217039</v>
      </c>
    </row>
    <row r="3926" spans="1:4" x14ac:dyDescent="0.3">
      <c r="A3926">
        <f t="shared" si="185"/>
        <v>3924</v>
      </c>
      <c r="B3926" s="34">
        <v>3869835264000</v>
      </c>
      <c r="C3926" s="34">
        <f t="shared" si="183"/>
        <v>12.587692477820323</v>
      </c>
      <c r="D3926" s="34">
        <f t="shared" si="184"/>
        <v>41.81540929187365</v>
      </c>
    </row>
    <row r="3927" spans="1:4" x14ac:dyDescent="0.3">
      <c r="A3927">
        <f t="shared" si="185"/>
        <v>3925</v>
      </c>
      <c r="B3927" s="34">
        <v>3874204890000</v>
      </c>
      <c r="C3927" s="34">
        <f t="shared" si="183"/>
        <v>12.588182584953923</v>
      </c>
      <c r="D3927" s="34">
        <f t="shared" si="184"/>
        <v>41.817037392530267</v>
      </c>
    </row>
    <row r="3928" spans="1:4" x14ac:dyDescent="0.3">
      <c r="A3928">
        <f t="shared" si="185"/>
        <v>3926</v>
      </c>
      <c r="B3928" s="34">
        <v>3888000000000</v>
      </c>
      <c r="C3928" s="34">
        <f t="shared" si="183"/>
        <v>12.589726256254234</v>
      </c>
      <c r="D3928" s="34">
        <f t="shared" si="184"/>
        <v>41.822165357592041</v>
      </c>
    </row>
    <row r="3929" spans="1:4" x14ac:dyDescent="0.3">
      <c r="A3929">
        <f t="shared" si="185"/>
        <v>3927</v>
      </c>
      <c r="B3929" s="34">
        <v>3906250000000</v>
      </c>
      <c r="C3929" s="34">
        <f t="shared" si="183"/>
        <v>12.59176003468815</v>
      </c>
      <c r="D3929" s="34">
        <f t="shared" si="184"/>
        <v>41.82892142331044</v>
      </c>
    </row>
    <row r="3930" spans="1:4" x14ac:dyDescent="0.3">
      <c r="A3930">
        <f t="shared" si="185"/>
        <v>3928</v>
      </c>
      <c r="B3930" s="34">
        <v>3913788948480</v>
      </c>
      <c r="C3930" s="34">
        <f t="shared" si="183"/>
        <v>12.592597402573427</v>
      </c>
      <c r="D3930" s="34">
        <f t="shared" si="184"/>
        <v>41.831703099214302</v>
      </c>
    </row>
    <row r="3931" spans="1:4" x14ac:dyDescent="0.3">
      <c r="A3931">
        <f t="shared" si="185"/>
        <v>3929</v>
      </c>
      <c r="B3931" s="34">
        <v>3918208204800</v>
      </c>
      <c r="C3931" s="34">
        <f t="shared" si="183"/>
        <v>12.593087509707029</v>
      </c>
      <c r="D3931" s="34">
        <f t="shared" si="184"/>
        <v>41.833331199870912</v>
      </c>
    </row>
    <row r="3932" spans="1:4" x14ac:dyDescent="0.3">
      <c r="A3932">
        <f t="shared" si="185"/>
        <v>3930</v>
      </c>
      <c r="B3932" s="34">
        <v>3922632451125</v>
      </c>
      <c r="C3932" s="34">
        <f t="shared" si="183"/>
        <v>12.593577616840628</v>
      </c>
      <c r="D3932" s="34">
        <f t="shared" si="184"/>
        <v>41.834959300527522</v>
      </c>
    </row>
    <row r="3933" spans="1:4" x14ac:dyDescent="0.3">
      <c r="A3933">
        <f t="shared" si="185"/>
        <v>3931</v>
      </c>
      <c r="B3933" s="34">
        <v>3932160000000</v>
      </c>
      <c r="C3933" s="34">
        <f t="shared" si="183"/>
        <v>12.594631181007342</v>
      </c>
      <c r="D3933" s="34">
        <f t="shared" si="184"/>
        <v>41.838459164932694</v>
      </c>
    </row>
    <row r="3934" spans="1:4" x14ac:dyDescent="0.3">
      <c r="A3934">
        <f t="shared" si="185"/>
        <v>3932</v>
      </c>
      <c r="B3934" s="34">
        <v>3936600000000</v>
      </c>
      <c r="C3934" s="34">
        <f t="shared" si="183"/>
        <v>12.595121288140943</v>
      </c>
      <c r="D3934" s="34">
        <f t="shared" si="184"/>
        <v>41.840087265589304</v>
      </c>
    </row>
    <row r="3935" spans="1:4" x14ac:dyDescent="0.3">
      <c r="A3935">
        <f t="shared" si="185"/>
        <v>3933</v>
      </c>
      <c r="B3935" s="34">
        <v>3955078125000</v>
      </c>
      <c r="C3935" s="34">
        <f t="shared" si="183"/>
        <v>12.597155066574855</v>
      </c>
      <c r="D3935" s="34">
        <f t="shared" si="184"/>
        <v>41.846843331307696</v>
      </c>
    </row>
    <row r="3936" spans="1:4" x14ac:dyDescent="0.3">
      <c r="A3936">
        <f t="shared" si="185"/>
        <v>3934</v>
      </c>
      <c r="B3936" s="34">
        <v>3962711310336</v>
      </c>
      <c r="C3936" s="34">
        <f t="shared" si="183"/>
        <v>12.597992434460135</v>
      </c>
      <c r="D3936" s="34">
        <f t="shared" si="184"/>
        <v>41.849625007211564</v>
      </c>
    </row>
    <row r="3937" spans="1:4" x14ac:dyDescent="0.3">
      <c r="A3937">
        <f t="shared" si="185"/>
        <v>3935</v>
      </c>
      <c r="B3937" s="34">
        <v>3967185807360</v>
      </c>
      <c r="C3937" s="34">
        <f t="shared" si="183"/>
        <v>12.598482541593734</v>
      </c>
      <c r="D3937" s="34">
        <f t="shared" si="184"/>
        <v>41.851253107868175</v>
      </c>
    </row>
    <row r="3938" spans="1:4" x14ac:dyDescent="0.3">
      <c r="A3938">
        <f t="shared" si="185"/>
        <v>3936</v>
      </c>
      <c r="B3938" s="34">
        <v>3981312000000</v>
      </c>
      <c r="C3938" s="34">
        <f t="shared" si="183"/>
        <v>12.600026212894047</v>
      </c>
      <c r="D3938" s="34">
        <f t="shared" si="184"/>
        <v>41.856381072929956</v>
      </c>
    </row>
    <row r="3939" spans="1:4" x14ac:dyDescent="0.3">
      <c r="A3939">
        <f t="shared" si="185"/>
        <v>3937</v>
      </c>
      <c r="B3939" s="34">
        <v>3985807500000</v>
      </c>
      <c r="C3939" s="34">
        <f t="shared" si="183"/>
        <v>12.600516320027648</v>
      </c>
      <c r="D3939" s="34">
        <f t="shared" si="184"/>
        <v>41.858009173586566</v>
      </c>
    </row>
    <row r="3940" spans="1:4" x14ac:dyDescent="0.3">
      <c r="A3940">
        <f t="shared" si="185"/>
        <v>3938</v>
      </c>
      <c r="B3940" s="34">
        <v>4000000000000</v>
      </c>
      <c r="C3940" s="34">
        <f t="shared" si="183"/>
        <v>12.602059991327961</v>
      </c>
      <c r="D3940" s="34">
        <f t="shared" si="184"/>
        <v>41.863137138648348</v>
      </c>
    </row>
    <row r="3941" spans="1:4" x14ac:dyDescent="0.3">
      <c r="A3941">
        <f t="shared" si="185"/>
        <v>3939</v>
      </c>
      <c r="B3941" s="34">
        <v>4016775629952</v>
      </c>
      <c r="C3941" s="34">
        <f t="shared" si="183"/>
        <v>12.603877573480441</v>
      </c>
      <c r="D3941" s="34">
        <f t="shared" si="184"/>
        <v>41.869175015865437</v>
      </c>
    </row>
    <row r="3942" spans="1:4" x14ac:dyDescent="0.3">
      <c r="A3942">
        <f t="shared" si="185"/>
        <v>3940</v>
      </c>
      <c r="B3942" s="34">
        <v>4026531840000</v>
      </c>
      <c r="C3942" s="34">
        <f t="shared" si="183"/>
        <v>12.604931137647153</v>
      </c>
      <c r="D3942" s="34">
        <f t="shared" si="184"/>
        <v>41.872674880270608</v>
      </c>
    </row>
    <row r="3943" spans="1:4" x14ac:dyDescent="0.3">
      <c r="A3943">
        <f t="shared" si="185"/>
        <v>3941</v>
      </c>
      <c r="B3943" s="34">
        <v>4031078400000</v>
      </c>
      <c r="C3943" s="34">
        <f t="shared" si="183"/>
        <v>12.605421244780754</v>
      </c>
      <c r="D3943" s="34">
        <f t="shared" si="184"/>
        <v>41.874302980927219</v>
      </c>
    </row>
    <row r="3944" spans="1:4" x14ac:dyDescent="0.3">
      <c r="A3944">
        <f t="shared" si="185"/>
        <v>3942</v>
      </c>
      <c r="B3944" s="34">
        <v>4035630093750</v>
      </c>
      <c r="C3944" s="34">
        <f t="shared" si="183"/>
        <v>12.605911351914354</v>
      </c>
      <c r="D3944" s="34">
        <f t="shared" si="184"/>
        <v>41.875931081583829</v>
      </c>
    </row>
    <row r="3945" spans="1:4" x14ac:dyDescent="0.3">
      <c r="A3945">
        <f t="shared" si="185"/>
        <v>3943</v>
      </c>
      <c r="B3945" s="34">
        <v>4050000000000</v>
      </c>
      <c r="C3945" s="34">
        <f t="shared" si="183"/>
        <v>12.607455023214667</v>
      </c>
      <c r="D3945" s="34">
        <f t="shared" si="184"/>
        <v>41.881059046645611</v>
      </c>
    </row>
    <row r="3946" spans="1:4" x14ac:dyDescent="0.3">
      <c r="A3946">
        <f t="shared" si="185"/>
        <v>3944</v>
      </c>
      <c r="B3946" s="34">
        <v>4076863488000</v>
      </c>
      <c r="C3946" s="34">
        <f t="shared" si="183"/>
        <v>12.61032616953386</v>
      </c>
      <c r="D3946" s="34">
        <f t="shared" si="184"/>
        <v>41.890596788267871</v>
      </c>
    </row>
    <row r="3947" spans="1:4" x14ac:dyDescent="0.3">
      <c r="A3947">
        <f t="shared" si="185"/>
        <v>3945</v>
      </c>
      <c r="B3947" s="34">
        <v>4081466880000</v>
      </c>
      <c r="C3947" s="34">
        <f t="shared" si="183"/>
        <v>12.61081627666746</v>
      </c>
      <c r="D3947" s="34">
        <f t="shared" si="184"/>
        <v>41.892224888924481</v>
      </c>
    </row>
    <row r="3948" spans="1:4" x14ac:dyDescent="0.3">
      <c r="A3948">
        <f t="shared" si="185"/>
        <v>3946</v>
      </c>
      <c r="B3948" s="34">
        <v>4096000000000</v>
      </c>
      <c r="C3948" s="34">
        <f t="shared" si="183"/>
        <v>12.612359947967773</v>
      </c>
      <c r="D3948" s="34">
        <f t="shared" si="184"/>
        <v>41.897352853986263</v>
      </c>
    </row>
    <row r="3949" spans="1:4" x14ac:dyDescent="0.3">
      <c r="A3949">
        <f t="shared" si="185"/>
        <v>3947</v>
      </c>
      <c r="B3949" s="34">
        <v>4100625000000</v>
      </c>
      <c r="C3949" s="34">
        <f t="shared" si="183"/>
        <v>12.612850055101372</v>
      </c>
      <c r="D3949" s="34">
        <f t="shared" si="184"/>
        <v>41.898980954642873</v>
      </c>
    </row>
    <row r="3950" spans="1:4" x14ac:dyDescent="0.3">
      <c r="A3950">
        <f t="shared" si="185"/>
        <v>3948</v>
      </c>
      <c r="B3950" s="34">
        <v>4119873046875</v>
      </c>
      <c r="C3950" s="34">
        <f t="shared" si="183"/>
        <v>12.614883833535286</v>
      </c>
      <c r="D3950" s="34">
        <f t="shared" si="184"/>
        <v>41.905737020361265</v>
      </c>
    </row>
    <row r="3951" spans="1:4" x14ac:dyDescent="0.3">
      <c r="A3951">
        <f t="shared" si="185"/>
        <v>3949</v>
      </c>
      <c r="B3951" s="34">
        <v>4123168604160</v>
      </c>
      <c r="C3951" s="34">
        <f t="shared" si="183"/>
        <v>12.615231094286965</v>
      </c>
      <c r="D3951" s="34">
        <f t="shared" si="184"/>
        <v>41.906890595608523</v>
      </c>
    </row>
    <row r="3952" spans="1:4" x14ac:dyDescent="0.3">
      <c r="A3952">
        <f t="shared" si="185"/>
        <v>3950</v>
      </c>
      <c r="B3952" s="34">
        <v>4127824281600</v>
      </c>
      <c r="C3952" s="34">
        <f t="shared" si="183"/>
        <v>12.615721201420566</v>
      </c>
      <c r="D3952" s="34">
        <f t="shared" si="184"/>
        <v>41.908518696265133</v>
      </c>
    </row>
    <row r="3953" spans="1:4" x14ac:dyDescent="0.3">
      <c r="A3953">
        <f t="shared" si="185"/>
        <v>3951</v>
      </c>
      <c r="B3953" s="34">
        <v>4132485216000</v>
      </c>
      <c r="C3953" s="34">
        <f t="shared" si="183"/>
        <v>12.616211308554167</v>
      </c>
      <c r="D3953" s="34">
        <f t="shared" si="184"/>
        <v>41.910146796921744</v>
      </c>
    </row>
    <row r="3954" spans="1:4" x14ac:dyDescent="0.3">
      <c r="A3954">
        <f t="shared" si="185"/>
        <v>3952</v>
      </c>
      <c r="B3954" s="34">
        <v>4147200000000</v>
      </c>
      <c r="C3954" s="34">
        <f t="shared" si="183"/>
        <v>12.617754979854478</v>
      </c>
      <c r="D3954" s="34">
        <f t="shared" si="184"/>
        <v>41.915274761983525</v>
      </c>
    </row>
    <row r="3955" spans="1:4" x14ac:dyDescent="0.3">
      <c r="A3955">
        <f t="shared" si="185"/>
        <v>3953</v>
      </c>
      <c r="B3955" s="34">
        <v>4151882812500</v>
      </c>
      <c r="C3955" s="34">
        <f t="shared" si="183"/>
        <v>12.618245086988081</v>
      </c>
      <c r="D3955" s="34">
        <f t="shared" si="184"/>
        <v>41.916902862640136</v>
      </c>
    </row>
    <row r="3956" spans="1:4" x14ac:dyDescent="0.3">
      <c r="A3956">
        <f t="shared" si="185"/>
        <v>3954</v>
      </c>
      <c r="B3956" s="34">
        <v>4174708211712</v>
      </c>
      <c r="C3956" s="34">
        <f t="shared" si="183"/>
        <v>12.62062612617367</v>
      </c>
      <c r="D3956" s="34">
        <f t="shared" si="184"/>
        <v>41.924812503605779</v>
      </c>
    </row>
    <row r="3957" spans="1:4" x14ac:dyDescent="0.3">
      <c r="A3957">
        <f t="shared" si="185"/>
        <v>3955</v>
      </c>
      <c r="B3957" s="34">
        <v>4179422085120</v>
      </c>
      <c r="C3957" s="34">
        <f t="shared" si="183"/>
        <v>12.621116233307273</v>
      </c>
      <c r="D3957" s="34">
        <f t="shared" si="184"/>
        <v>41.926440604262396</v>
      </c>
    </row>
    <row r="3958" spans="1:4" x14ac:dyDescent="0.3">
      <c r="A3958">
        <f t="shared" si="185"/>
        <v>3956</v>
      </c>
      <c r="B3958" s="34">
        <v>4184141281200</v>
      </c>
      <c r="C3958" s="34">
        <f t="shared" si="183"/>
        <v>12.621606340440872</v>
      </c>
      <c r="D3958" s="34">
        <f t="shared" si="184"/>
        <v>41.928068704919006</v>
      </c>
    </row>
    <row r="3959" spans="1:4" x14ac:dyDescent="0.3">
      <c r="A3959">
        <f t="shared" si="185"/>
        <v>3957</v>
      </c>
      <c r="B3959" s="34">
        <v>4194304000000</v>
      </c>
      <c r="C3959" s="34">
        <f t="shared" si="183"/>
        <v>12.622659904607586</v>
      </c>
      <c r="D3959" s="34">
        <f t="shared" si="184"/>
        <v>41.931568569324178</v>
      </c>
    </row>
    <row r="3960" spans="1:4" x14ac:dyDescent="0.3">
      <c r="A3960">
        <f t="shared" si="185"/>
        <v>3958</v>
      </c>
      <c r="B3960" s="34">
        <v>4199040000000</v>
      </c>
      <c r="C3960" s="34">
        <f t="shared" si="183"/>
        <v>12.623150011741185</v>
      </c>
      <c r="D3960" s="34">
        <f t="shared" si="184"/>
        <v>41.933196669980788</v>
      </c>
    </row>
    <row r="3961" spans="1:4" x14ac:dyDescent="0.3">
      <c r="A3961">
        <f t="shared" si="185"/>
        <v>3959</v>
      </c>
      <c r="B3961" s="34">
        <v>4218750000000</v>
      </c>
      <c r="C3961" s="34">
        <f t="shared" si="183"/>
        <v>12.625183790175099</v>
      </c>
      <c r="D3961" s="34">
        <f t="shared" si="184"/>
        <v>41.93995273569918</v>
      </c>
    </row>
    <row r="3962" spans="1:4" x14ac:dyDescent="0.3">
      <c r="A3962">
        <f t="shared" si="185"/>
        <v>3960</v>
      </c>
      <c r="B3962" s="34">
        <v>4231664861184</v>
      </c>
      <c r="C3962" s="34">
        <f t="shared" si="183"/>
        <v>12.626511265193978</v>
      </c>
      <c r="D3962" s="34">
        <f t="shared" si="184"/>
        <v>41.944362512259652</v>
      </c>
    </row>
    <row r="3963" spans="1:4" x14ac:dyDescent="0.3">
      <c r="A3963">
        <f t="shared" si="185"/>
        <v>3961</v>
      </c>
      <c r="B3963" s="34">
        <v>4236443047215</v>
      </c>
      <c r="C3963" s="34">
        <f t="shared" si="183"/>
        <v>12.627001372327578</v>
      </c>
      <c r="D3963" s="34">
        <f t="shared" si="184"/>
        <v>41.945990612916269</v>
      </c>
    </row>
    <row r="3964" spans="1:4" x14ac:dyDescent="0.3">
      <c r="A3964">
        <f t="shared" si="185"/>
        <v>3962</v>
      </c>
      <c r="B3964" s="34">
        <v>4246732800000</v>
      </c>
      <c r="C3964" s="34">
        <f t="shared" si="183"/>
        <v>12.628054936494291</v>
      </c>
      <c r="D3964" s="34">
        <f t="shared" si="184"/>
        <v>41.94949047732144</v>
      </c>
    </row>
    <row r="3965" spans="1:4" x14ac:dyDescent="0.3">
      <c r="A3965">
        <f t="shared" si="185"/>
        <v>3963</v>
      </c>
      <c r="B3965" s="34">
        <v>4251528000000</v>
      </c>
      <c r="C3965" s="34">
        <f t="shared" si="183"/>
        <v>12.628545043627893</v>
      </c>
      <c r="D3965" s="34">
        <f t="shared" si="184"/>
        <v>41.95111857797805</v>
      </c>
    </row>
    <row r="3966" spans="1:4" x14ac:dyDescent="0.3">
      <c r="A3966">
        <f t="shared" si="185"/>
        <v>3964</v>
      </c>
      <c r="B3966" s="34">
        <v>4271484375000</v>
      </c>
      <c r="C3966" s="34">
        <f t="shared" si="183"/>
        <v>12.630578822061805</v>
      </c>
      <c r="D3966" s="34">
        <f t="shared" si="184"/>
        <v>41.957874643696442</v>
      </c>
    </row>
    <row r="3967" spans="1:4" x14ac:dyDescent="0.3">
      <c r="A3967">
        <f t="shared" si="185"/>
        <v>3965</v>
      </c>
      <c r="B3967" s="34">
        <v>4294967296000</v>
      </c>
      <c r="C3967" s="34">
        <f t="shared" si="183"/>
        <v>12.632959861247397</v>
      </c>
      <c r="D3967" s="34">
        <f t="shared" si="184"/>
        <v>41.965784284662085</v>
      </c>
    </row>
    <row r="3968" spans="1:4" x14ac:dyDescent="0.3">
      <c r="A3968">
        <f t="shared" si="185"/>
        <v>3966</v>
      </c>
      <c r="B3968" s="34">
        <v>4299816960000</v>
      </c>
      <c r="C3968" s="34">
        <f t="shared" si="183"/>
        <v>12.633449968380997</v>
      </c>
      <c r="D3968" s="34">
        <f t="shared" si="184"/>
        <v>41.967412385318703</v>
      </c>
    </row>
    <row r="3969" spans="1:4" x14ac:dyDescent="0.3">
      <c r="A3969">
        <f t="shared" si="185"/>
        <v>3967</v>
      </c>
      <c r="B3969" s="34">
        <v>4304672100000</v>
      </c>
      <c r="C3969" s="34">
        <f t="shared" si="183"/>
        <v>12.633940075514598</v>
      </c>
      <c r="D3969" s="34">
        <f t="shared" si="184"/>
        <v>41.969040485975313</v>
      </c>
    </row>
    <row r="3970" spans="1:4" x14ac:dyDescent="0.3">
      <c r="A3970">
        <f t="shared" si="185"/>
        <v>3968</v>
      </c>
      <c r="B3970" s="34">
        <v>4320000000000</v>
      </c>
      <c r="C3970" s="34">
        <f t="shared" si="183"/>
        <v>12.635483746814911</v>
      </c>
      <c r="D3970" s="34">
        <f t="shared" si="184"/>
        <v>41.974168451037094</v>
      </c>
    </row>
    <row r="3971" spans="1:4" x14ac:dyDescent="0.3">
      <c r="A3971">
        <f t="shared" si="185"/>
        <v>3969</v>
      </c>
      <c r="B3971" s="34">
        <v>4348654387200</v>
      </c>
      <c r="C3971" s="34">
        <f t="shared" si="183"/>
        <v>12.638354893134103</v>
      </c>
      <c r="D3971" s="34">
        <f t="shared" si="184"/>
        <v>41.983706192659355</v>
      </c>
    </row>
    <row r="3972" spans="1:4" x14ac:dyDescent="0.3">
      <c r="A3972">
        <f t="shared" si="185"/>
        <v>3970</v>
      </c>
      <c r="B3972" s="34">
        <v>4353564672000</v>
      </c>
      <c r="C3972" s="34">
        <f t="shared" ref="C3972:C4035" si="186">LOG(B3972,10)</f>
        <v>12.638845000267704</v>
      </c>
      <c r="D3972" s="34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4">
        <v>4358480501250</v>
      </c>
      <c r="C3973" s="34">
        <f t="shared" si="186"/>
        <v>12.639335107401305</v>
      </c>
      <c r="D3973" s="34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4">
        <v>4374000000000</v>
      </c>
      <c r="C3974" s="34">
        <f t="shared" si="186"/>
        <v>12.640878778701616</v>
      </c>
      <c r="D3974" s="34">
        <f t="shared" si="187"/>
        <v>41.992090359034357</v>
      </c>
    </row>
    <row r="3975" spans="1:4" x14ac:dyDescent="0.3">
      <c r="A3975">
        <f t="shared" si="188"/>
        <v>3973</v>
      </c>
      <c r="B3975" s="34">
        <v>4394531250000</v>
      </c>
      <c r="C3975" s="34">
        <f t="shared" si="186"/>
        <v>12.64291255713553</v>
      </c>
      <c r="D3975" s="34">
        <f t="shared" si="187"/>
        <v>41.998846424752749</v>
      </c>
    </row>
    <row r="3976" spans="1:4" x14ac:dyDescent="0.3">
      <c r="A3976">
        <f t="shared" si="188"/>
        <v>3974</v>
      </c>
      <c r="B3976" s="34">
        <v>4398046511104</v>
      </c>
      <c r="C3976" s="34">
        <f t="shared" si="186"/>
        <v>12.643259817887209</v>
      </c>
      <c r="D3976" s="34">
        <f t="shared" si="187"/>
        <v>42</v>
      </c>
    </row>
    <row r="3977" spans="1:4" x14ac:dyDescent="0.3">
      <c r="A3977">
        <f t="shared" si="188"/>
        <v>3975</v>
      </c>
      <c r="B3977" s="34">
        <v>4403012567040</v>
      </c>
      <c r="C3977" s="34">
        <f t="shared" si="186"/>
        <v>12.643749925020808</v>
      </c>
      <c r="D3977" s="34">
        <f t="shared" si="187"/>
        <v>42.00162810065661</v>
      </c>
    </row>
    <row r="3978" spans="1:4" x14ac:dyDescent="0.3">
      <c r="A3978">
        <f t="shared" si="188"/>
        <v>3976</v>
      </c>
      <c r="B3978" s="34">
        <v>4407984230400</v>
      </c>
      <c r="C3978" s="34">
        <f t="shared" si="186"/>
        <v>12.644240032154411</v>
      </c>
      <c r="D3978" s="34">
        <f t="shared" si="187"/>
        <v>42.003256201313228</v>
      </c>
    </row>
    <row r="3979" spans="1:4" x14ac:dyDescent="0.3">
      <c r="A3979">
        <f t="shared" si="188"/>
        <v>3977</v>
      </c>
      <c r="B3979" s="34">
        <v>4423680000000</v>
      </c>
      <c r="C3979" s="34">
        <f t="shared" si="186"/>
        <v>12.645783703454722</v>
      </c>
      <c r="D3979" s="34">
        <f t="shared" si="187"/>
        <v>42.008384166375002</v>
      </c>
    </row>
    <row r="3980" spans="1:4" x14ac:dyDescent="0.3">
      <c r="A3980">
        <f t="shared" si="188"/>
        <v>3978</v>
      </c>
      <c r="B3980" s="34">
        <v>4428675000000</v>
      </c>
      <c r="C3980" s="34">
        <f t="shared" si="186"/>
        <v>12.646273810588324</v>
      </c>
      <c r="D3980" s="34">
        <f t="shared" si="187"/>
        <v>42.01001226703162</v>
      </c>
    </row>
    <row r="3981" spans="1:4" x14ac:dyDescent="0.3">
      <c r="A3981">
        <f t="shared" si="188"/>
        <v>3979</v>
      </c>
      <c r="B3981" s="34">
        <v>4449462890625</v>
      </c>
      <c r="C3981" s="34">
        <f t="shared" si="186"/>
        <v>12.648307589022236</v>
      </c>
      <c r="D3981" s="34">
        <f t="shared" si="187"/>
        <v>42.016768332750011</v>
      </c>
    </row>
    <row r="3982" spans="1:4" x14ac:dyDescent="0.3">
      <c r="A3982">
        <f t="shared" si="188"/>
        <v>3980</v>
      </c>
      <c r="B3982" s="34">
        <v>4458050224128</v>
      </c>
      <c r="C3982" s="34">
        <f t="shared" si="186"/>
        <v>12.649144956907517</v>
      </c>
      <c r="D3982" s="34">
        <f t="shared" si="187"/>
        <v>42.019550008653873</v>
      </c>
    </row>
    <row r="3983" spans="1:4" x14ac:dyDescent="0.3">
      <c r="A3983">
        <f t="shared" si="188"/>
        <v>3981</v>
      </c>
      <c r="B3983" s="34">
        <v>4463084033280</v>
      </c>
      <c r="C3983" s="34">
        <f t="shared" si="186"/>
        <v>12.649635064041115</v>
      </c>
      <c r="D3983" s="34">
        <f t="shared" si="187"/>
        <v>42.021178109310483</v>
      </c>
    </row>
    <row r="3984" spans="1:4" x14ac:dyDescent="0.3">
      <c r="A3984">
        <f t="shared" si="188"/>
        <v>3982</v>
      </c>
      <c r="B3984" s="34">
        <v>4478976000000</v>
      </c>
      <c r="C3984" s="34">
        <f t="shared" si="186"/>
        <v>12.651178735341428</v>
      </c>
      <c r="D3984" s="34">
        <f t="shared" si="187"/>
        <v>42.026306074372272</v>
      </c>
    </row>
    <row r="3985" spans="1:4" x14ac:dyDescent="0.3">
      <c r="A3985">
        <f t="shared" si="188"/>
        <v>3983</v>
      </c>
      <c r="B3985" s="34">
        <v>4484033437500</v>
      </c>
      <c r="C3985" s="34">
        <f t="shared" si="186"/>
        <v>12.651668842475029</v>
      </c>
      <c r="D3985" s="34">
        <f t="shared" si="187"/>
        <v>42.027934175028882</v>
      </c>
    </row>
    <row r="3986" spans="1:4" x14ac:dyDescent="0.3">
      <c r="A3986">
        <f t="shared" si="188"/>
        <v>3984</v>
      </c>
      <c r="B3986" s="34">
        <v>4500000000000</v>
      </c>
      <c r="C3986" s="34">
        <f t="shared" si="186"/>
        <v>12.653212513775342</v>
      </c>
      <c r="D3986" s="34">
        <f t="shared" si="187"/>
        <v>42.033062140090664</v>
      </c>
    </row>
    <row r="3987" spans="1:4" x14ac:dyDescent="0.3">
      <c r="A3987">
        <f t="shared" si="188"/>
        <v>3985</v>
      </c>
      <c r="B3987" s="34">
        <v>4518872583696</v>
      </c>
      <c r="C3987" s="34">
        <f t="shared" si="186"/>
        <v>12.655030095927822</v>
      </c>
      <c r="D3987" s="34">
        <f t="shared" si="187"/>
        <v>42.039100017307753</v>
      </c>
    </row>
    <row r="3988" spans="1:4" x14ac:dyDescent="0.3">
      <c r="A3988">
        <f t="shared" si="188"/>
        <v>3986</v>
      </c>
      <c r="B3988" s="34">
        <v>4529848320000</v>
      </c>
      <c r="C3988" s="34">
        <f t="shared" si="186"/>
        <v>12.656083660094534</v>
      </c>
      <c r="D3988" s="34">
        <f t="shared" si="187"/>
        <v>42.042599881712917</v>
      </c>
    </row>
    <row r="3989" spans="1:4" x14ac:dyDescent="0.3">
      <c r="A3989">
        <f t="shared" si="188"/>
        <v>3987</v>
      </c>
      <c r="B3989" s="34">
        <v>4534963200000</v>
      </c>
      <c r="C3989" s="34">
        <f t="shared" si="186"/>
        <v>12.656573767228135</v>
      </c>
      <c r="D3989" s="34">
        <f t="shared" si="187"/>
        <v>42.044227982369534</v>
      </c>
    </row>
    <row r="3990" spans="1:4" x14ac:dyDescent="0.3">
      <c r="A3990">
        <f t="shared" si="188"/>
        <v>3988</v>
      </c>
      <c r="B3990" s="34">
        <v>4556250000000</v>
      </c>
      <c r="C3990" s="34">
        <f t="shared" si="186"/>
        <v>12.658607545662049</v>
      </c>
      <c r="D3990" s="34">
        <f t="shared" si="187"/>
        <v>42.050984048087926</v>
      </c>
    </row>
    <row r="3991" spans="1:4" x14ac:dyDescent="0.3">
      <c r="A3991">
        <f t="shared" si="188"/>
        <v>3989</v>
      </c>
      <c r="B3991" s="34">
        <v>4577636718750</v>
      </c>
      <c r="C3991" s="34">
        <f t="shared" si="186"/>
        <v>12.660641324095963</v>
      </c>
      <c r="D3991" s="34">
        <f t="shared" si="187"/>
        <v>42.057740113806318</v>
      </c>
    </row>
    <row r="3992" spans="1:4" x14ac:dyDescent="0.3">
      <c r="A3992">
        <f t="shared" si="188"/>
        <v>3990</v>
      </c>
      <c r="B3992" s="34">
        <v>4586471424000</v>
      </c>
      <c r="C3992" s="34">
        <f t="shared" si="186"/>
        <v>12.661478691981241</v>
      </c>
      <c r="D3992" s="34">
        <f t="shared" si="187"/>
        <v>42.060521789710187</v>
      </c>
    </row>
    <row r="3993" spans="1:4" x14ac:dyDescent="0.3">
      <c r="A3993">
        <f t="shared" si="188"/>
        <v>3991</v>
      </c>
      <c r="B3993" s="34">
        <v>4591650240000</v>
      </c>
      <c r="C3993" s="34">
        <f t="shared" si="186"/>
        <v>12.661968799114842</v>
      </c>
      <c r="D3993" s="34">
        <f t="shared" si="187"/>
        <v>42.06214989036679</v>
      </c>
    </row>
    <row r="3994" spans="1:4" x14ac:dyDescent="0.3">
      <c r="A3994">
        <f t="shared" si="188"/>
        <v>3992</v>
      </c>
      <c r="B3994" s="34">
        <v>4608000000000</v>
      </c>
      <c r="C3994" s="34">
        <f t="shared" si="186"/>
        <v>12.663512470415155</v>
      </c>
      <c r="D3994" s="34">
        <f t="shared" si="187"/>
        <v>42.067277855428578</v>
      </c>
    </row>
    <row r="3995" spans="1:4" x14ac:dyDescent="0.3">
      <c r="A3995">
        <f t="shared" si="188"/>
        <v>3993</v>
      </c>
      <c r="B3995" s="34">
        <v>4613203125000</v>
      </c>
      <c r="C3995" s="34">
        <f t="shared" si="186"/>
        <v>12.664002577548754</v>
      </c>
      <c r="D3995" s="34">
        <f t="shared" si="187"/>
        <v>42.068905956085189</v>
      </c>
    </row>
    <row r="3996" spans="1:4" x14ac:dyDescent="0.3">
      <c r="A3996">
        <f t="shared" si="188"/>
        <v>3994</v>
      </c>
      <c r="B3996" s="34">
        <v>4638564679680</v>
      </c>
      <c r="C3996" s="34">
        <f t="shared" si="186"/>
        <v>12.666383616734347</v>
      </c>
      <c r="D3996" s="34">
        <f t="shared" si="187"/>
        <v>42.076815597050832</v>
      </c>
    </row>
    <row r="3997" spans="1:4" x14ac:dyDescent="0.3">
      <c r="A3997">
        <f t="shared" si="188"/>
        <v>3995</v>
      </c>
      <c r="B3997" s="34">
        <v>4643802316800</v>
      </c>
      <c r="C3997" s="34">
        <f t="shared" si="186"/>
        <v>12.666873723867948</v>
      </c>
      <c r="D3997" s="34">
        <f t="shared" si="187"/>
        <v>42.078443697707442</v>
      </c>
    </row>
    <row r="3998" spans="1:4" x14ac:dyDescent="0.3">
      <c r="A3998">
        <f t="shared" si="188"/>
        <v>3996</v>
      </c>
      <c r="B3998" s="34">
        <v>4649045868000</v>
      </c>
      <c r="C3998" s="34">
        <f t="shared" si="186"/>
        <v>12.667363831001548</v>
      </c>
      <c r="D3998" s="34">
        <f t="shared" si="187"/>
        <v>42.08007179836406</v>
      </c>
    </row>
    <row r="3999" spans="1:4" x14ac:dyDescent="0.3">
      <c r="A3999">
        <f t="shared" si="188"/>
        <v>3997</v>
      </c>
      <c r="B3999" s="34">
        <v>4665600000000</v>
      </c>
      <c r="C3999" s="34">
        <f t="shared" si="186"/>
        <v>12.66890750230186</v>
      </c>
      <c r="D3999" s="34">
        <f t="shared" si="187"/>
        <v>42.085199763425834</v>
      </c>
    </row>
    <row r="4000" spans="1:4" x14ac:dyDescent="0.3">
      <c r="A4000">
        <f t="shared" si="188"/>
        <v>3998</v>
      </c>
      <c r="B4000" s="34">
        <v>4687500000000</v>
      </c>
      <c r="C4000" s="34">
        <f t="shared" si="186"/>
        <v>12.670941280735773</v>
      </c>
      <c r="D4000" s="34">
        <f t="shared" si="187"/>
        <v>42.091955829144226</v>
      </c>
    </row>
    <row r="4001" spans="1:4" x14ac:dyDescent="0.3">
      <c r="A4001">
        <f t="shared" si="188"/>
        <v>3999</v>
      </c>
      <c r="B4001" s="34">
        <v>4696546738176</v>
      </c>
      <c r="C4001" s="34">
        <f t="shared" si="186"/>
        <v>12.671778648621052</v>
      </c>
      <c r="D4001" s="34">
        <f t="shared" si="187"/>
        <v>42.094737505048094</v>
      </c>
    </row>
    <row r="4002" spans="1:4" x14ac:dyDescent="0.3">
      <c r="A4002">
        <f t="shared" si="188"/>
        <v>4000</v>
      </c>
      <c r="B4002" s="34">
        <v>4701849845760</v>
      </c>
      <c r="C4002" s="34">
        <f t="shared" si="186"/>
        <v>12.672268755754654</v>
      </c>
      <c r="D4002" s="34">
        <f t="shared" si="187"/>
        <v>42.096365605704705</v>
      </c>
    </row>
    <row r="4003" spans="1:4" x14ac:dyDescent="0.3">
      <c r="A4003">
        <f t="shared" si="188"/>
        <v>4001</v>
      </c>
      <c r="B4003" s="34">
        <v>4707158941350</v>
      </c>
      <c r="C4003" s="34">
        <f t="shared" si="186"/>
        <v>12.672758862888253</v>
      </c>
      <c r="D4003" s="34">
        <f t="shared" si="187"/>
        <v>42.097993706361315</v>
      </c>
    </row>
    <row r="4004" spans="1:4" x14ac:dyDescent="0.3">
      <c r="A4004">
        <f t="shared" si="188"/>
        <v>4002</v>
      </c>
      <c r="B4004" s="34">
        <v>4718592000000</v>
      </c>
      <c r="C4004" s="34">
        <f t="shared" si="186"/>
        <v>12.673812427054965</v>
      </c>
      <c r="D4004" s="34">
        <f t="shared" si="187"/>
        <v>42.101493570766486</v>
      </c>
    </row>
    <row r="4005" spans="1:4" x14ac:dyDescent="0.3">
      <c r="A4005">
        <f t="shared" si="188"/>
        <v>4003</v>
      </c>
      <c r="B4005" s="34">
        <v>4723920000000</v>
      </c>
      <c r="C4005" s="34">
        <f t="shared" si="186"/>
        <v>12.674302534188566</v>
      </c>
      <c r="D4005" s="34">
        <f t="shared" si="187"/>
        <v>42.103121671423104</v>
      </c>
    </row>
    <row r="4006" spans="1:4" x14ac:dyDescent="0.3">
      <c r="A4006">
        <f t="shared" si="188"/>
        <v>4004</v>
      </c>
      <c r="B4006" s="34">
        <v>4746093750000</v>
      </c>
      <c r="C4006" s="34">
        <f t="shared" si="186"/>
        <v>12.67633631262248</v>
      </c>
      <c r="D4006" s="34">
        <f t="shared" si="187"/>
        <v>42.109877737141495</v>
      </c>
    </row>
    <row r="4007" spans="1:4" x14ac:dyDescent="0.3">
      <c r="A4007">
        <f t="shared" si="188"/>
        <v>4005</v>
      </c>
      <c r="B4007" s="34">
        <v>4760622968832</v>
      </c>
      <c r="C4007" s="34">
        <f t="shared" si="186"/>
        <v>12.677663787641359</v>
      </c>
      <c r="D4007" s="34">
        <f t="shared" si="187"/>
        <v>42.114287513701967</v>
      </c>
    </row>
    <row r="4008" spans="1:4" x14ac:dyDescent="0.3">
      <c r="A4008">
        <f t="shared" si="188"/>
        <v>4006</v>
      </c>
      <c r="B4008" s="34">
        <v>4777574400000</v>
      </c>
      <c r="C4008" s="34">
        <f t="shared" si="186"/>
        <v>12.679207458941672</v>
      </c>
      <c r="D4008" s="34">
        <f t="shared" si="187"/>
        <v>42.119415478763749</v>
      </c>
    </row>
    <row r="4009" spans="1:4" x14ac:dyDescent="0.3">
      <c r="A4009">
        <f t="shared" si="188"/>
        <v>4007</v>
      </c>
      <c r="B4009" s="34">
        <v>4782969000000</v>
      </c>
      <c r="C4009" s="34">
        <f t="shared" si="186"/>
        <v>12.679697566075273</v>
      </c>
      <c r="D4009" s="34">
        <f t="shared" si="187"/>
        <v>42.121043579420359</v>
      </c>
    </row>
    <row r="4010" spans="1:4" x14ac:dyDescent="0.3">
      <c r="A4010">
        <f t="shared" si="188"/>
        <v>4008</v>
      </c>
      <c r="B4010" s="34">
        <v>4800000000000</v>
      </c>
      <c r="C4010" s="34">
        <f t="shared" si="186"/>
        <v>12.681241237375586</v>
      </c>
      <c r="D4010" s="34">
        <f t="shared" si="187"/>
        <v>42.126171544482141</v>
      </c>
    </row>
    <row r="4011" spans="1:4" x14ac:dyDescent="0.3">
      <c r="A4011">
        <f t="shared" si="188"/>
        <v>4009</v>
      </c>
      <c r="B4011" s="34">
        <v>4805419921875</v>
      </c>
      <c r="C4011" s="34">
        <f t="shared" si="186"/>
        <v>12.681731344509187</v>
      </c>
      <c r="D4011" s="34">
        <f t="shared" si="187"/>
        <v>42.127799645138758</v>
      </c>
    </row>
    <row r="4012" spans="1:4" x14ac:dyDescent="0.3">
      <c r="A4012">
        <f t="shared" si="188"/>
        <v>4010</v>
      </c>
      <c r="B4012" s="34">
        <v>4831838208000</v>
      </c>
      <c r="C4012" s="34">
        <f t="shared" si="186"/>
        <v>12.684112383694778</v>
      </c>
      <c r="D4012" s="34">
        <f t="shared" si="187"/>
        <v>42.135709286104401</v>
      </c>
    </row>
    <row r="4013" spans="1:4" x14ac:dyDescent="0.3">
      <c r="A4013">
        <f t="shared" si="188"/>
        <v>4011</v>
      </c>
      <c r="B4013" s="34">
        <v>4837294080000</v>
      </c>
      <c r="C4013" s="34">
        <f t="shared" si="186"/>
        <v>12.684602490828379</v>
      </c>
      <c r="D4013" s="34">
        <f t="shared" si="187"/>
        <v>42.137337386761018</v>
      </c>
    </row>
    <row r="4014" spans="1:4" x14ac:dyDescent="0.3">
      <c r="A4014">
        <f t="shared" si="188"/>
        <v>4012</v>
      </c>
      <c r="B4014" s="34">
        <v>4842756112500</v>
      </c>
      <c r="C4014" s="34">
        <f t="shared" si="186"/>
        <v>12.68509259796198</v>
      </c>
      <c r="D4014" s="34">
        <f t="shared" si="187"/>
        <v>42.138965487417622</v>
      </c>
    </row>
    <row r="4015" spans="1:4" x14ac:dyDescent="0.3">
      <c r="A4015">
        <f t="shared" si="188"/>
        <v>4013</v>
      </c>
      <c r="B4015" s="34">
        <v>4860000000000</v>
      </c>
      <c r="C4015" s="34">
        <f t="shared" si="186"/>
        <v>12.686636269262292</v>
      </c>
      <c r="D4015" s="34">
        <f t="shared" si="187"/>
        <v>42.14409345247941</v>
      </c>
    </row>
    <row r="4016" spans="1:4" x14ac:dyDescent="0.3">
      <c r="A4016">
        <f t="shared" si="188"/>
        <v>4014</v>
      </c>
      <c r="B4016" s="34">
        <v>4882812500000</v>
      </c>
      <c r="C4016" s="34">
        <f t="shared" si="186"/>
        <v>12.688670047696206</v>
      </c>
      <c r="D4016" s="34">
        <f t="shared" si="187"/>
        <v>42.150849518197802</v>
      </c>
    </row>
    <row r="4017" spans="1:4" x14ac:dyDescent="0.3">
      <c r="A4017">
        <f t="shared" si="188"/>
        <v>4015</v>
      </c>
      <c r="B4017" s="34">
        <v>4892236185600</v>
      </c>
      <c r="C4017" s="34">
        <f t="shared" si="186"/>
        <v>12.689507415581485</v>
      </c>
      <c r="D4017" s="34">
        <f t="shared" si="187"/>
        <v>42.153631194101663</v>
      </c>
    </row>
    <row r="4018" spans="1:4" x14ac:dyDescent="0.3">
      <c r="A4018">
        <f t="shared" si="188"/>
        <v>4016</v>
      </c>
      <c r="B4018" s="34">
        <v>4897760256000</v>
      </c>
      <c r="C4018" s="34">
        <f t="shared" si="186"/>
        <v>12.689997522715085</v>
      </c>
      <c r="D4018" s="34">
        <f t="shared" si="187"/>
        <v>42.155259294758274</v>
      </c>
    </row>
    <row r="4019" spans="1:4" x14ac:dyDescent="0.3">
      <c r="A4019">
        <f t="shared" si="188"/>
        <v>4017</v>
      </c>
      <c r="B4019" s="34">
        <v>4915200000000</v>
      </c>
      <c r="C4019" s="34">
        <f t="shared" si="186"/>
        <v>12.691541194015398</v>
      </c>
      <c r="D4019" s="34">
        <f t="shared" si="187"/>
        <v>42.160387259820055</v>
      </c>
    </row>
    <row r="4020" spans="1:4" x14ac:dyDescent="0.3">
      <c r="A4020">
        <f t="shared" si="188"/>
        <v>4018</v>
      </c>
      <c r="B4020" s="34">
        <v>4920750000000</v>
      </c>
      <c r="C4020" s="34">
        <f t="shared" si="186"/>
        <v>12.692031301148997</v>
      </c>
      <c r="D4020" s="34">
        <f t="shared" si="187"/>
        <v>42.162015360476666</v>
      </c>
    </row>
    <row r="4021" spans="1:4" x14ac:dyDescent="0.3">
      <c r="A4021">
        <f t="shared" si="188"/>
        <v>4019</v>
      </c>
      <c r="B4021" s="34">
        <v>4943847656250</v>
      </c>
      <c r="C4021" s="34">
        <f t="shared" si="186"/>
        <v>12.694065079582911</v>
      </c>
      <c r="D4021" s="34">
        <f t="shared" si="187"/>
        <v>42.168771426195057</v>
      </c>
    </row>
    <row r="4022" spans="1:4" x14ac:dyDescent="0.3">
      <c r="A4022">
        <f t="shared" si="188"/>
        <v>4020</v>
      </c>
      <c r="B4022" s="34">
        <v>4947802324992</v>
      </c>
      <c r="C4022" s="34">
        <f t="shared" si="186"/>
        <v>12.694412340334591</v>
      </c>
      <c r="D4022" s="34">
        <f t="shared" si="187"/>
        <v>42.169925001442316</v>
      </c>
    </row>
    <row r="4023" spans="1:4" x14ac:dyDescent="0.3">
      <c r="A4023">
        <f t="shared" si="188"/>
        <v>4021</v>
      </c>
      <c r="B4023" s="34">
        <v>4953389137920</v>
      </c>
      <c r="C4023" s="34">
        <f t="shared" si="186"/>
        <v>12.69490244746819</v>
      </c>
      <c r="D4023" s="34">
        <f t="shared" si="187"/>
        <v>42.171553102098926</v>
      </c>
    </row>
    <row r="4024" spans="1:4" x14ac:dyDescent="0.3">
      <c r="A4024">
        <f t="shared" si="188"/>
        <v>4022</v>
      </c>
      <c r="B4024" s="34">
        <v>4958982259200</v>
      </c>
      <c r="C4024" s="34">
        <f t="shared" si="186"/>
        <v>12.695392554601792</v>
      </c>
      <c r="D4024" s="34">
        <f t="shared" si="187"/>
        <v>42.173181202755536</v>
      </c>
    </row>
    <row r="4025" spans="1:4" x14ac:dyDescent="0.3">
      <c r="A4025">
        <f t="shared" si="188"/>
        <v>4023</v>
      </c>
      <c r="B4025" s="34">
        <v>4976640000000</v>
      </c>
      <c r="C4025" s="34">
        <f t="shared" si="186"/>
        <v>12.696936225902103</v>
      </c>
      <c r="D4025" s="34">
        <f t="shared" si="187"/>
        <v>42.178309167817318</v>
      </c>
    </row>
    <row r="4026" spans="1:4" x14ac:dyDescent="0.3">
      <c r="A4026">
        <f t="shared" si="188"/>
        <v>4024</v>
      </c>
      <c r="B4026" s="34">
        <v>4982259375000</v>
      </c>
      <c r="C4026" s="34">
        <f t="shared" si="186"/>
        <v>12.697426333035706</v>
      </c>
      <c r="D4026" s="34">
        <f t="shared" si="187"/>
        <v>42.179937268473935</v>
      </c>
    </row>
    <row r="4027" spans="1:4" x14ac:dyDescent="0.3">
      <c r="A4027">
        <f t="shared" si="188"/>
        <v>4025</v>
      </c>
      <c r="B4027" s="34">
        <v>5000000000000</v>
      </c>
      <c r="C4027" s="34">
        <f t="shared" si="186"/>
        <v>12.698970004336017</v>
      </c>
      <c r="D4027" s="34">
        <f t="shared" si="187"/>
        <v>42.18506523353571</v>
      </c>
    </row>
    <row r="4028" spans="1:4" x14ac:dyDescent="0.3">
      <c r="A4028">
        <f t="shared" si="188"/>
        <v>4026</v>
      </c>
      <c r="B4028" s="34">
        <v>5015306502144</v>
      </c>
      <c r="C4028" s="34">
        <f t="shared" si="186"/>
        <v>12.700297479354898</v>
      </c>
      <c r="D4028" s="34">
        <f t="shared" si="187"/>
        <v>42.189475010096189</v>
      </c>
    </row>
    <row r="4029" spans="1:4" x14ac:dyDescent="0.3">
      <c r="A4029">
        <f t="shared" si="188"/>
        <v>4027</v>
      </c>
      <c r="B4029" s="34">
        <v>5020969537440</v>
      </c>
      <c r="C4029" s="34">
        <f t="shared" si="186"/>
        <v>12.700787586488497</v>
      </c>
      <c r="D4029" s="34">
        <f t="shared" si="187"/>
        <v>42.191103110752799</v>
      </c>
    </row>
    <row r="4030" spans="1:4" x14ac:dyDescent="0.3">
      <c r="A4030">
        <f t="shared" si="188"/>
        <v>4028</v>
      </c>
      <c r="B4030" s="34">
        <v>5033164800000</v>
      </c>
      <c r="C4030" s="34">
        <f t="shared" si="186"/>
        <v>12.701841150655211</v>
      </c>
      <c r="D4030" s="34">
        <f t="shared" si="187"/>
        <v>42.19460297515797</v>
      </c>
    </row>
    <row r="4031" spans="1:4" x14ac:dyDescent="0.3">
      <c r="A4031">
        <f t="shared" si="188"/>
        <v>4029</v>
      </c>
      <c r="B4031" s="34">
        <v>5038848000000</v>
      </c>
      <c r="C4031" s="34">
        <f t="shared" si="186"/>
        <v>12.70233125778881</v>
      </c>
      <c r="D4031" s="34">
        <f t="shared" si="187"/>
        <v>42.19623107581458</v>
      </c>
    </row>
    <row r="4032" spans="1:4" x14ac:dyDescent="0.3">
      <c r="A4032">
        <f t="shared" si="188"/>
        <v>4030</v>
      </c>
      <c r="B4032" s="34">
        <v>5062500000000</v>
      </c>
      <c r="C4032" s="34">
        <f t="shared" si="186"/>
        <v>12.704365036222724</v>
      </c>
      <c r="D4032" s="34">
        <f t="shared" si="187"/>
        <v>42.202987141532972</v>
      </c>
    </row>
    <row r="4033" spans="1:4" x14ac:dyDescent="0.3">
      <c r="A4033">
        <f t="shared" si="188"/>
        <v>4031</v>
      </c>
      <c r="B4033" s="34">
        <v>5083731656658</v>
      </c>
      <c r="C4033" s="34">
        <f t="shared" si="186"/>
        <v>12.706182618375204</v>
      </c>
      <c r="D4033" s="34">
        <f t="shared" si="187"/>
        <v>42.209025018750062</v>
      </c>
    </row>
    <row r="4034" spans="1:4" x14ac:dyDescent="0.3">
      <c r="A4034">
        <f t="shared" si="188"/>
        <v>4032</v>
      </c>
      <c r="B4034" s="34">
        <v>5096079360000</v>
      </c>
      <c r="C4034" s="34">
        <f t="shared" si="186"/>
        <v>12.707236182541916</v>
      </c>
      <c r="D4034" s="34">
        <f t="shared" si="187"/>
        <v>42.212524883155233</v>
      </c>
    </row>
    <row r="4035" spans="1:4" x14ac:dyDescent="0.3">
      <c r="A4035">
        <f t="shared" si="188"/>
        <v>4033</v>
      </c>
      <c r="B4035" s="34">
        <v>5101833600000</v>
      </c>
      <c r="C4035" s="34">
        <f t="shared" si="186"/>
        <v>12.707726289675517</v>
      </c>
      <c r="D4035" s="34">
        <f t="shared" si="187"/>
        <v>42.214152983811843</v>
      </c>
    </row>
    <row r="4036" spans="1:4" x14ac:dyDescent="0.3">
      <c r="A4036">
        <f t="shared" si="188"/>
        <v>4034</v>
      </c>
      <c r="B4036" s="34">
        <v>5120000000000</v>
      </c>
      <c r="C4036" s="34">
        <f t="shared" ref="C4036:C4099" si="189">LOG(B4036,10)</f>
        <v>12.70926996097583</v>
      </c>
      <c r="D4036" s="34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4">
        <v>5125781250000</v>
      </c>
      <c r="C4037" s="34">
        <f t="shared" si="189"/>
        <v>12.70976006810943</v>
      </c>
      <c r="D4037" s="34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4">
        <v>5153960755200</v>
      </c>
      <c r="C4038" s="34">
        <f t="shared" si="189"/>
        <v>12.712141107295022</v>
      </c>
      <c r="D4038" s="34">
        <f t="shared" si="190"/>
        <v>42.228818690495878</v>
      </c>
    </row>
    <row r="4039" spans="1:4" x14ac:dyDescent="0.3">
      <c r="A4039">
        <f t="shared" si="191"/>
        <v>4037</v>
      </c>
      <c r="B4039" s="34">
        <v>5159780352000</v>
      </c>
      <c r="C4039" s="34">
        <f t="shared" si="189"/>
        <v>12.712631214428622</v>
      </c>
      <c r="D4039" s="34">
        <f t="shared" si="190"/>
        <v>42.230446791152495</v>
      </c>
    </row>
    <row r="4040" spans="1:4" x14ac:dyDescent="0.3">
      <c r="A4040">
        <f t="shared" si="191"/>
        <v>4038</v>
      </c>
      <c r="B4040" s="34">
        <v>5165606520000</v>
      </c>
      <c r="C4040" s="34">
        <f t="shared" si="189"/>
        <v>12.713121321562223</v>
      </c>
      <c r="D4040" s="34">
        <f t="shared" si="190"/>
        <v>42.232074891809106</v>
      </c>
    </row>
    <row r="4041" spans="1:4" x14ac:dyDescent="0.3">
      <c r="A4041">
        <f t="shared" si="191"/>
        <v>4039</v>
      </c>
      <c r="B4041" s="34">
        <v>5184000000000</v>
      </c>
      <c r="C4041" s="34">
        <f t="shared" si="189"/>
        <v>12.714664992862536</v>
      </c>
      <c r="D4041" s="34">
        <f t="shared" si="190"/>
        <v>42.237202856870887</v>
      </c>
    </row>
    <row r="4042" spans="1:4" x14ac:dyDescent="0.3">
      <c r="A4042">
        <f t="shared" si="191"/>
        <v>4040</v>
      </c>
      <c r="B4042" s="34">
        <v>5189853515625</v>
      </c>
      <c r="C4042" s="34">
        <f t="shared" si="189"/>
        <v>12.715155099996135</v>
      </c>
      <c r="D4042" s="34">
        <f t="shared" si="190"/>
        <v>42.238830957527497</v>
      </c>
    </row>
    <row r="4043" spans="1:4" x14ac:dyDescent="0.3">
      <c r="A4043">
        <f t="shared" si="191"/>
        <v>4041</v>
      </c>
      <c r="B4043" s="34">
        <v>5218385264640</v>
      </c>
      <c r="C4043" s="34">
        <f t="shared" si="189"/>
        <v>12.717536139181728</v>
      </c>
      <c r="D4043" s="34">
        <f t="shared" si="190"/>
        <v>42.246740598493147</v>
      </c>
    </row>
    <row r="4044" spans="1:4" x14ac:dyDescent="0.3">
      <c r="A4044">
        <f t="shared" si="191"/>
        <v>4042</v>
      </c>
      <c r="B4044" s="34">
        <v>5224277606400</v>
      </c>
      <c r="C4044" s="34">
        <f t="shared" si="189"/>
        <v>12.718026246315329</v>
      </c>
      <c r="D4044" s="34">
        <f t="shared" si="190"/>
        <v>42.248368699149758</v>
      </c>
    </row>
    <row r="4045" spans="1:4" x14ac:dyDescent="0.3">
      <c r="A4045">
        <f t="shared" si="191"/>
        <v>4043</v>
      </c>
      <c r="B4045" s="34">
        <v>5230176601500</v>
      </c>
      <c r="C4045" s="34">
        <f t="shared" si="189"/>
        <v>12.718516353448928</v>
      </c>
      <c r="D4045" s="34">
        <f t="shared" si="190"/>
        <v>42.249996799806368</v>
      </c>
    </row>
    <row r="4046" spans="1:4" x14ac:dyDescent="0.3">
      <c r="A4046">
        <f t="shared" si="191"/>
        <v>4044</v>
      </c>
      <c r="B4046" s="34">
        <v>5242880000000</v>
      </c>
      <c r="C4046" s="34">
        <f t="shared" si="189"/>
        <v>12.719569917615642</v>
      </c>
      <c r="D4046" s="34">
        <f t="shared" si="190"/>
        <v>42.253496664211539</v>
      </c>
    </row>
    <row r="4047" spans="1:4" x14ac:dyDescent="0.3">
      <c r="A4047">
        <f t="shared" si="191"/>
        <v>4045</v>
      </c>
      <c r="B4047" s="34">
        <v>5248800000000</v>
      </c>
      <c r="C4047" s="34">
        <f t="shared" si="189"/>
        <v>12.720060024749241</v>
      </c>
      <c r="D4047" s="34">
        <f t="shared" si="190"/>
        <v>42.25512476486815</v>
      </c>
    </row>
    <row r="4048" spans="1:4" x14ac:dyDescent="0.3">
      <c r="A4048">
        <f t="shared" si="191"/>
        <v>4046</v>
      </c>
      <c r="B4048" s="34">
        <v>5273437500000</v>
      </c>
      <c r="C4048" s="34">
        <f t="shared" si="189"/>
        <v>12.722093803183155</v>
      </c>
      <c r="D4048" s="34">
        <f t="shared" si="190"/>
        <v>42.261880830586541</v>
      </c>
    </row>
    <row r="4049" spans="1:4" x14ac:dyDescent="0.3">
      <c r="A4049">
        <f t="shared" si="191"/>
        <v>4047</v>
      </c>
      <c r="B4049" s="34">
        <v>5283615080448</v>
      </c>
      <c r="C4049" s="34">
        <f t="shared" si="189"/>
        <v>12.722931171068433</v>
      </c>
      <c r="D4049" s="34">
        <f t="shared" si="190"/>
        <v>42.264662506490403</v>
      </c>
    </row>
    <row r="4050" spans="1:4" x14ac:dyDescent="0.3">
      <c r="A4050">
        <f t="shared" si="191"/>
        <v>4048</v>
      </c>
      <c r="B4050" s="34">
        <v>5289581076480</v>
      </c>
      <c r="C4050" s="34">
        <f t="shared" si="189"/>
        <v>12.723421278202036</v>
      </c>
      <c r="D4050" s="34">
        <f t="shared" si="190"/>
        <v>42.26629060714702</v>
      </c>
    </row>
    <row r="4051" spans="1:4" x14ac:dyDescent="0.3">
      <c r="A4051">
        <f t="shared" si="191"/>
        <v>4049</v>
      </c>
      <c r="B4051" s="34">
        <v>5308416000000</v>
      </c>
      <c r="C4051" s="34">
        <f t="shared" si="189"/>
        <v>12.724964949502347</v>
      </c>
      <c r="D4051" s="34">
        <f t="shared" si="190"/>
        <v>42.271418572208795</v>
      </c>
    </row>
    <row r="4052" spans="1:4" x14ac:dyDescent="0.3">
      <c r="A4052">
        <f t="shared" si="191"/>
        <v>4050</v>
      </c>
      <c r="B4052" s="34">
        <v>5314410000000</v>
      </c>
      <c r="C4052" s="34">
        <f t="shared" si="189"/>
        <v>12.725455056635948</v>
      </c>
      <c r="D4052" s="34">
        <f t="shared" si="190"/>
        <v>42.273046672865412</v>
      </c>
    </row>
    <row r="4053" spans="1:4" x14ac:dyDescent="0.3">
      <c r="A4053">
        <f t="shared" si="191"/>
        <v>4051</v>
      </c>
      <c r="B4053" s="34">
        <v>5339355468750</v>
      </c>
      <c r="C4053" s="34">
        <f t="shared" si="189"/>
        <v>12.727488835069861</v>
      </c>
      <c r="D4053" s="34">
        <f t="shared" si="190"/>
        <v>42.279802738583804</v>
      </c>
    </row>
    <row r="4054" spans="1:4" x14ac:dyDescent="0.3">
      <c r="A4054">
        <f t="shared" si="191"/>
        <v>4052</v>
      </c>
      <c r="B4054" s="34">
        <v>5355700839936</v>
      </c>
      <c r="C4054" s="34">
        <f t="shared" si="189"/>
        <v>12.728816310088741</v>
      </c>
      <c r="D4054" s="34">
        <f t="shared" si="190"/>
        <v>42.284212515144283</v>
      </c>
    </row>
    <row r="4055" spans="1:4" x14ac:dyDescent="0.3">
      <c r="A4055">
        <f t="shared" si="191"/>
        <v>4053</v>
      </c>
      <c r="B4055" s="34">
        <v>5368709120000</v>
      </c>
      <c r="C4055" s="34">
        <f t="shared" si="189"/>
        <v>12.729869874255455</v>
      </c>
      <c r="D4055" s="34">
        <f t="shared" si="190"/>
        <v>42.287712379549454</v>
      </c>
    </row>
    <row r="4056" spans="1:4" x14ac:dyDescent="0.3">
      <c r="A4056">
        <f t="shared" si="191"/>
        <v>4054</v>
      </c>
      <c r="B4056" s="34">
        <v>5374771200000</v>
      </c>
      <c r="C4056" s="34">
        <f t="shared" si="189"/>
        <v>12.730359981389054</v>
      </c>
      <c r="D4056" s="34">
        <f t="shared" si="190"/>
        <v>42.289340480206064</v>
      </c>
    </row>
    <row r="4057" spans="1:4" x14ac:dyDescent="0.3">
      <c r="A4057">
        <f t="shared" si="191"/>
        <v>4055</v>
      </c>
      <c r="B4057" s="34">
        <v>5380840125000</v>
      </c>
      <c r="C4057" s="34">
        <f t="shared" si="189"/>
        <v>12.730850088522654</v>
      </c>
      <c r="D4057" s="34">
        <f t="shared" si="190"/>
        <v>42.290968580862675</v>
      </c>
    </row>
    <row r="4058" spans="1:4" x14ac:dyDescent="0.3">
      <c r="A4058">
        <f t="shared" si="191"/>
        <v>4056</v>
      </c>
      <c r="B4058" s="34">
        <v>5400000000000</v>
      </c>
      <c r="C4058" s="34">
        <f t="shared" si="189"/>
        <v>12.732393759822967</v>
      </c>
      <c r="D4058" s="34">
        <f t="shared" si="190"/>
        <v>42.296096545924456</v>
      </c>
    </row>
    <row r="4059" spans="1:4" x14ac:dyDescent="0.3">
      <c r="A4059">
        <f t="shared" si="191"/>
        <v>4057</v>
      </c>
      <c r="B4059" s="34">
        <v>5435817984000</v>
      </c>
      <c r="C4059" s="34">
        <f t="shared" si="189"/>
        <v>12.735264906142159</v>
      </c>
      <c r="D4059" s="34">
        <f t="shared" si="190"/>
        <v>42.30563428754671</v>
      </c>
    </row>
    <row r="4060" spans="1:4" x14ac:dyDescent="0.3">
      <c r="A4060">
        <f t="shared" si="191"/>
        <v>4058</v>
      </c>
      <c r="B4060" s="34">
        <v>5441955840000</v>
      </c>
      <c r="C4060" s="34">
        <f t="shared" si="189"/>
        <v>12.735755013275758</v>
      </c>
      <c r="D4060" s="34">
        <f t="shared" si="190"/>
        <v>42.30726238820332</v>
      </c>
    </row>
    <row r="4061" spans="1:4" x14ac:dyDescent="0.3">
      <c r="A4061">
        <f t="shared" si="191"/>
        <v>4059</v>
      </c>
      <c r="B4061" s="34">
        <v>5467500000000</v>
      </c>
      <c r="C4061" s="34">
        <f t="shared" si="189"/>
        <v>12.737788791709674</v>
      </c>
      <c r="D4061" s="34">
        <f t="shared" si="190"/>
        <v>42.314018453921719</v>
      </c>
    </row>
    <row r="4062" spans="1:4" x14ac:dyDescent="0.3">
      <c r="A4062">
        <f t="shared" si="191"/>
        <v>4060</v>
      </c>
      <c r="B4062" s="34">
        <v>5493164062500</v>
      </c>
      <c r="C4062" s="34">
        <f t="shared" si="189"/>
        <v>12.739822570143588</v>
      </c>
      <c r="D4062" s="34">
        <f t="shared" si="190"/>
        <v>42.320774519640111</v>
      </c>
    </row>
    <row r="4063" spans="1:4" x14ac:dyDescent="0.3">
      <c r="A4063">
        <f t="shared" si="191"/>
        <v>4061</v>
      </c>
      <c r="B4063" s="34">
        <v>5497558138880</v>
      </c>
      <c r="C4063" s="34">
        <f t="shared" si="189"/>
        <v>12.740169830895265</v>
      </c>
      <c r="D4063" s="34">
        <f t="shared" si="190"/>
        <v>42.321928094887362</v>
      </c>
    </row>
    <row r="4064" spans="1:4" x14ac:dyDescent="0.3">
      <c r="A4064">
        <f t="shared" si="191"/>
        <v>4062</v>
      </c>
      <c r="B4064" s="34">
        <v>5503765708800</v>
      </c>
      <c r="C4064" s="34">
        <f t="shared" si="189"/>
        <v>12.740659938028866</v>
      </c>
      <c r="D4064" s="34">
        <f t="shared" si="190"/>
        <v>42.323556195543979</v>
      </c>
    </row>
    <row r="4065" spans="1:4" x14ac:dyDescent="0.3">
      <c r="A4065">
        <f t="shared" si="191"/>
        <v>4063</v>
      </c>
      <c r="B4065" s="34">
        <v>5509980288000</v>
      </c>
      <c r="C4065" s="34">
        <f t="shared" si="189"/>
        <v>12.741150045162467</v>
      </c>
      <c r="D4065" s="34">
        <f t="shared" si="190"/>
        <v>42.32518429620059</v>
      </c>
    </row>
    <row r="4066" spans="1:4" x14ac:dyDescent="0.3">
      <c r="A4066">
        <f t="shared" si="191"/>
        <v>4064</v>
      </c>
      <c r="B4066" s="34">
        <v>5529600000000</v>
      </c>
      <c r="C4066" s="34">
        <f t="shared" si="189"/>
        <v>12.74269371646278</v>
      </c>
      <c r="D4066" s="34">
        <f t="shared" si="190"/>
        <v>42.330312261262371</v>
      </c>
    </row>
    <row r="4067" spans="1:4" x14ac:dyDescent="0.3">
      <c r="A4067">
        <f t="shared" si="191"/>
        <v>4065</v>
      </c>
      <c r="B4067" s="34">
        <v>5535843750000</v>
      </c>
      <c r="C4067" s="34">
        <f t="shared" si="189"/>
        <v>12.743183823596379</v>
      </c>
      <c r="D4067" s="34">
        <f t="shared" si="190"/>
        <v>42.331940361918981</v>
      </c>
    </row>
    <row r="4068" spans="1:4" x14ac:dyDescent="0.3">
      <c r="A4068">
        <f t="shared" si="191"/>
        <v>4066</v>
      </c>
      <c r="B4068" s="34">
        <v>5566277615616</v>
      </c>
      <c r="C4068" s="34">
        <f t="shared" si="189"/>
        <v>12.745564862781972</v>
      </c>
      <c r="D4068" s="34">
        <f t="shared" si="190"/>
        <v>42.339850002884624</v>
      </c>
    </row>
    <row r="4069" spans="1:4" x14ac:dyDescent="0.3">
      <c r="A4069">
        <f t="shared" si="191"/>
        <v>4067</v>
      </c>
      <c r="B4069" s="34">
        <v>5572562780160</v>
      </c>
      <c r="C4069" s="34">
        <f t="shared" si="189"/>
        <v>12.746054969915571</v>
      </c>
      <c r="D4069" s="34">
        <f t="shared" si="190"/>
        <v>42.341478103541235</v>
      </c>
    </row>
    <row r="4070" spans="1:4" x14ac:dyDescent="0.3">
      <c r="A4070">
        <f t="shared" si="191"/>
        <v>4068</v>
      </c>
      <c r="B4070" s="34">
        <v>5578855041600</v>
      </c>
      <c r="C4070" s="34">
        <f t="shared" si="189"/>
        <v>12.746545077049173</v>
      </c>
      <c r="D4070" s="34">
        <f t="shared" si="190"/>
        <v>42.343106204197852</v>
      </c>
    </row>
    <row r="4071" spans="1:4" x14ac:dyDescent="0.3">
      <c r="A4071">
        <f t="shared" si="191"/>
        <v>4069</v>
      </c>
      <c r="B4071" s="34">
        <v>5598720000000</v>
      </c>
      <c r="C4071" s="34">
        <f t="shared" si="189"/>
        <v>12.748088748349485</v>
      </c>
      <c r="D4071" s="34">
        <f t="shared" si="190"/>
        <v>42.348234169259626</v>
      </c>
    </row>
    <row r="4072" spans="1:4" x14ac:dyDescent="0.3">
      <c r="A4072">
        <f t="shared" si="191"/>
        <v>4070</v>
      </c>
      <c r="B4072" s="34">
        <v>5605041796875</v>
      </c>
      <c r="C4072" s="34">
        <f t="shared" si="189"/>
        <v>12.748578855483087</v>
      </c>
      <c r="D4072" s="34">
        <f t="shared" si="190"/>
        <v>42.349862269916244</v>
      </c>
    </row>
    <row r="4073" spans="1:4" x14ac:dyDescent="0.3">
      <c r="A4073">
        <f t="shared" si="191"/>
        <v>4071</v>
      </c>
      <c r="B4073" s="34">
        <v>5625000000000</v>
      </c>
      <c r="C4073" s="34">
        <f t="shared" si="189"/>
        <v>12.750122526783398</v>
      </c>
      <c r="D4073" s="34">
        <f t="shared" si="190"/>
        <v>42.354990234978025</v>
      </c>
    </row>
    <row r="4074" spans="1:4" x14ac:dyDescent="0.3">
      <c r="A4074">
        <f t="shared" si="191"/>
        <v>4072</v>
      </c>
      <c r="B4074" s="34">
        <v>5642219814912</v>
      </c>
      <c r="C4074" s="34">
        <f t="shared" si="189"/>
        <v>12.751450001802279</v>
      </c>
      <c r="D4074" s="34">
        <f t="shared" si="190"/>
        <v>42.359400011538504</v>
      </c>
    </row>
    <row r="4075" spans="1:4" x14ac:dyDescent="0.3">
      <c r="A4075">
        <f t="shared" si="191"/>
        <v>4073</v>
      </c>
      <c r="B4075" s="34">
        <v>5648590729620</v>
      </c>
      <c r="C4075" s="34">
        <f t="shared" si="189"/>
        <v>12.751940108935878</v>
      </c>
      <c r="D4075" s="34">
        <f t="shared" si="190"/>
        <v>42.361028112195115</v>
      </c>
    </row>
    <row r="4076" spans="1:4" x14ac:dyDescent="0.3">
      <c r="A4076">
        <f t="shared" si="191"/>
        <v>4074</v>
      </c>
      <c r="B4076" s="34">
        <v>5662310400000</v>
      </c>
      <c r="C4076" s="34">
        <f t="shared" si="189"/>
        <v>12.752993673102591</v>
      </c>
      <c r="D4076" s="34">
        <f t="shared" si="190"/>
        <v>42.364527976600279</v>
      </c>
    </row>
    <row r="4077" spans="1:4" x14ac:dyDescent="0.3">
      <c r="A4077">
        <f t="shared" si="191"/>
        <v>4075</v>
      </c>
      <c r="B4077" s="34">
        <v>5668704000000</v>
      </c>
      <c r="C4077" s="34">
        <f t="shared" si="189"/>
        <v>12.753483780236191</v>
      </c>
      <c r="D4077" s="34">
        <f t="shared" si="190"/>
        <v>42.366156077256896</v>
      </c>
    </row>
    <row r="4078" spans="1:4" x14ac:dyDescent="0.3">
      <c r="A4078">
        <f t="shared" si="191"/>
        <v>4076</v>
      </c>
      <c r="B4078" s="34">
        <v>5695312500000</v>
      </c>
      <c r="C4078" s="34">
        <f t="shared" si="189"/>
        <v>12.755517558670105</v>
      </c>
      <c r="D4078" s="34">
        <f t="shared" si="190"/>
        <v>42.372912142975288</v>
      </c>
    </row>
    <row r="4079" spans="1:4" x14ac:dyDescent="0.3">
      <c r="A4079">
        <f t="shared" si="191"/>
        <v>4077</v>
      </c>
      <c r="B4079" s="34">
        <v>5733089280000</v>
      </c>
      <c r="C4079" s="34">
        <f t="shared" si="189"/>
        <v>12.758388704989297</v>
      </c>
      <c r="D4079" s="34">
        <f t="shared" si="190"/>
        <v>42.382449884597541</v>
      </c>
    </row>
    <row r="4080" spans="1:4" x14ac:dyDescent="0.3">
      <c r="A4080">
        <f t="shared" si="191"/>
        <v>4078</v>
      </c>
      <c r="B4080" s="34">
        <v>5739562800000</v>
      </c>
      <c r="C4080" s="34">
        <f t="shared" si="189"/>
        <v>12.758878812122898</v>
      </c>
      <c r="D4080" s="34">
        <f t="shared" si="190"/>
        <v>42.384077985254152</v>
      </c>
    </row>
    <row r="4081" spans="1:4" x14ac:dyDescent="0.3">
      <c r="A4081">
        <f t="shared" si="191"/>
        <v>4079</v>
      </c>
      <c r="B4081" s="34">
        <v>5760000000000</v>
      </c>
      <c r="C4081" s="34">
        <f t="shared" si="189"/>
        <v>12.760422483423211</v>
      </c>
      <c r="D4081" s="34">
        <f t="shared" si="190"/>
        <v>42.38920595031594</v>
      </c>
    </row>
    <row r="4082" spans="1:4" x14ac:dyDescent="0.3">
      <c r="A4082">
        <f t="shared" si="191"/>
        <v>4080</v>
      </c>
      <c r="B4082" s="34">
        <v>5766503906250</v>
      </c>
      <c r="C4082" s="34">
        <f t="shared" si="189"/>
        <v>12.76091259055681</v>
      </c>
      <c r="D4082" s="34">
        <f t="shared" si="190"/>
        <v>42.390834050972543</v>
      </c>
    </row>
    <row r="4083" spans="1:4" x14ac:dyDescent="0.3">
      <c r="A4083">
        <f t="shared" si="191"/>
        <v>4081</v>
      </c>
      <c r="B4083" s="34">
        <v>5798205849600</v>
      </c>
      <c r="C4083" s="34">
        <f t="shared" si="189"/>
        <v>12.763293629742403</v>
      </c>
      <c r="D4083" s="34">
        <f t="shared" si="190"/>
        <v>42.398743691938193</v>
      </c>
    </row>
    <row r="4084" spans="1:4" x14ac:dyDescent="0.3">
      <c r="A4084">
        <f t="shared" si="191"/>
        <v>4082</v>
      </c>
      <c r="B4084" s="34">
        <v>5804752896000</v>
      </c>
      <c r="C4084" s="34">
        <f t="shared" si="189"/>
        <v>12.763783736876002</v>
      </c>
      <c r="D4084" s="34">
        <f t="shared" si="190"/>
        <v>42.400371792594804</v>
      </c>
    </row>
    <row r="4085" spans="1:4" x14ac:dyDescent="0.3">
      <c r="A4085">
        <f t="shared" si="191"/>
        <v>4083</v>
      </c>
      <c r="B4085" s="34">
        <v>5811307335000</v>
      </c>
      <c r="C4085" s="34">
        <f t="shared" si="189"/>
        <v>12.764273844009605</v>
      </c>
      <c r="D4085" s="34">
        <f t="shared" si="190"/>
        <v>42.401999893251421</v>
      </c>
    </row>
    <row r="4086" spans="1:4" x14ac:dyDescent="0.3">
      <c r="A4086">
        <f t="shared" si="191"/>
        <v>4084</v>
      </c>
      <c r="B4086" s="34">
        <v>5832000000000</v>
      </c>
      <c r="C4086" s="34">
        <f t="shared" si="189"/>
        <v>12.765817515309918</v>
      </c>
      <c r="D4086" s="34">
        <f t="shared" si="190"/>
        <v>42.407127858313203</v>
      </c>
    </row>
    <row r="4087" spans="1:4" x14ac:dyDescent="0.3">
      <c r="A4087">
        <f t="shared" si="191"/>
        <v>4085</v>
      </c>
      <c r="B4087" s="34">
        <v>5859375000000</v>
      </c>
      <c r="C4087" s="34">
        <f t="shared" si="189"/>
        <v>12.767851293743831</v>
      </c>
      <c r="D4087" s="34">
        <f t="shared" si="190"/>
        <v>42.413883924031595</v>
      </c>
    </row>
    <row r="4088" spans="1:4" x14ac:dyDescent="0.3">
      <c r="A4088">
        <f t="shared" si="191"/>
        <v>4086</v>
      </c>
      <c r="B4088" s="34">
        <v>5870683422720</v>
      </c>
      <c r="C4088" s="34">
        <f t="shared" si="189"/>
        <v>12.76868866162911</v>
      </c>
      <c r="D4088" s="34">
        <f t="shared" si="190"/>
        <v>42.416665599935456</v>
      </c>
    </row>
    <row r="4089" spans="1:4" x14ac:dyDescent="0.3">
      <c r="A4089">
        <f t="shared" si="191"/>
        <v>4087</v>
      </c>
      <c r="B4089" s="34">
        <v>5877312307200</v>
      </c>
      <c r="C4089" s="34">
        <f t="shared" si="189"/>
        <v>12.769178768762711</v>
      </c>
      <c r="D4089" s="34">
        <f t="shared" si="190"/>
        <v>42.418293700592066</v>
      </c>
    </row>
    <row r="4090" spans="1:4" x14ac:dyDescent="0.3">
      <c r="A4090">
        <f t="shared" si="191"/>
        <v>4088</v>
      </c>
      <c r="B4090" s="34">
        <v>5898240000000</v>
      </c>
      <c r="C4090" s="34">
        <f t="shared" si="189"/>
        <v>12.770722440063023</v>
      </c>
      <c r="D4090" s="34">
        <f t="shared" si="190"/>
        <v>42.423421665653855</v>
      </c>
    </row>
    <row r="4091" spans="1:4" x14ac:dyDescent="0.3">
      <c r="A4091">
        <f t="shared" si="191"/>
        <v>4089</v>
      </c>
      <c r="B4091" s="34">
        <v>5904900000000</v>
      </c>
      <c r="C4091" s="34">
        <f t="shared" si="189"/>
        <v>12.771212547196622</v>
      </c>
      <c r="D4091" s="34">
        <f t="shared" si="190"/>
        <v>42.425049766310458</v>
      </c>
    </row>
    <row r="4092" spans="1:4" x14ac:dyDescent="0.3">
      <c r="A4092">
        <f t="shared" si="191"/>
        <v>4090</v>
      </c>
      <c r="B4092" s="34">
        <v>5932617187500</v>
      </c>
      <c r="C4092" s="34">
        <f t="shared" si="189"/>
        <v>12.773246325630536</v>
      </c>
      <c r="D4092" s="34">
        <f t="shared" si="190"/>
        <v>42.431805832028857</v>
      </c>
    </row>
    <row r="4093" spans="1:4" x14ac:dyDescent="0.3">
      <c r="A4093">
        <f t="shared" si="191"/>
        <v>4091</v>
      </c>
      <c r="B4093" s="34">
        <v>5944066965504</v>
      </c>
      <c r="C4093" s="34">
        <f t="shared" si="189"/>
        <v>12.774083693515815</v>
      </c>
      <c r="D4093" s="34">
        <f t="shared" si="190"/>
        <v>42.434587507932719</v>
      </c>
    </row>
    <row r="4094" spans="1:4" x14ac:dyDescent="0.3">
      <c r="A4094">
        <f t="shared" si="191"/>
        <v>4092</v>
      </c>
      <c r="B4094" s="34">
        <v>5950778711040</v>
      </c>
      <c r="C4094" s="34">
        <f t="shared" si="189"/>
        <v>12.774573800649417</v>
      </c>
      <c r="D4094" s="34">
        <f t="shared" si="190"/>
        <v>42.436215608589336</v>
      </c>
    </row>
    <row r="4095" spans="1:4" x14ac:dyDescent="0.3">
      <c r="A4095">
        <f t="shared" si="191"/>
        <v>4093</v>
      </c>
      <c r="B4095" s="34">
        <v>5971968000000</v>
      </c>
      <c r="C4095" s="34">
        <f t="shared" si="189"/>
        <v>12.776117471949728</v>
      </c>
      <c r="D4095" s="34">
        <f t="shared" si="190"/>
        <v>42.44134357365111</v>
      </c>
    </row>
    <row r="4096" spans="1:4" x14ac:dyDescent="0.3">
      <c r="A4096">
        <f t="shared" si="191"/>
        <v>4094</v>
      </c>
      <c r="B4096" s="34">
        <v>5978711250000</v>
      </c>
      <c r="C4096" s="34">
        <f t="shared" si="189"/>
        <v>12.776607579083329</v>
      </c>
      <c r="D4096" s="34">
        <f t="shared" si="190"/>
        <v>42.442971674307728</v>
      </c>
    </row>
    <row r="4097" spans="1:4" x14ac:dyDescent="0.3">
      <c r="A4097">
        <f t="shared" si="191"/>
        <v>4095</v>
      </c>
      <c r="B4097" s="34">
        <v>6000000000000</v>
      </c>
      <c r="C4097" s="34">
        <f t="shared" si="189"/>
        <v>12.778151250383642</v>
      </c>
      <c r="D4097" s="34">
        <f t="shared" si="190"/>
        <v>42.448099639369502</v>
      </c>
    </row>
    <row r="4098" spans="1:4" x14ac:dyDescent="0.3">
      <c r="A4098">
        <f t="shared" si="191"/>
        <v>4096</v>
      </c>
      <c r="B4098" s="34">
        <v>6025163444928</v>
      </c>
      <c r="C4098" s="34">
        <f t="shared" si="189"/>
        <v>12.779968832536122</v>
      </c>
      <c r="D4098" s="34">
        <f t="shared" si="190"/>
        <v>42.454137516586592</v>
      </c>
    </row>
    <row r="4099" spans="1:4" x14ac:dyDescent="0.3">
      <c r="A4099">
        <f t="shared" si="191"/>
        <v>4097</v>
      </c>
      <c r="B4099" s="34">
        <v>6039797760000</v>
      </c>
      <c r="C4099" s="34">
        <f t="shared" si="189"/>
        <v>12.781022396702834</v>
      </c>
      <c r="D4099" s="34">
        <f t="shared" si="190"/>
        <v>42.457637380991763</v>
      </c>
    </row>
    <row r="4100" spans="1:4" x14ac:dyDescent="0.3">
      <c r="A4100">
        <f t="shared" si="191"/>
        <v>4098</v>
      </c>
      <c r="B4100" s="34">
        <v>6046617600000</v>
      </c>
      <c r="C4100" s="34">
        <f t="shared" ref="C4100:C4163" si="192">LOG(B4100,10)</f>
        <v>12.781512503836435</v>
      </c>
      <c r="D4100" s="34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4">
        <v>6053445140625</v>
      </c>
      <c r="C4101" s="34">
        <f t="shared" si="192"/>
        <v>12.782002610970036</v>
      </c>
      <c r="D4101" s="34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4">
        <v>6075000000000</v>
      </c>
      <c r="C4102" s="34">
        <f t="shared" si="192"/>
        <v>12.783546282270349</v>
      </c>
      <c r="D4102" s="34">
        <f t="shared" si="193"/>
        <v>42.466021547366772</v>
      </c>
    </row>
    <row r="4103" spans="1:4" x14ac:dyDescent="0.3">
      <c r="A4103">
        <f t="shared" si="194"/>
        <v>4101</v>
      </c>
      <c r="B4103" s="34">
        <v>6103515625000</v>
      </c>
      <c r="C4103" s="34">
        <f t="shared" si="192"/>
        <v>12.785580060704262</v>
      </c>
      <c r="D4103" s="34">
        <f t="shared" si="193"/>
        <v>42.472777613085164</v>
      </c>
    </row>
    <row r="4104" spans="1:4" x14ac:dyDescent="0.3">
      <c r="A4104">
        <f t="shared" si="194"/>
        <v>4102</v>
      </c>
      <c r="B4104" s="34">
        <v>6115295232000</v>
      </c>
      <c r="C4104" s="34">
        <f t="shared" si="192"/>
        <v>12.786417428589541</v>
      </c>
      <c r="D4104" s="34">
        <f t="shared" si="193"/>
        <v>42.475559288989025</v>
      </c>
    </row>
    <row r="4105" spans="1:4" x14ac:dyDescent="0.3">
      <c r="A4105">
        <f t="shared" si="194"/>
        <v>4103</v>
      </c>
      <c r="B4105" s="34">
        <v>6122200320000</v>
      </c>
      <c r="C4105" s="34">
        <f t="shared" si="192"/>
        <v>12.78690753572314</v>
      </c>
      <c r="D4105" s="34">
        <f t="shared" si="193"/>
        <v>42.477187389645636</v>
      </c>
    </row>
    <row r="4106" spans="1:4" x14ac:dyDescent="0.3">
      <c r="A4106">
        <f t="shared" si="194"/>
        <v>4104</v>
      </c>
      <c r="B4106" s="34">
        <v>6144000000000</v>
      </c>
      <c r="C4106" s="34">
        <f t="shared" si="192"/>
        <v>12.788451207023455</v>
      </c>
      <c r="D4106" s="34">
        <f t="shared" si="193"/>
        <v>42.482315354707417</v>
      </c>
    </row>
    <row r="4107" spans="1:4" x14ac:dyDescent="0.3">
      <c r="A4107">
        <f t="shared" si="194"/>
        <v>4105</v>
      </c>
      <c r="B4107" s="34">
        <v>6150937500000</v>
      </c>
      <c r="C4107" s="34">
        <f t="shared" si="192"/>
        <v>12.788941314157054</v>
      </c>
      <c r="D4107" s="34">
        <f t="shared" si="193"/>
        <v>42.483943455364027</v>
      </c>
    </row>
    <row r="4108" spans="1:4" x14ac:dyDescent="0.3">
      <c r="A4108">
        <f t="shared" si="194"/>
        <v>4106</v>
      </c>
      <c r="B4108" s="34">
        <v>6184752906240</v>
      </c>
      <c r="C4108" s="34">
        <f t="shared" si="192"/>
        <v>12.791322353342647</v>
      </c>
      <c r="D4108" s="34">
        <f t="shared" si="193"/>
        <v>42.491853096329677</v>
      </c>
    </row>
    <row r="4109" spans="1:4" x14ac:dyDescent="0.3">
      <c r="A4109">
        <f t="shared" si="194"/>
        <v>4107</v>
      </c>
      <c r="B4109" s="34">
        <v>6191736422400</v>
      </c>
      <c r="C4109" s="34">
        <f t="shared" si="192"/>
        <v>12.791812460476248</v>
      </c>
      <c r="D4109" s="34">
        <f t="shared" si="193"/>
        <v>42.493481196986288</v>
      </c>
    </row>
    <row r="4110" spans="1:4" x14ac:dyDescent="0.3">
      <c r="A4110">
        <f t="shared" si="194"/>
        <v>4108</v>
      </c>
      <c r="B4110" s="34">
        <v>6198727824000</v>
      </c>
      <c r="C4110" s="34">
        <f t="shared" si="192"/>
        <v>12.792302567609848</v>
      </c>
      <c r="D4110" s="34">
        <f t="shared" si="193"/>
        <v>42.495109297642898</v>
      </c>
    </row>
    <row r="4111" spans="1:4" x14ac:dyDescent="0.3">
      <c r="A4111">
        <f t="shared" si="194"/>
        <v>4109</v>
      </c>
      <c r="B4111" s="34">
        <v>6220800000000</v>
      </c>
      <c r="C4111" s="34">
        <f t="shared" si="192"/>
        <v>12.793846238910161</v>
      </c>
      <c r="D4111" s="34">
        <f t="shared" si="193"/>
        <v>42.50023726270468</v>
      </c>
    </row>
    <row r="4112" spans="1:4" x14ac:dyDescent="0.3">
      <c r="A4112">
        <f t="shared" si="194"/>
        <v>4110</v>
      </c>
      <c r="B4112" s="34">
        <v>6227824218750</v>
      </c>
      <c r="C4112" s="34">
        <f t="shared" si="192"/>
        <v>12.79433634604376</v>
      </c>
      <c r="D4112" s="34">
        <f t="shared" si="193"/>
        <v>42.50186536336129</v>
      </c>
    </row>
    <row r="4113" spans="1:4" x14ac:dyDescent="0.3">
      <c r="A4113">
        <f t="shared" si="194"/>
        <v>4111</v>
      </c>
      <c r="B4113" s="34">
        <v>6250000000000</v>
      </c>
      <c r="C4113" s="34">
        <f t="shared" si="192"/>
        <v>12.795880017344075</v>
      </c>
      <c r="D4113" s="34">
        <f t="shared" si="193"/>
        <v>42.506993328423079</v>
      </c>
    </row>
    <row r="4114" spans="1:4" x14ac:dyDescent="0.3">
      <c r="A4114">
        <f t="shared" si="194"/>
        <v>4112</v>
      </c>
      <c r="B4114" s="34">
        <v>6262062317568</v>
      </c>
      <c r="C4114" s="34">
        <f t="shared" si="192"/>
        <v>12.796717385229353</v>
      </c>
      <c r="D4114" s="34">
        <f t="shared" si="193"/>
        <v>42.50977500432694</v>
      </c>
    </row>
    <row r="4115" spans="1:4" x14ac:dyDescent="0.3">
      <c r="A4115">
        <f t="shared" si="194"/>
        <v>4113</v>
      </c>
      <c r="B4115" s="34">
        <v>6269133127680</v>
      </c>
      <c r="C4115" s="34">
        <f t="shared" si="192"/>
        <v>12.797207492362952</v>
      </c>
      <c r="D4115" s="34">
        <f t="shared" si="193"/>
        <v>42.51140310498355</v>
      </c>
    </row>
    <row r="4116" spans="1:4" x14ac:dyDescent="0.3">
      <c r="A4116">
        <f t="shared" si="194"/>
        <v>4114</v>
      </c>
      <c r="B4116" s="34">
        <v>6276211921800</v>
      </c>
      <c r="C4116" s="34">
        <f t="shared" si="192"/>
        <v>12.797697599496553</v>
      </c>
      <c r="D4116" s="34">
        <f t="shared" si="193"/>
        <v>42.513031205640161</v>
      </c>
    </row>
    <row r="4117" spans="1:4" x14ac:dyDescent="0.3">
      <c r="A4117">
        <f t="shared" si="194"/>
        <v>4115</v>
      </c>
      <c r="B4117" s="34">
        <v>6291456000000</v>
      </c>
      <c r="C4117" s="34">
        <f t="shared" si="192"/>
        <v>12.798751163663267</v>
      </c>
      <c r="D4117" s="34">
        <f t="shared" si="193"/>
        <v>42.516531070045332</v>
      </c>
    </row>
    <row r="4118" spans="1:4" x14ac:dyDescent="0.3">
      <c r="A4118">
        <f t="shared" si="194"/>
        <v>4116</v>
      </c>
      <c r="B4118" s="34">
        <v>6298560000000</v>
      </c>
      <c r="C4118" s="34">
        <f t="shared" si="192"/>
        <v>12.799241270796866</v>
      </c>
      <c r="D4118" s="34">
        <f t="shared" si="193"/>
        <v>42.518159170701942</v>
      </c>
    </row>
    <row r="4119" spans="1:4" x14ac:dyDescent="0.3">
      <c r="A4119">
        <f t="shared" si="194"/>
        <v>4117</v>
      </c>
      <c r="B4119" s="34">
        <v>6328125000000</v>
      </c>
      <c r="C4119" s="34">
        <f t="shared" si="192"/>
        <v>12.80127504923078</v>
      </c>
      <c r="D4119" s="34">
        <f t="shared" si="193"/>
        <v>42.524915236420334</v>
      </c>
    </row>
    <row r="4120" spans="1:4" x14ac:dyDescent="0.3">
      <c r="A4120">
        <f t="shared" si="194"/>
        <v>4118</v>
      </c>
      <c r="B4120" s="34">
        <v>6347497291776</v>
      </c>
      <c r="C4120" s="34">
        <f t="shared" si="192"/>
        <v>12.802602524249661</v>
      </c>
      <c r="D4120" s="34">
        <f t="shared" si="193"/>
        <v>42.529325012980813</v>
      </c>
    </row>
    <row r="4121" spans="1:4" x14ac:dyDescent="0.3">
      <c r="A4121">
        <f t="shared" si="194"/>
        <v>4119</v>
      </c>
      <c r="B4121" s="34">
        <v>6370099200000</v>
      </c>
      <c r="C4121" s="34">
        <f t="shared" si="192"/>
        <v>12.804146195549972</v>
      </c>
      <c r="D4121" s="34">
        <f t="shared" si="193"/>
        <v>42.534452978042594</v>
      </c>
    </row>
    <row r="4122" spans="1:4" x14ac:dyDescent="0.3">
      <c r="A4122">
        <f t="shared" si="194"/>
        <v>4120</v>
      </c>
      <c r="B4122" s="34">
        <v>6377292000000</v>
      </c>
      <c r="C4122" s="34">
        <f t="shared" si="192"/>
        <v>12.804636302683573</v>
      </c>
      <c r="D4122" s="34">
        <f t="shared" si="193"/>
        <v>42.536081078699205</v>
      </c>
    </row>
    <row r="4123" spans="1:4" x14ac:dyDescent="0.3">
      <c r="A4123">
        <f t="shared" si="194"/>
        <v>4121</v>
      </c>
      <c r="B4123" s="34">
        <v>6400000000000</v>
      </c>
      <c r="C4123" s="34">
        <f t="shared" si="192"/>
        <v>12.806179973983886</v>
      </c>
      <c r="D4123" s="34">
        <f t="shared" si="193"/>
        <v>42.541209043760986</v>
      </c>
    </row>
    <row r="4124" spans="1:4" x14ac:dyDescent="0.3">
      <c r="A4124">
        <f t="shared" si="194"/>
        <v>4122</v>
      </c>
      <c r="B4124" s="34">
        <v>6407226562500</v>
      </c>
      <c r="C4124" s="34">
        <f t="shared" si="192"/>
        <v>12.806670081117487</v>
      </c>
      <c r="D4124" s="34">
        <f t="shared" si="193"/>
        <v>42.542837144417597</v>
      </c>
    </row>
    <row r="4125" spans="1:4" x14ac:dyDescent="0.3">
      <c r="A4125">
        <f t="shared" si="194"/>
        <v>4123</v>
      </c>
      <c r="B4125" s="34">
        <v>6442450944000</v>
      </c>
      <c r="C4125" s="34">
        <f t="shared" si="192"/>
        <v>12.809051120303078</v>
      </c>
      <c r="D4125" s="34">
        <f t="shared" si="193"/>
        <v>42.55074678538324</v>
      </c>
    </row>
    <row r="4126" spans="1:4" x14ac:dyDescent="0.3">
      <c r="A4126">
        <f t="shared" si="194"/>
        <v>4124</v>
      </c>
      <c r="B4126" s="34">
        <v>6449725440000</v>
      </c>
      <c r="C4126" s="34">
        <f t="shared" si="192"/>
        <v>12.809541227436679</v>
      </c>
      <c r="D4126" s="34">
        <f t="shared" si="193"/>
        <v>42.552374886039857</v>
      </c>
    </row>
    <row r="4127" spans="1:4" x14ac:dyDescent="0.3">
      <c r="A4127">
        <f t="shared" si="194"/>
        <v>4125</v>
      </c>
      <c r="B4127" s="34">
        <v>6457008150000</v>
      </c>
      <c r="C4127" s="34">
        <f t="shared" si="192"/>
        <v>12.810031334570279</v>
      </c>
      <c r="D4127" s="34">
        <f t="shared" si="193"/>
        <v>42.554002986696467</v>
      </c>
    </row>
    <row r="4128" spans="1:4" x14ac:dyDescent="0.3">
      <c r="A4128">
        <f t="shared" si="194"/>
        <v>4126</v>
      </c>
      <c r="B4128" s="34">
        <v>6480000000000</v>
      </c>
      <c r="C4128" s="34">
        <f t="shared" si="192"/>
        <v>12.811575005870592</v>
      </c>
      <c r="D4128" s="34">
        <f t="shared" si="193"/>
        <v>42.559130951758249</v>
      </c>
    </row>
    <row r="4129" spans="1:4" x14ac:dyDescent="0.3">
      <c r="A4129">
        <f t="shared" si="194"/>
        <v>4127</v>
      </c>
      <c r="B4129" s="34">
        <v>6522981580800</v>
      </c>
      <c r="C4129" s="34">
        <f t="shared" si="192"/>
        <v>12.814446152189785</v>
      </c>
      <c r="D4129" s="34">
        <f t="shared" si="193"/>
        <v>42.568668693380509</v>
      </c>
    </row>
    <row r="4130" spans="1:4" x14ac:dyDescent="0.3">
      <c r="A4130">
        <f t="shared" si="194"/>
        <v>4128</v>
      </c>
      <c r="B4130" s="34">
        <v>6530347008000</v>
      </c>
      <c r="C4130" s="34">
        <f t="shared" si="192"/>
        <v>12.814936259323384</v>
      </c>
      <c r="D4130" s="34">
        <f t="shared" si="193"/>
        <v>42.57029679403712</v>
      </c>
    </row>
    <row r="4131" spans="1:4" x14ac:dyDescent="0.3">
      <c r="A4131">
        <f t="shared" si="194"/>
        <v>4129</v>
      </c>
      <c r="B4131" s="34">
        <v>6537720751875</v>
      </c>
      <c r="C4131" s="34">
        <f t="shared" si="192"/>
        <v>12.815426366456986</v>
      </c>
      <c r="D4131" s="34">
        <f t="shared" si="193"/>
        <v>42.57192489469373</v>
      </c>
    </row>
    <row r="4132" spans="1:4" x14ac:dyDescent="0.3">
      <c r="A4132">
        <f t="shared" si="194"/>
        <v>4130</v>
      </c>
      <c r="B4132" s="34">
        <v>6553600000000</v>
      </c>
      <c r="C4132" s="34">
        <f t="shared" si="192"/>
        <v>12.816479930623698</v>
      </c>
      <c r="D4132" s="34">
        <f t="shared" si="193"/>
        <v>42.575424759098901</v>
      </c>
    </row>
    <row r="4133" spans="1:4" x14ac:dyDescent="0.3">
      <c r="A4133">
        <f t="shared" si="194"/>
        <v>4131</v>
      </c>
      <c r="B4133" s="34">
        <v>6561000000000</v>
      </c>
      <c r="C4133" s="34">
        <f t="shared" si="192"/>
        <v>12.816970037757297</v>
      </c>
      <c r="D4133" s="34">
        <f t="shared" si="193"/>
        <v>42.577052859755511</v>
      </c>
    </row>
    <row r="4134" spans="1:4" x14ac:dyDescent="0.3">
      <c r="A4134">
        <f t="shared" si="194"/>
        <v>4132</v>
      </c>
      <c r="B4134" s="34">
        <v>6591796875000</v>
      </c>
      <c r="C4134" s="34">
        <f t="shared" si="192"/>
        <v>12.819003816191213</v>
      </c>
      <c r="D4134" s="34">
        <f t="shared" si="193"/>
        <v>42.58380892547391</v>
      </c>
    </row>
    <row r="4135" spans="1:4" x14ac:dyDescent="0.3">
      <c r="A4135">
        <f t="shared" si="194"/>
        <v>4133</v>
      </c>
      <c r="B4135" s="34">
        <v>6597069766656</v>
      </c>
      <c r="C4135" s="34">
        <f t="shared" si="192"/>
        <v>12.81935107694289</v>
      </c>
      <c r="D4135" s="34">
        <f t="shared" si="193"/>
        <v>42.584962500721154</v>
      </c>
    </row>
    <row r="4136" spans="1:4" x14ac:dyDescent="0.3">
      <c r="A4136">
        <f t="shared" si="194"/>
        <v>4134</v>
      </c>
      <c r="B4136" s="34">
        <v>6604518850560</v>
      </c>
      <c r="C4136" s="34">
        <f t="shared" si="192"/>
        <v>12.819841184076491</v>
      </c>
      <c r="D4136" s="34">
        <f t="shared" si="193"/>
        <v>42.586590601377772</v>
      </c>
    </row>
    <row r="4137" spans="1:4" x14ac:dyDescent="0.3">
      <c r="A4137">
        <f t="shared" si="194"/>
        <v>4135</v>
      </c>
      <c r="B4137" s="34">
        <v>6611976345600</v>
      </c>
      <c r="C4137" s="34">
        <f t="shared" si="192"/>
        <v>12.820331291210092</v>
      </c>
      <c r="D4137" s="34">
        <f t="shared" si="193"/>
        <v>42.588218702034382</v>
      </c>
    </row>
    <row r="4138" spans="1:4" x14ac:dyDescent="0.3">
      <c r="A4138">
        <f t="shared" si="194"/>
        <v>4136</v>
      </c>
      <c r="B4138" s="34">
        <v>6635520000000</v>
      </c>
      <c r="C4138" s="34">
        <f t="shared" si="192"/>
        <v>12.821874962510405</v>
      </c>
      <c r="D4138" s="34">
        <f t="shared" si="193"/>
        <v>42.593346667096164</v>
      </c>
    </row>
    <row r="4139" spans="1:4" x14ac:dyDescent="0.3">
      <c r="A4139">
        <f t="shared" si="194"/>
        <v>4137</v>
      </c>
      <c r="B4139" s="34">
        <v>6643012500000</v>
      </c>
      <c r="C4139" s="34">
        <f t="shared" si="192"/>
        <v>12.822365069644004</v>
      </c>
      <c r="D4139" s="34">
        <f t="shared" si="193"/>
        <v>42.594974767752774</v>
      </c>
    </row>
    <row r="4140" spans="1:4" x14ac:dyDescent="0.3">
      <c r="A4140">
        <f t="shared" si="194"/>
        <v>4138</v>
      </c>
      <c r="B4140" s="34">
        <v>6687075336192</v>
      </c>
      <c r="C4140" s="34">
        <f t="shared" si="192"/>
        <v>12.825236215963196</v>
      </c>
      <c r="D4140" s="34">
        <f t="shared" si="193"/>
        <v>42.604512509375034</v>
      </c>
    </row>
    <row r="4141" spans="1:4" x14ac:dyDescent="0.3">
      <c r="A4141">
        <f t="shared" si="194"/>
        <v>4139</v>
      </c>
      <c r="B4141" s="34">
        <v>6694626049920</v>
      </c>
      <c r="C4141" s="34">
        <f t="shared" si="192"/>
        <v>12.825726323096797</v>
      </c>
      <c r="D4141" s="34">
        <f t="shared" si="193"/>
        <v>42.606140610031645</v>
      </c>
    </row>
    <row r="4142" spans="1:4" x14ac:dyDescent="0.3">
      <c r="A4142">
        <f t="shared" si="194"/>
        <v>4140</v>
      </c>
      <c r="B4142" s="34">
        <v>6710886400000</v>
      </c>
      <c r="C4142" s="34">
        <f t="shared" si="192"/>
        <v>12.826779887263511</v>
      </c>
      <c r="D4142" s="34">
        <f t="shared" si="193"/>
        <v>42.609640474436816</v>
      </c>
    </row>
    <row r="4143" spans="1:4" x14ac:dyDescent="0.3">
      <c r="A4143">
        <f t="shared" si="194"/>
        <v>4141</v>
      </c>
      <c r="B4143" s="34">
        <v>6718464000000</v>
      </c>
      <c r="C4143" s="34">
        <f t="shared" si="192"/>
        <v>12.82726999439711</v>
      </c>
      <c r="D4143" s="34">
        <f t="shared" si="193"/>
        <v>42.611268575093426</v>
      </c>
    </row>
    <row r="4144" spans="1:4" x14ac:dyDescent="0.3">
      <c r="A4144">
        <f t="shared" si="194"/>
        <v>4142</v>
      </c>
      <c r="B4144" s="34">
        <v>6726050156250</v>
      </c>
      <c r="C4144" s="34">
        <f t="shared" si="192"/>
        <v>12.827760101530711</v>
      </c>
      <c r="D4144" s="34">
        <f t="shared" si="193"/>
        <v>42.612896675750036</v>
      </c>
    </row>
    <row r="4145" spans="1:4" x14ac:dyDescent="0.3">
      <c r="A4145">
        <f t="shared" si="194"/>
        <v>4143</v>
      </c>
      <c r="B4145" s="34">
        <v>6750000000000</v>
      </c>
      <c r="C4145" s="34">
        <f t="shared" si="192"/>
        <v>12.829303772831024</v>
      </c>
      <c r="D4145" s="34">
        <f t="shared" si="193"/>
        <v>42.618024640811818</v>
      </c>
    </row>
    <row r="4146" spans="1:4" x14ac:dyDescent="0.3">
      <c r="A4146">
        <f t="shared" si="194"/>
        <v>4144</v>
      </c>
      <c r="B4146" s="34">
        <v>6778308875544</v>
      </c>
      <c r="C4146" s="34">
        <f t="shared" si="192"/>
        <v>12.831121354983503</v>
      </c>
      <c r="D4146" s="34">
        <f t="shared" si="193"/>
        <v>42.624062518028907</v>
      </c>
    </row>
    <row r="4147" spans="1:4" x14ac:dyDescent="0.3">
      <c r="A4147">
        <f t="shared" si="194"/>
        <v>4145</v>
      </c>
      <c r="B4147" s="34">
        <v>6794772480000</v>
      </c>
      <c r="C4147" s="34">
        <f t="shared" si="192"/>
        <v>12.832174919150216</v>
      </c>
      <c r="D4147" s="34">
        <f t="shared" si="193"/>
        <v>42.627562382434071</v>
      </c>
    </row>
    <row r="4148" spans="1:4" x14ac:dyDescent="0.3">
      <c r="A4148">
        <f t="shared" si="194"/>
        <v>4146</v>
      </c>
      <c r="B4148" s="34">
        <v>6802444800000</v>
      </c>
      <c r="C4148" s="34">
        <f t="shared" si="192"/>
        <v>12.832665026283816</v>
      </c>
      <c r="D4148" s="34">
        <f t="shared" si="193"/>
        <v>42.629190483090689</v>
      </c>
    </row>
    <row r="4149" spans="1:4" x14ac:dyDescent="0.3">
      <c r="A4149">
        <f t="shared" si="194"/>
        <v>4147</v>
      </c>
      <c r="B4149" s="34">
        <v>6834375000000</v>
      </c>
      <c r="C4149" s="34">
        <f t="shared" si="192"/>
        <v>12.83469880471773</v>
      </c>
      <c r="D4149" s="34">
        <f t="shared" si="193"/>
        <v>42.635946548809081</v>
      </c>
    </row>
    <row r="4150" spans="1:4" x14ac:dyDescent="0.3">
      <c r="A4150">
        <f t="shared" si="194"/>
        <v>4148</v>
      </c>
      <c r="B4150" s="34">
        <v>6866455078125</v>
      </c>
      <c r="C4150" s="34">
        <f t="shared" si="192"/>
        <v>12.836732583151644</v>
      </c>
      <c r="D4150" s="34">
        <f t="shared" si="193"/>
        <v>42.642702614527472</v>
      </c>
    </row>
    <row r="4151" spans="1:4" x14ac:dyDescent="0.3">
      <c r="A4151">
        <f t="shared" si="194"/>
        <v>4149</v>
      </c>
      <c r="B4151" s="34">
        <v>6871947673600</v>
      </c>
      <c r="C4151" s="34">
        <f t="shared" si="192"/>
        <v>12.837079843903322</v>
      </c>
      <c r="D4151" s="34">
        <f t="shared" si="193"/>
        <v>42.643856189774723</v>
      </c>
    </row>
    <row r="4152" spans="1:4" x14ac:dyDescent="0.3">
      <c r="A4152">
        <f t="shared" si="194"/>
        <v>4150</v>
      </c>
      <c r="B4152" s="34">
        <v>6879707136000</v>
      </c>
      <c r="C4152" s="34">
        <f t="shared" si="192"/>
        <v>12.837569951036922</v>
      </c>
      <c r="D4152" s="34">
        <f t="shared" si="193"/>
        <v>42.645484290431341</v>
      </c>
    </row>
    <row r="4153" spans="1:4" x14ac:dyDescent="0.3">
      <c r="A4153">
        <f t="shared" si="194"/>
        <v>4151</v>
      </c>
      <c r="B4153" s="34">
        <v>6887475360000</v>
      </c>
      <c r="C4153" s="34">
        <f t="shared" si="192"/>
        <v>12.838060058170521</v>
      </c>
      <c r="D4153" s="34">
        <f t="shared" si="193"/>
        <v>42.647112391087951</v>
      </c>
    </row>
    <row r="4154" spans="1:4" x14ac:dyDescent="0.3">
      <c r="A4154">
        <f t="shared" si="194"/>
        <v>4152</v>
      </c>
      <c r="B4154" s="34">
        <v>6912000000000</v>
      </c>
      <c r="C4154" s="34">
        <f t="shared" si="192"/>
        <v>12.839603729470836</v>
      </c>
      <c r="D4154" s="34">
        <f t="shared" si="193"/>
        <v>42.652240356149733</v>
      </c>
    </row>
    <row r="4155" spans="1:4" x14ac:dyDescent="0.3">
      <c r="A4155">
        <f t="shared" si="194"/>
        <v>4153</v>
      </c>
      <c r="B4155" s="34">
        <v>6919804687500</v>
      </c>
      <c r="C4155" s="34">
        <f t="shared" si="192"/>
        <v>12.840093836604435</v>
      </c>
      <c r="D4155" s="34">
        <f t="shared" si="193"/>
        <v>42.653868456806343</v>
      </c>
    </row>
    <row r="4156" spans="1:4" x14ac:dyDescent="0.3">
      <c r="A4156">
        <f t="shared" si="194"/>
        <v>4154</v>
      </c>
      <c r="B4156" s="34">
        <v>6957847019520</v>
      </c>
      <c r="C4156" s="34">
        <f t="shared" si="192"/>
        <v>12.842474875790028</v>
      </c>
      <c r="D4156" s="34">
        <f t="shared" si="193"/>
        <v>42.661778097771986</v>
      </c>
    </row>
    <row r="4157" spans="1:4" x14ac:dyDescent="0.3">
      <c r="A4157">
        <f t="shared" si="194"/>
        <v>4155</v>
      </c>
      <c r="B4157" s="34">
        <v>6965703475200</v>
      </c>
      <c r="C4157" s="34">
        <f t="shared" si="192"/>
        <v>12.842964982923627</v>
      </c>
      <c r="D4157" s="34">
        <f t="shared" si="193"/>
        <v>42.663406198428596</v>
      </c>
    </row>
    <row r="4158" spans="1:4" x14ac:dyDescent="0.3">
      <c r="A4158">
        <f t="shared" si="194"/>
        <v>4156</v>
      </c>
      <c r="B4158" s="34">
        <v>6973568802000</v>
      </c>
      <c r="C4158" s="34">
        <f t="shared" si="192"/>
        <v>12.84345509005723</v>
      </c>
      <c r="D4158" s="34">
        <f t="shared" si="193"/>
        <v>42.665034299085214</v>
      </c>
    </row>
    <row r="4159" spans="1:4" x14ac:dyDescent="0.3">
      <c r="A4159">
        <f t="shared" si="194"/>
        <v>4157</v>
      </c>
      <c r="B4159" s="34">
        <v>6998400000000</v>
      </c>
      <c r="C4159" s="34">
        <f t="shared" si="192"/>
        <v>12.844998761357543</v>
      </c>
      <c r="D4159" s="34">
        <f t="shared" si="193"/>
        <v>42.670162264146995</v>
      </c>
    </row>
    <row r="4160" spans="1:4" x14ac:dyDescent="0.3">
      <c r="A4160">
        <f t="shared" si="194"/>
        <v>4158</v>
      </c>
      <c r="B4160" s="34">
        <v>7031250000000</v>
      </c>
      <c r="C4160" s="34">
        <f t="shared" si="192"/>
        <v>12.847032539791456</v>
      </c>
      <c r="D4160" s="34">
        <f t="shared" si="193"/>
        <v>42.676918329865387</v>
      </c>
    </row>
    <row r="4161" spans="1:4" x14ac:dyDescent="0.3">
      <c r="A4161">
        <f t="shared" si="194"/>
        <v>4159</v>
      </c>
      <c r="B4161" s="34">
        <v>7044820107264</v>
      </c>
      <c r="C4161" s="34">
        <f t="shared" si="192"/>
        <v>12.847869907676735</v>
      </c>
      <c r="D4161" s="34">
        <f t="shared" si="193"/>
        <v>42.679700005769256</v>
      </c>
    </row>
    <row r="4162" spans="1:4" x14ac:dyDescent="0.3">
      <c r="A4162">
        <f t="shared" si="194"/>
        <v>4160</v>
      </c>
      <c r="B4162" s="34">
        <v>7052774768640</v>
      </c>
      <c r="C4162" s="34">
        <f t="shared" si="192"/>
        <v>12.848360014810334</v>
      </c>
      <c r="D4162" s="34">
        <f t="shared" si="193"/>
        <v>42.681328106425866</v>
      </c>
    </row>
    <row r="4163" spans="1:4" x14ac:dyDescent="0.3">
      <c r="A4163">
        <f t="shared" si="194"/>
        <v>4161</v>
      </c>
      <c r="B4163" s="34">
        <v>7060738412025</v>
      </c>
      <c r="C4163" s="34">
        <f t="shared" si="192"/>
        <v>12.848850121943935</v>
      </c>
      <c r="D4163" s="34">
        <f t="shared" si="193"/>
        <v>42.682956207082476</v>
      </c>
    </row>
    <row r="4164" spans="1:4" x14ac:dyDescent="0.3">
      <c r="A4164">
        <f t="shared" si="194"/>
        <v>4162</v>
      </c>
      <c r="B4164" s="34">
        <v>7077888000000</v>
      </c>
      <c r="C4164" s="34">
        <f t="shared" ref="C4164:C4227" si="195">LOG(B4164,10)</f>
        <v>12.849903686110649</v>
      </c>
      <c r="D4164" s="34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4">
        <v>7085880000000</v>
      </c>
      <c r="C4165" s="34">
        <f t="shared" si="195"/>
        <v>12.850393793244248</v>
      </c>
      <c r="D4165" s="34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4">
        <v>7119140625000</v>
      </c>
      <c r="C4166" s="34">
        <f t="shared" si="195"/>
        <v>12.852427571678161</v>
      </c>
      <c r="D4166" s="34">
        <f t="shared" si="196"/>
        <v>42.69484023786265</v>
      </c>
    </row>
    <row r="4167" spans="1:4" x14ac:dyDescent="0.3">
      <c r="A4167">
        <f t="shared" si="197"/>
        <v>4165</v>
      </c>
      <c r="B4167" s="34">
        <v>7140934453248</v>
      </c>
      <c r="C4167" s="34">
        <f t="shared" si="195"/>
        <v>12.85375504669704</v>
      </c>
      <c r="D4167" s="34">
        <f t="shared" si="196"/>
        <v>42.699250014423122</v>
      </c>
    </row>
    <row r="4168" spans="1:4" x14ac:dyDescent="0.3">
      <c r="A4168">
        <f t="shared" si="197"/>
        <v>4166</v>
      </c>
      <c r="B4168" s="34">
        <v>7166361600000</v>
      </c>
      <c r="C4168" s="34">
        <f t="shared" si="195"/>
        <v>12.855298717997353</v>
      </c>
      <c r="D4168" s="34">
        <f t="shared" si="196"/>
        <v>42.704377979484903</v>
      </c>
    </row>
    <row r="4169" spans="1:4" x14ac:dyDescent="0.3">
      <c r="A4169">
        <f t="shared" si="197"/>
        <v>4167</v>
      </c>
      <c r="B4169" s="34">
        <v>7174453500000</v>
      </c>
      <c r="C4169" s="34">
        <f t="shared" si="195"/>
        <v>12.855788825130954</v>
      </c>
      <c r="D4169" s="34">
        <f t="shared" si="196"/>
        <v>42.70600608014152</v>
      </c>
    </row>
    <row r="4170" spans="1:4" x14ac:dyDescent="0.3">
      <c r="A4170">
        <f t="shared" si="197"/>
        <v>4168</v>
      </c>
      <c r="B4170" s="34">
        <v>7200000000000</v>
      </c>
      <c r="C4170" s="34">
        <f t="shared" si="195"/>
        <v>12.857332496431267</v>
      </c>
      <c r="D4170" s="34">
        <f t="shared" si="196"/>
        <v>42.711134045203295</v>
      </c>
    </row>
    <row r="4171" spans="1:4" x14ac:dyDescent="0.3">
      <c r="A4171">
        <f t="shared" si="197"/>
        <v>4169</v>
      </c>
      <c r="B4171" s="34">
        <v>7247757312000</v>
      </c>
      <c r="C4171" s="34">
        <f t="shared" si="195"/>
        <v>12.860203642750459</v>
      </c>
      <c r="D4171" s="34">
        <f t="shared" si="196"/>
        <v>42.720671786825555</v>
      </c>
    </row>
    <row r="4172" spans="1:4" x14ac:dyDescent="0.3">
      <c r="A4172">
        <f t="shared" si="197"/>
        <v>4170</v>
      </c>
      <c r="B4172" s="34">
        <v>7255941120000</v>
      </c>
      <c r="C4172" s="34">
        <f t="shared" si="195"/>
        <v>12.86069374988406</v>
      </c>
      <c r="D4172" s="34">
        <f t="shared" si="196"/>
        <v>42.722299887482173</v>
      </c>
    </row>
    <row r="4173" spans="1:4" x14ac:dyDescent="0.3">
      <c r="A4173">
        <f t="shared" si="197"/>
        <v>4171</v>
      </c>
      <c r="B4173" s="34">
        <v>7264134168750</v>
      </c>
      <c r="C4173" s="34">
        <f t="shared" si="195"/>
        <v>12.861183857017661</v>
      </c>
      <c r="D4173" s="34">
        <f t="shared" si="196"/>
        <v>42.723927988138783</v>
      </c>
    </row>
    <row r="4174" spans="1:4" x14ac:dyDescent="0.3">
      <c r="A4174">
        <f t="shared" si="197"/>
        <v>4172</v>
      </c>
      <c r="B4174" s="34">
        <v>7290000000000</v>
      </c>
      <c r="C4174" s="34">
        <f t="shared" si="195"/>
        <v>12.862727528317974</v>
      </c>
      <c r="D4174" s="34">
        <f t="shared" si="196"/>
        <v>42.729055953200564</v>
      </c>
    </row>
    <row r="4175" spans="1:4" x14ac:dyDescent="0.3">
      <c r="A4175">
        <f t="shared" si="197"/>
        <v>4173</v>
      </c>
      <c r="B4175" s="34">
        <v>7324218750000</v>
      </c>
      <c r="C4175" s="34">
        <f t="shared" si="195"/>
        <v>12.864761306751888</v>
      </c>
      <c r="D4175" s="34">
        <f t="shared" si="196"/>
        <v>42.735812018918956</v>
      </c>
    </row>
    <row r="4176" spans="1:4" x14ac:dyDescent="0.3">
      <c r="A4176">
        <f t="shared" si="197"/>
        <v>4174</v>
      </c>
      <c r="B4176" s="34">
        <v>7338354278400</v>
      </c>
      <c r="C4176" s="34">
        <f t="shared" si="195"/>
        <v>12.865598674637166</v>
      </c>
      <c r="D4176" s="34">
        <f t="shared" si="196"/>
        <v>42.738593694822818</v>
      </c>
    </row>
    <row r="4177" spans="1:4" x14ac:dyDescent="0.3">
      <c r="A4177">
        <f t="shared" si="197"/>
        <v>4175</v>
      </c>
      <c r="B4177" s="34">
        <v>7346640384000</v>
      </c>
      <c r="C4177" s="34">
        <f t="shared" si="195"/>
        <v>12.866088781770765</v>
      </c>
      <c r="D4177" s="34">
        <f t="shared" si="196"/>
        <v>42.740221795479428</v>
      </c>
    </row>
    <row r="4178" spans="1:4" x14ac:dyDescent="0.3">
      <c r="A4178">
        <f t="shared" si="197"/>
        <v>4176</v>
      </c>
      <c r="B4178" s="34">
        <v>7372800000000</v>
      </c>
      <c r="C4178" s="34">
        <f t="shared" si="195"/>
        <v>12.86763245307108</v>
      </c>
      <c r="D4178" s="34">
        <f t="shared" si="196"/>
        <v>42.74534976054121</v>
      </c>
    </row>
    <row r="4179" spans="1:4" x14ac:dyDescent="0.3">
      <c r="A4179">
        <f t="shared" si="197"/>
        <v>4177</v>
      </c>
      <c r="B4179" s="34">
        <v>7381125000000</v>
      </c>
      <c r="C4179" s="34">
        <f t="shared" si="195"/>
        <v>12.868122560204679</v>
      </c>
      <c r="D4179" s="34">
        <f t="shared" si="196"/>
        <v>42.74697786119782</v>
      </c>
    </row>
    <row r="4180" spans="1:4" x14ac:dyDescent="0.3">
      <c r="A4180">
        <f t="shared" si="197"/>
        <v>4178</v>
      </c>
      <c r="B4180" s="34">
        <v>7415771484375</v>
      </c>
      <c r="C4180" s="34">
        <f t="shared" si="195"/>
        <v>12.870156338638594</v>
      </c>
      <c r="D4180" s="34">
        <f t="shared" si="196"/>
        <v>42.753733926916219</v>
      </c>
    </row>
    <row r="4181" spans="1:4" x14ac:dyDescent="0.3">
      <c r="A4181">
        <f t="shared" si="197"/>
        <v>4179</v>
      </c>
      <c r="B4181" s="34">
        <v>7421703487488</v>
      </c>
      <c r="C4181" s="34">
        <f t="shared" si="195"/>
        <v>12.870503599390272</v>
      </c>
      <c r="D4181" s="34">
        <f t="shared" si="196"/>
        <v>42.75488750216347</v>
      </c>
    </row>
    <row r="4182" spans="1:4" x14ac:dyDescent="0.3">
      <c r="A4182">
        <f t="shared" si="197"/>
        <v>4180</v>
      </c>
      <c r="B4182" s="34">
        <v>7430083706880</v>
      </c>
      <c r="C4182" s="34">
        <f t="shared" si="195"/>
        <v>12.870993706523871</v>
      </c>
      <c r="D4182" s="34">
        <f t="shared" si="196"/>
        <v>42.75651560282008</v>
      </c>
    </row>
    <row r="4183" spans="1:4" x14ac:dyDescent="0.3">
      <c r="A4183">
        <f t="shared" si="197"/>
        <v>4181</v>
      </c>
      <c r="B4183" s="34">
        <v>7438473388800</v>
      </c>
      <c r="C4183" s="34">
        <f t="shared" si="195"/>
        <v>12.871483813657473</v>
      </c>
      <c r="D4183" s="34">
        <f t="shared" si="196"/>
        <v>42.758143703476698</v>
      </c>
    </row>
    <row r="4184" spans="1:4" x14ac:dyDescent="0.3">
      <c r="A4184">
        <f t="shared" si="197"/>
        <v>4182</v>
      </c>
      <c r="B4184" s="34">
        <v>7464960000000</v>
      </c>
      <c r="C4184" s="34">
        <f t="shared" si="195"/>
        <v>12.873027484957786</v>
      </c>
      <c r="D4184" s="34">
        <f t="shared" si="196"/>
        <v>42.763271668538479</v>
      </c>
    </row>
    <row r="4185" spans="1:4" x14ac:dyDescent="0.3">
      <c r="A4185">
        <f t="shared" si="197"/>
        <v>4183</v>
      </c>
      <c r="B4185" s="34">
        <v>7473389062500</v>
      </c>
      <c r="C4185" s="34">
        <f t="shared" si="195"/>
        <v>12.873517592091385</v>
      </c>
      <c r="D4185" s="34">
        <f t="shared" si="196"/>
        <v>42.76489976919509</v>
      </c>
    </row>
    <row r="4186" spans="1:4" x14ac:dyDescent="0.3">
      <c r="A4186">
        <f t="shared" si="197"/>
        <v>4184</v>
      </c>
      <c r="B4186" s="34">
        <v>7500000000000</v>
      </c>
      <c r="C4186" s="34">
        <f t="shared" si="195"/>
        <v>12.8750612633917</v>
      </c>
      <c r="D4186" s="34">
        <f t="shared" si="196"/>
        <v>42.770027734256871</v>
      </c>
    </row>
    <row r="4187" spans="1:4" x14ac:dyDescent="0.3">
      <c r="A4187">
        <f t="shared" si="197"/>
        <v>4185</v>
      </c>
      <c r="B4187" s="34">
        <v>7522959753216</v>
      </c>
      <c r="C4187" s="34">
        <f t="shared" si="195"/>
        <v>12.876388738410578</v>
      </c>
      <c r="D4187" s="34">
        <f t="shared" si="196"/>
        <v>42.774437510817343</v>
      </c>
    </row>
    <row r="4188" spans="1:4" x14ac:dyDescent="0.3">
      <c r="A4188">
        <f t="shared" si="197"/>
        <v>4186</v>
      </c>
      <c r="B4188" s="34">
        <v>7531454306160</v>
      </c>
      <c r="C4188" s="34">
        <f t="shared" si="195"/>
        <v>12.876878845544178</v>
      </c>
      <c r="D4188" s="34">
        <f t="shared" si="196"/>
        <v>42.776065611473953</v>
      </c>
    </row>
    <row r="4189" spans="1:4" x14ac:dyDescent="0.3">
      <c r="A4189">
        <f t="shared" si="197"/>
        <v>4187</v>
      </c>
      <c r="B4189" s="34">
        <v>7549747200000</v>
      </c>
      <c r="C4189" s="34">
        <f t="shared" si="195"/>
        <v>12.877932409710892</v>
      </c>
      <c r="D4189" s="34">
        <f t="shared" si="196"/>
        <v>42.779565475879124</v>
      </c>
    </row>
    <row r="4190" spans="1:4" x14ac:dyDescent="0.3">
      <c r="A4190">
        <f t="shared" si="197"/>
        <v>4188</v>
      </c>
      <c r="B4190" s="34">
        <v>7558272000000</v>
      </c>
      <c r="C4190" s="34">
        <f t="shared" si="195"/>
        <v>12.878422516844491</v>
      </c>
      <c r="D4190" s="34">
        <f t="shared" si="196"/>
        <v>42.781193576535735</v>
      </c>
    </row>
    <row r="4191" spans="1:4" x14ac:dyDescent="0.3">
      <c r="A4191">
        <f t="shared" si="197"/>
        <v>4189</v>
      </c>
      <c r="B4191" s="34">
        <v>7593750000000</v>
      </c>
      <c r="C4191" s="34">
        <f t="shared" si="195"/>
        <v>12.880456295278405</v>
      </c>
      <c r="D4191" s="34">
        <f t="shared" si="196"/>
        <v>42.787949642254127</v>
      </c>
    </row>
    <row r="4192" spans="1:4" x14ac:dyDescent="0.3">
      <c r="A4192">
        <f t="shared" si="197"/>
        <v>4190</v>
      </c>
      <c r="B4192" s="34">
        <v>7625597484987</v>
      </c>
      <c r="C4192" s="34">
        <f t="shared" si="195"/>
        <v>12.882273877430885</v>
      </c>
      <c r="D4192" s="34">
        <f t="shared" si="196"/>
        <v>42.793987519471216</v>
      </c>
    </row>
    <row r="4193" spans="1:4" x14ac:dyDescent="0.3">
      <c r="A4193">
        <f t="shared" si="197"/>
        <v>4191</v>
      </c>
      <c r="B4193" s="34">
        <v>7629394531250</v>
      </c>
      <c r="C4193" s="34">
        <f t="shared" si="195"/>
        <v>12.882490073712319</v>
      </c>
      <c r="D4193" s="34">
        <f t="shared" si="196"/>
        <v>42.794705707972525</v>
      </c>
    </row>
    <row r="4194" spans="1:4" x14ac:dyDescent="0.3">
      <c r="A4194">
        <f t="shared" si="197"/>
        <v>4192</v>
      </c>
      <c r="B4194" s="34">
        <v>7644119040000</v>
      </c>
      <c r="C4194" s="34">
        <f t="shared" si="195"/>
        <v>12.883327441597597</v>
      </c>
      <c r="D4194" s="34">
        <f t="shared" si="196"/>
        <v>42.797487383876387</v>
      </c>
    </row>
    <row r="4195" spans="1:4" x14ac:dyDescent="0.3">
      <c r="A4195">
        <f t="shared" si="197"/>
        <v>4193</v>
      </c>
      <c r="B4195" s="34">
        <v>7652750400000</v>
      </c>
      <c r="C4195" s="34">
        <f t="shared" si="195"/>
        <v>12.883817548731198</v>
      </c>
      <c r="D4195" s="34">
        <f t="shared" si="196"/>
        <v>42.799115484533004</v>
      </c>
    </row>
    <row r="4196" spans="1:4" x14ac:dyDescent="0.3">
      <c r="A4196">
        <f t="shared" si="197"/>
        <v>4194</v>
      </c>
      <c r="B4196" s="34">
        <v>7680000000000</v>
      </c>
      <c r="C4196" s="34">
        <f t="shared" si="195"/>
        <v>12.885361220031511</v>
      </c>
      <c r="D4196" s="34">
        <f t="shared" si="196"/>
        <v>42.804243449594779</v>
      </c>
    </row>
    <row r="4197" spans="1:4" x14ac:dyDescent="0.3">
      <c r="A4197">
        <f t="shared" si="197"/>
        <v>4195</v>
      </c>
      <c r="B4197" s="34">
        <v>7688671875000</v>
      </c>
      <c r="C4197" s="34">
        <f t="shared" si="195"/>
        <v>12.885851327165112</v>
      </c>
      <c r="D4197" s="34">
        <f t="shared" si="196"/>
        <v>42.805871550251396</v>
      </c>
    </row>
    <row r="4198" spans="1:4" x14ac:dyDescent="0.3">
      <c r="A4198">
        <f t="shared" si="197"/>
        <v>4196</v>
      </c>
      <c r="B4198" s="34">
        <v>7730941132800</v>
      </c>
      <c r="C4198" s="34">
        <f t="shared" si="195"/>
        <v>12.888232366350703</v>
      </c>
      <c r="D4198" s="34">
        <f t="shared" si="196"/>
        <v>42.813781191217039</v>
      </c>
    </row>
    <row r="4199" spans="1:4" x14ac:dyDescent="0.3">
      <c r="A4199">
        <f t="shared" si="197"/>
        <v>4197</v>
      </c>
      <c r="B4199" s="34">
        <v>7739670528000</v>
      </c>
      <c r="C4199" s="34">
        <f t="shared" si="195"/>
        <v>12.888722473484304</v>
      </c>
      <c r="D4199" s="34">
        <f t="shared" si="196"/>
        <v>42.81540929187365</v>
      </c>
    </row>
    <row r="4200" spans="1:4" x14ac:dyDescent="0.3">
      <c r="A4200">
        <f t="shared" si="197"/>
        <v>4198</v>
      </c>
      <c r="B4200" s="34">
        <v>7748409780000</v>
      </c>
      <c r="C4200" s="34">
        <f t="shared" si="195"/>
        <v>12.889212580617903</v>
      </c>
      <c r="D4200" s="34">
        <f t="shared" si="196"/>
        <v>42.81703739253026</v>
      </c>
    </row>
    <row r="4201" spans="1:4" x14ac:dyDescent="0.3">
      <c r="A4201">
        <f t="shared" si="197"/>
        <v>4199</v>
      </c>
      <c r="B4201" s="34">
        <v>7776000000000</v>
      </c>
      <c r="C4201" s="34">
        <f t="shared" si="195"/>
        <v>12.890756251918218</v>
      </c>
      <c r="D4201" s="34">
        <f t="shared" si="196"/>
        <v>42.822165357592041</v>
      </c>
    </row>
    <row r="4202" spans="1:4" x14ac:dyDescent="0.3">
      <c r="A4202">
        <f t="shared" si="197"/>
        <v>4200</v>
      </c>
      <c r="B4202" s="34">
        <v>7812500000000</v>
      </c>
      <c r="C4202" s="34">
        <f t="shared" si="195"/>
        <v>12.892790030352131</v>
      </c>
      <c r="D4202" s="34">
        <f t="shared" si="196"/>
        <v>42.828921423310433</v>
      </c>
    </row>
    <row r="4203" spans="1:4" x14ac:dyDescent="0.3">
      <c r="A4203">
        <f t="shared" si="197"/>
        <v>4201</v>
      </c>
      <c r="B4203" s="34">
        <v>7827577896960</v>
      </c>
      <c r="C4203" s="34">
        <f t="shared" si="195"/>
        <v>12.89362739823741</v>
      </c>
      <c r="D4203" s="34">
        <f t="shared" si="196"/>
        <v>42.831703099214302</v>
      </c>
    </row>
    <row r="4204" spans="1:4" x14ac:dyDescent="0.3">
      <c r="A4204">
        <f t="shared" si="197"/>
        <v>4202</v>
      </c>
      <c r="B4204" s="34">
        <v>7836416409600</v>
      </c>
      <c r="C4204" s="34">
        <f t="shared" si="195"/>
        <v>12.894117505371009</v>
      </c>
      <c r="D4204" s="34">
        <f t="shared" si="196"/>
        <v>42.833331199870912</v>
      </c>
    </row>
    <row r="4205" spans="1:4" x14ac:dyDescent="0.3">
      <c r="A4205">
        <f t="shared" si="197"/>
        <v>4203</v>
      </c>
      <c r="B4205" s="34">
        <v>7845264902250</v>
      </c>
      <c r="C4205" s="34">
        <f t="shared" si="195"/>
        <v>12.894607612504611</v>
      </c>
      <c r="D4205" s="34">
        <f t="shared" si="196"/>
        <v>42.83495930052753</v>
      </c>
    </row>
    <row r="4206" spans="1:4" x14ac:dyDescent="0.3">
      <c r="A4206">
        <f t="shared" si="197"/>
        <v>4204</v>
      </c>
      <c r="B4206" s="34">
        <v>7864320000000</v>
      </c>
      <c r="C4206" s="34">
        <f t="shared" si="195"/>
        <v>12.895661176671323</v>
      </c>
      <c r="D4206" s="34">
        <f t="shared" si="196"/>
        <v>42.838459164932694</v>
      </c>
    </row>
    <row r="4207" spans="1:4" x14ac:dyDescent="0.3">
      <c r="A4207">
        <f t="shared" si="197"/>
        <v>4205</v>
      </c>
      <c r="B4207" s="34">
        <v>7873200000000</v>
      </c>
      <c r="C4207" s="34">
        <f t="shared" si="195"/>
        <v>12.896151283804922</v>
      </c>
      <c r="D4207" s="34">
        <f t="shared" si="196"/>
        <v>42.840087265589304</v>
      </c>
    </row>
    <row r="4208" spans="1:4" x14ac:dyDescent="0.3">
      <c r="A4208">
        <f t="shared" si="197"/>
        <v>4206</v>
      </c>
      <c r="B4208" s="34">
        <v>7910156250000</v>
      </c>
      <c r="C4208" s="34">
        <f t="shared" si="195"/>
        <v>12.898185062238838</v>
      </c>
      <c r="D4208" s="34">
        <f t="shared" si="196"/>
        <v>42.846843331307703</v>
      </c>
    </row>
    <row r="4209" spans="1:4" x14ac:dyDescent="0.3">
      <c r="A4209">
        <f t="shared" si="197"/>
        <v>4207</v>
      </c>
      <c r="B4209" s="34">
        <v>7925422620672</v>
      </c>
      <c r="C4209" s="34">
        <f t="shared" si="195"/>
        <v>12.899022430124115</v>
      </c>
      <c r="D4209" s="34">
        <f t="shared" si="196"/>
        <v>42.849625007211564</v>
      </c>
    </row>
    <row r="4210" spans="1:4" x14ac:dyDescent="0.3">
      <c r="A4210">
        <f t="shared" si="197"/>
        <v>4208</v>
      </c>
      <c r="B4210" s="34">
        <v>7934371614720</v>
      </c>
      <c r="C4210" s="34">
        <f t="shared" si="195"/>
        <v>12.899512537257715</v>
      </c>
      <c r="D4210" s="34">
        <f t="shared" si="196"/>
        <v>42.851253107868175</v>
      </c>
    </row>
    <row r="4211" spans="1:4" x14ac:dyDescent="0.3">
      <c r="A4211">
        <f t="shared" si="197"/>
        <v>4209</v>
      </c>
      <c r="B4211" s="34">
        <v>7962624000000</v>
      </c>
      <c r="C4211" s="34">
        <f t="shared" si="195"/>
        <v>12.90105620855803</v>
      </c>
      <c r="D4211" s="34">
        <f t="shared" si="196"/>
        <v>42.856381072929956</v>
      </c>
    </row>
    <row r="4212" spans="1:4" x14ac:dyDescent="0.3">
      <c r="A4212">
        <f t="shared" si="197"/>
        <v>4210</v>
      </c>
      <c r="B4212" s="34">
        <v>7971615000000</v>
      </c>
      <c r="C4212" s="34">
        <f t="shared" si="195"/>
        <v>12.901546315691629</v>
      </c>
      <c r="D4212" s="34">
        <f t="shared" si="196"/>
        <v>42.858009173586566</v>
      </c>
    </row>
    <row r="4213" spans="1:4" x14ac:dyDescent="0.3">
      <c r="A4213">
        <f t="shared" si="197"/>
        <v>4211</v>
      </c>
      <c r="B4213" s="34">
        <v>8000000000000</v>
      </c>
      <c r="C4213" s="34">
        <f t="shared" si="195"/>
        <v>12.903089986991942</v>
      </c>
      <c r="D4213" s="34">
        <f t="shared" si="196"/>
        <v>42.863137138648348</v>
      </c>
    </row>
    <row r="4214" spans="1:4" x14ac:dyDescent="0.3">
      <c r="A4214">
        <f t="shared" si="197"/>
        <v>4212</v>
      </c>
      <c r="B4214" s="34">
        <v>8009033203125</v>
      </c>
      <c r="C4214" s="34">
        <f t="shared" si="195"/>
        <v>12.903580094125543</v>
      </c>
      <c r="D4214" s="34">
        <f t="shared" si="196"/>
        <v>42.864765239304958</v>
      </c>
    </row>
    <row r="4215" spans="1:4" x14ac:dyDescent="0.3">
      <c r="A4215">
        <f t="shared" si="197"/>
        <v>4213</v>
      </c>
      <c r="B4215" s="34">
        <v>8033551259904</v>
      </c>
      <c r="C4215" s="34">
        <f t="shared" si="195"/>
        <v>12.904907569144422</v>
      </c>
      <c r="D4215" s="34">
        <f t="shared" si="196"/>
        <v>42.869175015865437</v>
      </c>
    </row>
    <row r="4216" spans="1:4" x14ac:dyDescent="0.3">
      <c r="A4216">
        <f t="shared" si="197"/>
        <v>4214</v>
      </c>
      <c r="B4216" s="34">
        <v>8053063680000</v>
      </c>
      <c r="C4216" s="34">
        <f t="shared" si="195"/>
        <v>12.905961133311136</v>
      </c>
      <c r="D4216" s="34">
        <f t="shared" si="196"/>
        <v>42.872674880270608</v>
      </c>
    </row>
    <row r="4217" spans="1:4" x14ac:dyDescent="0.3">
      <c r="A4217">
        <f t="shared" si="197"/>
        <v>4215</v>
      </c>
      <c r="B4217" s="34">
        <v>8062156800000</v>
      </c>
      <c r="C4217" s="34">
        <f t="shared" si="195"/>
        <v>12.906451240444735</v>
      </c>
      <c r="D4217" s="34">
        <f t="shared" si="196"/>
        <v>42.874302980927219</v>
      </c>
    </row>
    <row r="4218" spans="1:4" x14ac:dyDescent="0.3">
      <c r="A4218">
        <f t="shared" si="197"/>
        <v>4216</v>
      </c>
      <c r="B4218" s="34">
        <v>8071260187500</v>
      </c>
      <c r="C4218" s="34">
        <f t="shared" si="195"/>
        <v>12.906941347578334</v>
      </c>
      <c r="D4218" s="34">
        <f t="shared" si="196"/>
        <v>42.875931081583829</v>
      </c>
    </row>
    <row r="4219" spans="1:4" x14ac:dyDescent="0.3">
      <c r="A4219">
        <f t="shared" si="197"/>
        <v>4217</v>
      </c>
      <c r="B4219" s="34">
        <v>8100000000000</v>
      </c>
      <c r="C4219" s="34">
        <f t="shared" si="195"/>
        <v>12.908485018878649</v>
      </c>
      <c r="D4219" s="34">
        <f t="shared" si="196"/>
        <v>42.881059046645611</v>
      </c>
    </row>
    <row r="4220" spans="1:4" x14ac:dyDescent="0.3">
      <c r="A4220">
        <f t="shared" si="197"/>
        <v>4218</v>
      </c>
      <c r="B4220" s="34">
        <v>8153726976000</v>
      </c>
      <c r="C4220" s="34">
        <f t="shared" si="195"/>
        <v>12.911356165197841</v>
      </c>
      <c r="D4220" s="34">
        <f t="shared" si="196"/>
        <v>42.890596788267871</v>
      </c>
    </row>
    <row r="4221" spans="1:4" x14ac:dyDescent="0.3">
      <c r="A4221">
        <f t="shared" si="197"/>
        <v>4219</v>
      </c>
      <c r="B4221" s="34">
        <v>8162933760000</v>
      </c>
      <c r="C4221" s="34">
        <f t="shared" si="195"/>
        <v>12.911846272331442</v>
      </c>
      <c r="D4221" s="34">
        <f t="shared" si="196"/>
        <v>42.892224888924481</v>
      </c>
    </row>
    <row r="4222" spans="1:4" x14ac:dyDescent="0.3">
      <c r="A4222">
        <f t="shared" si="197"/>
        <v>4220</v>
      </c>
      <c r="B4222" s="34">
        <v>8192000000000</v>
      </c>
      <c r="C4222" s="34">
        <f t="shared" si="195"/>
        <v>12.913389943631755</v>
      </c>
      <c r="D4222" s="34">
        <f t="shared" si="196"/>
        <v>42.897352853986263</v>
      </c>
    </row>
    <row r="4223" spans="1:4" x14ac:dyDescent="0.3">
      <c r="A4223">
        <f t="shared" si="197"/>
        <v>4221</v>
      </c>
      <c r="B4223" s="34">
        <v>8201250000000</v>
      </c>
      <c r="C4223" s="34">
        <f t="shared" si="195"/>
        <v>12.913880050765355</v>
      </c>
      <c r="D4223" s="34">
        <f t="shared" si="196"/>
        <v>42.898980954642873</v>
      </c>
    </row>
    <row r="4224" spans="1:4" x14ac:dyDescent="0.3">
      <c r="A4224">
        <f t="shared" si="197"/>
        <v>4222</v>
      </c>
      <c r="B4224" s="34">
        <v>8239746093750</v>
      </c>
      <c r="C4224" s="34">
        <f t="shared" si="195"/>
        <v>12.915913829199269</v>
      </c>
      <c r="D4224" s="34">
        <f t="shared" si="196"/>
        <v>42.905737020361265</v>
      </c>
    </row>
    <row r="4225" spans="1:4" x14ac:dyDescent="0.3">
      <c r="A4225">
        <f t="shared" si="197"/>
        <v>4223</v>
      </c>
      <c r="B4225" s="34">
        <v>8246337208320</v>
      </c>
      <c r="C4225" s="34">
        <f t="shared" si="195"/>
        <v>12.916261089950947</v>
      </c>
      <c r="D4225" s="34">
        <f t="shared" si="196"/>
        <v>42.906890595608516</v>
      </c>
    </row>
    <row r="4226" spans="1:4" x14ac:dyDescent="0.3">
      <c r="A4226">
        <f t="shared" si="197"/>
        <v>4224</v>
      </c>
      <c r="B4226" s="34">
        <v>8255648563200</v>
      </c>
      <c r="C4226" s="34">
        <f t="shared" si="195"/>
        <v>12.916751197084547</v>
      </c>
      <c r="D4226" s="34">
        <f t="shared" si="196"/>
        <v>42.908518696265133</v>
      </c>
    </row>
    <row r="4227" spans="1:4" x14ac:dyDescent="0.3">
      <c r="A4227">
        <f t="shared" si="197"/>
        <v>4225</v>
      </c>
      <c r="B4227" s="34">
        <v>8264970432000</v>
      </c>
      <c r="C4227" s="34">
        <f t="shared" si="195"/>
        <v>12.917241304218146</v>
      </c>
      <c r="D4227" s="34">
        <f t="shared" si="196"/>
        <v>42.910146796921744</v>
      </c>
    </row>
    <row r="4228" spans="1:4" x14ac:dyDescent="0.3">
      <c r="A4228">
        <f t="shared" si="197"/>
        <v>4226</v>
      </c>
      <c r="B4228" s="34">
        <v>8294400000000</v>
      </c>
      <c r="C4228" s="34">
        <f t="shared" ref="C4228:C4291" si="198">LOG(B4228,10)</f>
        <v>12.918784975518461</v>
      </c>
      <c r="D4228" s="34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4">
        <v>8303765625000</v>
      </c>
      <c r="C4229" s="34">
        <f t="shared" si="198"/>
        <v>12.91927508265206</v>
      </c>
      <c r="D4229" s="34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4">
        <v>8349416423424</v>
      </c>
      <c r="C4230" s="34">
        <f t="shared" si="198"/>
        <v>12.921656121837653</v>
      </c>
      <c r="D4230" s="34">
        <f t="shared" si="199"/>
        <v>42.924812503605786</v>
      </c>
    </row>
    <row r="4231" spans="1:4" x14ac:dyDescent="0.3">
      <c r="A4231">
        <f t="shared" si="200"/>
        <v>4229</v>
      </c>
      <c r="B4231" s="34">
        <v>8358844170240</v>
      </c>
      <c r="C4231" s="34">
        <f t="shared" si="198"/>
        <v>12.922146228971252</v>
      </c>
      <c r="D4231" s="34">
        <f t="shared" si="199"/>
        <v>42.926440604262389</v>
      </c>
    </row>
    <row r="4232" spans="1:4" x14ac:dyDescent="0.3">
      <c r="A4232">
        <f t="shared" si="200"/>
        <v>4230</v>
      </c>
      <c r="B4232" s="34">
        <v>8368282562400</v>
      </c>
      <c r="C4232" s="34">
        <f t="shared" si="198"/>
        <v>12.922636336104855</v>
      </c>
      <c r="D4232" s="34">
        <f t="shared" si="199"/>
        <v>42.928068704919006</v>
      </c>
    </row>
    <row r="4233" spans="1:4" x14ac:dyDescent="0.3">
      <c r="A4233">
        <f t="shared" si="200"/>
        <v>4231</v>
      </c>
      <c r="B4233" s="34">
        <v>8388608000000</v>
      </c>
      <c r="C4233" s="34">
        <f t="shared" si="198"/>
        <v>12.923689900271567</v>
      </c>
      <c r="D4233" s="34">
        <f t="shared" si="199"/>
        <v>42.931568569324178</v>
      </c>
    </row>
    <row r="4234" spans="1:4" x14ac:dyDescent="0.3">
      <c r="A4234">
        <f t="shared" si="200"/>
        <v>4232</v>
      </c>
      <c r="B4234" s="34">
        <v>8398080000000</v>
      </c>
      <c r="C4234" s="34">
        <f t="shared" si="198"/>
        <v>12.924180007405166</v>
      </c>
      <c r="D4234" s="34">
        <f t="shared" si="199"/>
        <v>42.933196669980788</v>
      </c>
    </row>
    <row r="4235" spans="1:4" x14ac:dyDescent="0.3">
      <c r="A4235">
        <f t="shared" si="200"/>
        <v>4233</v>
      </c>
      <c r="B4235" s="34">
        <v>8437500000000</v>
      </c>
      <c r="C4235" s="34">
        <f t="shared" si="198"/>
        <v>12.926213785839082</v>
      </c>
      <c r="D4235" s="34">
        <f t="shared" si="199"/>
        <v>42.93995273569918</v>
      </c>
    </row>
    <row r="4236" spans="1:4" x14ac:dyDescent="0.3">
      <c r="A4236">
        <f t="shared" si="200"/>
        <v>4234</v>
      </c>
      <c r="B4236" s="34">
        <v>8463329722368</v>
      </c>
      <c r="C4236" s="34">
        <f t="shared" si="198"/>
        <v>12.927541260857959</v>
      </c>
      <c r="D4236" s="34">
        <f t="shared" si="199"/>
        <v>42.944362512259659</v>
      </c>
    </row>
    <row r="4237" spans="1:4" x14ac:dyDescent="0.3">
      <c r="A4237">
        <f t="shared" si="200"/>
        <v>4235</v>
      </c>
      <c r="B4237" s="34">
        <v>8472886094430</v>
      </c>
      <c r="C4237" s="34">
        <f t="shared" si="198"/>
        <v>12.92803136799156</v>
      </c>
      <c r="D4237" s="34">
        <f t="shared" si="199"/>
        <v>42.945990612916269</v>
      </c>
    </row>
    <row r="4238" spans="1:4" x14ac:dyDescent="0.3">
      <c r="A4238">
        <f t="shared" si="200"/>
        <v>4236</v>
      </c>
      <c r="B4238" s="34">
        <v>8493465600000</v>
      </c>
      <c r="C4238" s="34">
        <f t="shared" si="198"/>
        <v>12.929084932158274</v>
      </c>
      <c r="D4238" s="34">
        <f t="shared" si="199"/>
        <v>42.94949047732144</v>
      </c>
    </row>
    <row r="4239" spans="1:4" x14ac:dyDescent="0.3">
      <c r="A4239">
        <f t="shared" si="200"/>
        <v>4237</v>
      </c>
      <c r="B4239" s="34">
        <v>8503056000000</v>
      </c>
      <c r="C4239" s="34">
        <f t="shared" si="198"/>
        <v>12.929575039291873</v>
      </c>
      <c r="D4239" s="34">
        <f t="shared" si="199"/>
        <v>42.95111857797805</v>
      </c>
    </row>
    <row r="4240" spans="1:4" x14ac:dyDescent="0.3">
      <c r="A4240">
        <f t="shared" si="200"/>
        <v>4238</v>
      </c>
      <c r="B4240" s="34">
        <v>8542968750000</v>
      </c>
      <c r="C4240" s="34">
        <f t="shared" si="198"/>
        <v>12.931608817725786</v>
      </c>
      <c r="D4240" s="34">
        <f t="shared" si="199"/>
        <v>42.957874643696442</v>
      </c>
    </row>
    <row r="4241" spans="1:4" x14ac:dyDescent="0.3">
      <c r="A4241">
        <f t="shared" si="200"/>
        <v>4239</v>
      </c>
      <c r="B4241" s="34">
        <v>8589934592000</v>
      </c>
      <c r="C4241" s="34">
        <f t="shared" si="198"/>
        <v>12.933989856911378</v>
      </c>
      <c r="D4241" s="34">
        <f t="shared" si="199"/>
        <v>42.965784284662092</v>
      </c>
    </row>
    <row r="4242" spans="1:4" x14ac:dyDescent="0.3">
      <c r="A4242">
        <f t="shared" si="200"/>
        <v>4240</v>
      </c>
      <c r="B4242" s="34">
        <v>8599633920000</v>
      </c>
      <c r="C4242" s="34">
        <f t="shared" si="198"/>
        <v>12.934479964044979</v>
      </c>
      <c r="D4242" s="34">
        <f t="shared" si="199"/>
        <v>42.967412385318703</v>
      </c>
    </row>
    <row r="4243" spans="1:4" x14ac:dyDescent="0.3">
      <c r="A4243">
        <f t="shared" si="200"/>
        <v>4241</v>
      </c>
      <c r="B4243" s="34">
        <v>8609344200000</v>
      </c>
      <c r="C4243" s="34">
        <f t="shared" si="198"/>
        <v>12.934970071178579</v>
      </c>
      <c r="D4243" s="34">
        <f t="shared" si="199"/>
        <v>42.969040485975313</v>
      </c>
    </row>
    <row r="4244" spans="1:4" x14ac:dyDescent="0.3">
      <c r="A4244">
        <f t="shared" si="200"/>
        <v>4242</v>
      </c>
      <c r="B4244" s="34">
        <v>8640000000000</v>
      </c>
      <c r="C4244" s="34">
        <f t="shared" si="198"/>
        <v>12.936513742478892</v>
      </c>
      <c r="D4244" s="34">
        <f t="shared" si="199"/>
        <v>42.974168451037094</v>
      </c>
    </row>
    <row r="4245" spans="1:4" x14ac:dyDescent="0.3">
      <c r="A4245">
        <f t="shared" si="200"/>
        <v>4243</v>
      </c>
      <c r="B4245" s="34">
        <v>8649755859375</v>
      </c>
      <c r="C4245" s="34">
        <f t="shared" si="198"/>
        <v>12.937003849612493</v>
      </c>
      <c r="D4245" s="34">
        <f t="shared" si="199"/>
        <v>42.975796551693705</v>
      </c>
    </row>
    <row r="4246" spans="1:4" x14ac:dyDescent="0.3">
      <c r="A4246">
        <f t="shared" si="200"/>
        <v>4244</v>
      </c>
      <c r="B4246" s="34">
        <v>8697308774400</v>
      </c>
      <c r="C4246" s="34">
        <f t="shared" si="198"/>
        <v>12.939384888798084</v>
      </c>
      <c r="D4246" s="34">
        <f t="shared" si="199"/>
        <v>42.983706192659348</v>
      </c>
    </row>
    <row r="4247" spans="1:4" x14ac:dyDescent="0.3">
      <c r="A4247">
        <f t="shared" si="200"/>
        <v>4245</v>
      </c>
      <c r="B4247" s="34">
        <v>8707129344000</v>
      </c>
      <c r="C4247" s="34">
        <f t="shared" si="198"/>
        <v>12.939874995931685</v>
      </c>
      <c r="D4247" s="34">
        <f t="shared" si="199"/>
        <v>42.985334293315965</v>
      </c>
    </row>
    <row r="4248" spans="1:4" x14ac:dyDescent="0.3">
      <c r="A4248">
        <f t="shared" si="200"/>
        <v>4246</v>
      </c>
      <c r="B4248" s="34">
        <v>8716961002500</v>
      </c>
      <c r="C4248" s="34">
        <f t="shared" si="198"/>
        <v>12.940365103065284</v>
      </c>
      <c r="D4248" s="34">
        <f t="shared" si="199"/>
        <v>42.986962393972576</v>
      </c>
    </row>
    <row r="4249" spans="1:4" x14ac:dyDescent="0.3">
      <c r="A4249">
        <f t="shared" si="200"/>
        <v>4247</v>
      </c>
      <c r="B4249" s="34">
        <v>8748000000000</v>
      </c>
      <c r="C4249" s="34">
        <f t="shared" si="198"/>
        <v>12.941908774365599</v>
      </c>
      <c r="D4249" s="34">
        <f t="shared" si="199"/>
        <v>42.992090359034357</v>
      </c>
    </row>
    <row r="4250" spans="1:4" x14ac:dyDescent="0.3">
      <c r="A4250">
        <f t="shared" si="200"/>
        <v>4248</v>
      </c>
      <c r="B4250" s="34">
        <v>8789062500000</v>
      </c>
      <c r="C4250" s="34">
        <f t="shared" si="198"/>
        <v>12.943942552799513</v>
      </c>
      <c r="D4250" s="34">
        <f t="shared" si="199"/>
        <v>42.998846424752749</v>
      </c>
    </row>
    <row r="4251" spans="1:4" x14ac:dyDescent="0.3">
      <c r="A4251">
        <f t="shared" si="200"/>
        <v>4249</v>
      </c>
      <c r="B4251" s="34">
        <v>8796093022208</v>
      </c>
      <c r="C4251" s="34">
        <f t="shared" si="198"/>
        <v>12.94428981355119</v>
      </c>
      <c r="D4251" s="34">
        <f t="shared" si="199"/>
        <v>43</v>
      </c>
    </row>
    <row r="4252" spans="1:4" x14ac:dyDescent="0.3">
      <c r="A4252">
        <f t="shared" si="200"/>
        <v>4250</v>
      </c>
      <c r="B4252" s="34">
        <v>8806025134080</v>
      </c>
      <c r="C4252" s="34">
        <f t="shared" si="198"/>
        <v>12.944779920684791</v>
      </c>
      <c r="D4252" s="34">
        <f t="shared" si="199"/>
        <v>43.001628100656617</v>
      </c>
    </row>
    <row r="4253" spans="1:4" x14ac:dyDescent="0.3">
      <c r="A4253">
        <f t="shared" si="200"/>
        <v>4251</v>
      </c>
      <c r="B4253" s="34">
        <v>8815968460800</v>
      </c>
      <c r="C4253" s="34">
        <f t="shared" si="198"/>
        <v>12.94527002781839</v>
      </c>
      <c r="D4253" s="34">
        <f t="shared" si="199"/>
        <v>43.003256201313221</v>
      </c>
    </row>
    <row r="4254" spans="1:4" x14ac:dyDescent="0.3">
      <c r="A4254">
        <f t="shared" si="200"/>
        <v>4252</v>
      </c>
      <c r="B4254" s="34">
        <v>8847360000000</v>
      </c>
      <c r="C4254" s="34">
        <f t="shared" si="198"/>
        <v>12.946813699118705</v>
      </c>
      <c r="D4254" s="34">
        <f t="shared" si="199"/>
        <v>43.008384166375009</v>
      </c>
    </row>
    <row r="4255" spans="1:4" x14ac:dyDescent="0.3">
      <c r="A4255">
        <f t="shared" si="200"/>
        <v>4253</v>
      </c>
      <c r="B4255" s="34">
        <v>8857350000000</v>
      </c>
      <c r="C4255" s="34">
        <f t="shared" si="198"/>
        <v>12.947303806252304</v>
      </c>
      <c r="D4255" s="34">
        <f t="shared" si="199"/>
        <v>43.01001226703162</v>
      </c>
    </row>
    <row r="4256" spans="1:4" x14ac:dyDescent="0.3">
      <c r="A4256">
        <f t="shared" si="200"/>
        <v>4254</v>
      </c>
      <c r="B4256" s="34">
        <v>8898925781250</v>
      </c>
      <c r="C4256" s="34">
        <f t="shared" si="198"/>
        <v>12.949337584686218</v>
      </c>
      <c r="D4256" s="34">
        <f t="shared" si="199"/>
        <v>43.016768332750011</v>
      </c>
    </row>
    <row r="4257" spans="1:4" x14ac:dyDescent="0.3">
      <c r="A4257">
        <f t="shared" si="200"/>
        <v>4255</v>
      </c>
      <c r="B4257" s="34">
        <v>8916100448256</v>
      </c>
      <c r="C4257" s="34">
        <f t="shared" si="198"/>
        <v>12.950174952571496</v>
      </c>
      <c r="D4257" s="34">
        <f t="shared" si="199"/>
        <v>43.019550008653873</v>
      </c>
    </row>
    <row r="4258" spans="1:4" x14ac:dyDescent="0.3">
      <c r="A4258">
        <f t="shared" si="200"/>
        <v>4256</v>
      </c>
      <c r="B4258" s="34">
        <v>8926168066560</v>
      </c>
      <c r="C4258" s="34">
        <f t="shared" si="198"/>
        <v>12.950665059705097</v>
      </c>
      <c r="D4258" s="34">
        <f t="shared" si="199"/>
        <v>43.02117810931049</v>
      </c>
    </row>
    <row r="4259" spans="1:4" x14ac:dyDescent="0.3">
      <c r="A4259">
        <f t="shared" si="200"/>
        <v>4257</v>
      </c>
      <c r="B4259" s="34">
        <v>8957952000000</v>
      </c>
      <c r="C4259" s="34">
        <f t="shared" si="198"/>
        <v>12.95220873100541</v>
      </c>
      <c r="D4259" s="34">
        <f t="shared" si="199"/>
        <v>43.026306074372265</v>
      </c>
    </row>
    <row r="4260" spans="1:4" x14ac:dyDescent="0.3">
      <c r="A4260">
        <f t="shared" si="200"/>
        <v>4258</v>
      </c>
      <c r="B4260" s="34">
        <v>8968066875000</v>
      </c>
      <c r="C4260" s="34">
        <f t="shared" si="198"/>
        <v>12.95269883813901</v>
      </c>
      <c r="D4260" s="34">
        <f t="shared" si="199"/>
        <v>43.027934175028882</v>
      </c>
    </row>
    <row r="4261" spans="1:4" x14ac:dyDescent="0.3">
      <c r="A4261">
        <f t="shared" si="200"/>
        <v>4259</v>
      </c>
      <c r="B4261" s="34">
        <v>9000000000000</v>
      </c>
      <c r="C4261" s="34">
        <f t="shared" si="198"/>
        <v>12.954242509439323</v>
      </c>
      <c r="D4261" s="34">
        <f t="shared" si="199"/>
        <v>43.033062140090664</v>
      </c>
    </row>
    <row r="4262" spans="1:4" x14ac:dyDescent="0.3">
      <c r="A4262">
        <f t="shared" si="200"/>
        <v>4260</v>
      </c>
      <c r="B4262" s="34">
        <v>9037745167392</v>
      </c>
      <c r="C4262" s="34">
        <f t="shared" si="198"/>
        <v>12.956060091591803</v>
      </c>
      <c r="D4262" s="34">
        <f t="shared" si="199"/>
        <v>43.039100017307746</v>
      </c>
    </row>
    <row r="4263" spans="1:4" x14ac:dyDescent="0.3">
      <c r="A4263">
        <f t="shared" si="200"/>
        <v>4261</v>
      </c>
      <c r="B4263" s="34">
        <v>9059696640000</v>
      </c>
      <c r="C4263" s="34">
        <f t="shared" si="198"/>
        <v>12.957113655758517</v>
      </c>
      <c r="D4263" s="34">
        <f t="shared" si="199"/>
        <v>43.042599881712924</v>
      </c>
    </row>
    <row r="4264" spans="1:4" x14ac:dyDescent="0.3">
      <c r="A4264">
        <f t="shared" si="200"/>
        <v>4262</v>
      </c>
      <c r="B4264" s="34">
        <v>9069926400000</v>
      </c>
      <c r="C4264" s="34">
        <f t="shared" si="198"/>
        <v>12.957603762892116</v>
      </c>
      <c r="D4264" s="34">
        <f t="shared" si="199"/>
        <v>43.044227982369534</v>
      </c>
    </row>
    <row r="4265" spans="1:4" x14ac:dyDescent="0.3">
      <c r="A4265">
        <f t="shared" si="200"/>
        <v>4263</v>
      </c>
      <c r="B4265" s="34">
        <v>9112500000000</v>
      </c>
      <c r="C4265" s="34">
        <f t="shared" si="198"/>
        <v>12.95963754132603</v>
      </c>
      <c r="D4265" s="34">
        <f t="shared" si="199"/>
        <v>43.050984048087926</v>
      </c>
    </row>
    <row r="4266" spans="1:4" x14ac:dyDescent="0.3">
      <c r="A4266">
        <f t="shared" si="200"/>
        <v>4264</v>
      </c>
      <c r="B4266" s="34">
        <v>9155273437500</v>
      </c>
      <c r="C4266" s="34">
        <f t="shared" si="198"/>
        <v>12.961671319759944</v>
      </c>
      <c r="D4266" s="34">
        <f t="shared" si="199"/>
        <v>43.057740113806318</v>
      </c>
    </row>
    <row r="4267" spans="1:4" x14ac:dyDescent="0.3">
      <c r="A4267">
        <f t="shared" si="200"/>
        <v>4265</v>
      </c>
      <c r="B4267" s="34">
        <v>9172942848000</v>
      </c>
      <c r="C4267" s="34">
        <f t="shared" si="198"/>
        <v>12.962508687645222</v>
      </c>
      <c r="D4267" s="34">
        <f t="shared" si="199"/>
        <v>43.06052178971018</v>
      </c>
    </row>
    <row r="4268" spans="1:4" x14ac:dyDescent="0.3">
      <c r="A4268">
        <f t="shared" si="200"/>
        <v>4266</v>
      </c>
      <c r="B4268" s="34">
        <v>9183300480000</v>
      </c>
      <c r="C4268" s="34">
        <f t="shared" si="198"/>
        <v>12.962998794778823</v>
      </c>
      <c r="D4268" s="34">
        <f t="shared" si="199"/>
        <v>43.062149890366797</v>
      </c>
    </row>
    <row r="4269" spans="1:4" x14ac:dyDescent="0.3">
      <c r="A4269">
        <f t="shared" si="200"/>
        <v>4267</v>
      </c>
      <c r="B4269" s="34">
        <v>9216000000000</v>
      </c>
      <c r="C4269" s="34">
        <f t="shared" si="198"/>
        <v>12.964542466079136</v>
      </c>
      <c r="D4269" s="34">
        <f t="shared" si="199"/>
        <v>43.067277855428571</v>
      </c>
    </row>
    <row r="4270" spans="1:4" x14ac:dyDescent="0.3">
      <c r="A4270">
        <f t="shared" si="200"/>
        <v>4268</v>
      </c>
      <c r="B4270" s="34">
        <v>9226406250000</v>
      </c>
      <c r="C4270" s="34">
        <f t="shared" si="198"/>
        <v>12.965032573212737</v>
      </c>
      <c r="D4270" s="34">
        <f t="shared" si="199"/>
        <v>43.068905956085189</v>
      </c>
    </row>
    <row r="4271" spans="1:4" x14ac:dyDescent="0.3">
      <c r="A4271">
        <f t="shared" si="200"/>
        <v>4269</v>
      </c>
      <c r="B4271" s="34">
        <v>9277129359360</v>
      </c>
      <c r="C4271" s="34">
        <f t="shared" si="198"/>
        <v>12.967413612398328</v>
      </c>
      <c r="D4271" s="34">
        <f t="shared" si="199"/>
        <v>43.076815597050832</v>
      </c>
    </row>
    <row r="4272" spans="1:4" x14ac:dyDescent="0.3">
      <c r="A4272">
        <f t="shared" si="200"/>
        <v>4270</v>
      </c>
      <c r="B4272" s="34">
        <v>9287604633600</v>
      </c>
      <c r="C4272" s="34">
        <f t="shared" si="198"/>
        <v>12.967903719531929</v>
      </c>
      <c r="D4272" s="34">
        <f t="shared" si="199"/>
        <v>43.078443697707449</v>
      </c>
    </row>
    <row r="4273" spans="1:4" x14ac:dyDescent="0.3">
      <c r="A4273">
        <f t="shared" si="200"/>
        <v>4271</v>
      </c>
      <c r="B4273" s="34">
        <v>9298091736000</v>
      </c>
      <c r="C4273" s="34">
        <f t="shared" si="198"/>
        <v>12.968393826665528</v>
      </c>
      <c r="D4273" s="34">
        <f t="shared" si="199"/>
        <v>43.080071798364052</v>
      </c>
    </row>
    <row r="4274" spans="1:4" x14ac:dyDescent="0.3">
      <c r="A4274">
        <f t="shared" si="200"/>
        <v>4272</v>
      </c>
      <c r="B4274" s="34">
        <v>9331200000000</v>
      </c>
      <c r="C4274" s="34">
        <f t="shared" si="198"/>
        <v>12.969937497965843</v>
      </c>
      <c r="D4274" s="34">
        <f t="shared" si="199"/>
        <v>43.085199763425841</v>
      </c>
    </row>
    <row r="4275" spans="1:4" x14ac:dyDescent="0.3">
      <c r="A4275">
        <f t="shared" si="200"/>
        <v>4273</v>
      </c>
      <c r="B4275" s="34">
        <v>9341736328125</v>
      </c>
      <c r="C4275" s="34">
        <f t="shared" si="198"/>
        <v>12.970427605099442</v>
      </c>
      <c r="D4275" s="34">
        <f t="shared" si="199"/>
        <v>43.086827864082451</v>
      </c>
    </row>
    <row r="4276" spans="1:4" x14ac:dyDescent="0.3">
      <c r="A4276">
        <f t="shared" si="200"/>
        <v>4274</v>
      </c>
      <c r="B4276" s="34">
        <v>9375000000000</v>
      </c>
      <c r="C4276" s="34">
        <f t="shared" si="198"/>
        <v>12.971971276399755</v>
      </c>
      <c r="D4276" s="34">
        <f t="shared" si="199"/>
        <v>43.091955829144233</v>
      </c>
    </row>
    <row r="4277" spans="1:4" x14ac:dyDescent="0.3">
      <c r="A4277">
        <f t="shared" si="200"/>
        <v>4275</v>
      </c>
      <c r="B4277" s="34">
        <v>9393093476352</v>
      </c>
      <c r="C4277" s="34">
        <f t="shared" si="198"/>
        <v>12.972808644285035</v>
      </c>
      <c r="D4277" s="34">
        <f t="shared" si="199"/>
        <v>43.094737505048094</v>
      </c>
    </row>
    <row r="4278" spans="1:4" x14ac:dyDescent="0.3">
      <c r="A4278">
        <f t="shared" si="200"/>
        <v>4276</v>
      </c>
      <c r="B4278" s="34">
        <v>9403699691520</v>
      </c>
      <c r="C4278" s="34">
        <f t="shared" si="198"/>
        <v>12.973298751418634</v>
      </c>
      <c r="D4278" s="34">
        <f t="shared" si="199"/>
        <v>43.096365605704705</v>
      </c>
    </row>
    <row r="4279" spans="1:4" x14ac:dyDescent="0.3">
      <c r="A4279">
        <f t="shared" si="200"/>
        <v>4277</v>
      </c>
      <c r="B4279" s="34">
        <v>9414317882700</v>
      </c>
      <c r="C4279" s="34">
        <f t="shared" si="198"/>
        <v>12.973788858552236</v>
      </c>
      <c r="D4279" s="34">
        <f t="shared" si="199"/>
        <v>43.097993706361322</v>
      </c>
    </row>
    <row r="4280" spans="1:4" x14ac:dyDescent="0.3">
      <c r="A4280">
        <f t="shared" si="200"/>
        <v>4278</v>
      </c>
      <c r="B4280" s="34">
        <v>9437184000000</v>
      </c>
      <c r="C4280" s="34">
        <f t="shared" si="198"/>
        <v>12.974842422718948</v>
      </c>
      <c r="D4280" s="34">
        <f t="shared" si="199"/>
        <v>43.101493570766486</v>
      </c>
    </row>
    <row r="4281" spans="1:4" x14ac:dyDescent="0.3">
      <c r="A4281">
        <f t="shared" si="200"/>
        <v>4279</v>
      </c>
      <c r="B4281" s="34">
        <v>9447840000000</v>
      </c>
      <c r="C4281" s="34">
        <f t="shared" si="198"/>
        <v>12.975332529852547</v>
      </c>
      <c r="D4281" s="34">
        <f t="shared" si="199"/>
        <v>43.103121671423096</v>
      </c>
    </row>
    <row r="4282" spans="1:4" x14ac:dyDescent="0.3">
      <c r="A4282">
        <f t="shared" si="200"/>
        <v>4280</v>
      </c>
      <c r="B4282" s="34">
        <v>9492187500000</v>
      </c>
      <c r="C4282" s="34">
        <f t="shared" si="198"/>
        <v>12.977366308286461</v>
      </c>
      <c r="D4282" s="34">
        <f t="shared" si="199"/>
        <v>43.109877737141488</v>
      </c>
    </row>
    <row r="4283" spans="1:4" x14ac:dyDescent="0.3">
      <c r="A4283">
        <f t="shared" si="200"/>
        <v>4281</v>
      </c>
      <c r="B4283" s="34">
        <v>9521245937664</v>
      </c>
      <c r="C4283" s="34">
        <f t="shared" si="198"/>
        <v>12.97869378330534</v>
      </c>
      <c r="D4283" s="34">
        <f t="shared" si="199"/>
        <v>43.114287513701967</v>
      </c>
    </row>
    <row r="4284" spans="1:4" x14ac:dyDescent="0.3">
      <c r="A4284">
        <f t="shared" si="200"/>
        <v>4282</v>
      </c>
      <c r="B4284" s="34">
        <v>9555148800000</v>
      </c>
      <c r="C4284" s="34">
        <f t="shared" si="198"/>
        <v>12.980237454605653</v>
      </c>
      <c r="D4284" s="34">
        <f t="shared" si="199"/>
        <v>43.119415478763749</v>
      </c>
    </row>
    <row r="4285" spans="1:4" x14ac:dyDescent="0.3">
      <c r="A4285">
        <f t="shared" si="200"/>
        <v>4283</v>
      </c>
      <c r="B4285" s="34">
        <v>9565938000000</v>
      </c>
      <c r="C4285" s="34">
        <f t="shared" si="198"/>
        <v>12.980727561739254</v>
      </c>
      <c r="D4285" s="34">
        <f t="shared" si="199"/>
        <v>43.121043579420366</v>
      </c>
    </row>
    <row r="4286" spans="1:4" x14ac:dyDescent="0.3">
      <c r="A4286">
        <f t="shared" si="200"/>
        <v>4284</v>
      </c>
      <c r="B4286" s="34">
        <v>9600000000000</v>
      </c>
      <c r="C4286" s="34">
        <f t="shared" si="198"/>
        <v>12.982271233039567</v>
      </c>
      <c r="D4286" s="34">
        <f t="shared" si="199"/>
        <v>43.126171544482148</v>
      </c>
    </row>
    <row r="4287" spans="1:4" x14ac:dyDescent="0.3">
      <c r="A4287">
        <f t="shared" si="200"/>
        <v>4285</v>
      </c>
      <c r="B4287" s="34">
        <v>9610839843750</v>
      </c>
      <c r="C4287" s="34">
        <f t="shared" si="198"/>
        <v>12.982761340173168</v>
      </c>
      <c r="D4287" s="34">
        <f t="shared" si="199"/>
        <v>43.127799645138758</v>
      </c>
    </row>
    <row r="4288" spans="1:4" x14ac:dyDescent="0.3">
      <c r="A4288">
        <f t="shared" si="200"/>
        <v>4286</v>
      </c>
      <c r="B4288" s="34">
        <v>9663676416000</v>
      </c>
      <c r="C4288" s="34">
        <f t="shared" si="198"/>
        <v>12.985142379358759</v>
      </c>
      <c r="D4288" s="34">
        <f t="shared" si="199"/>
        <v>43.135709286104401</v>
      </c>
    </row>
    <row r="4289" spans="1:4" x14ac:dyDescent="0.3">
      <c r="A4289">
        <f t="shared" si="200"/>
        <v>4287</v>
      </c>
      <c r="B4289" s="34">
        <v>9674588160000</v>
      </c>
      <c r="C4289" s="34">
        <f t="shared" si="198"/>
        <v>12.98563248649236</v>
      </c>
      <c r="D4289" s="34">
        <f t="shared" si="199"/>
        <v>43.137337386761011</v>
      </c>
    </row>
    <row r="4290" spans="1:4" x14ac:dyDescent="0.3">
      <c r="A4290">
        <f t="shared" si="200"/>
        <v>4288</v>
      </c>
      <c r="B4290" s="34">
        <v>9685512225000</v>
      </c>
      <c r="C4290" s="34">
        <f t="shared" si="198"/>
        <v>12.986122593625959</v>
      </c>
      <c r="D4290" s="34">
        <f t="shared" si="199"/>
        <v>43.138965487417622</v>
      </c>
    </row>
    <row r="4291" spans="1:4" x14ac:dyDescent="0.3">
      <c r="A4291">
        <f t="shared" si="200"/>
        <v>4289</v>
      </c>
      <c r="B4291" s="34">
        <v>9720000000000</v>
      </c>
      <c r="C4291" s="34">
        <f t="shared" si="198"/>
        <v>12.987666264926274</v>
      </c>
      <c r="D4291" s="34">
        <f t="shared" si="199"/>
        <v>43.144093452479403</v>
      </c>
    </row>
    <row r="4292" spans="1:4" x14ac:dyDescent="0.3">
      <c r="A4292">
        <f t="shared" si="200"/>
        <v>4290</v>
      </c>
      <c r="B4292" s="34">
        <v>9765625000000</v>
      </c>
      <c r="C4292" s="34">
        <f t="shared" ref="C4292:C4355" si="201">LOG(B4292,10)</f>
        <v>12.989700043360186</v>
      </c>
      <c r="D4292" s="34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4">
        <v>9784472371200</v>
      </c>
      <c r="C4293" s="34">
        <f t="shared" si="201"/>
        <v>12.990537411245466</v>
      </c>
      <c r="D4293" s="34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4">
        <v>9795520512000</v>
      </c>
      <c r="C4294" s="34">
        <f t="shared" si="201"/>
        <v>12.991027518379067</v>
      </c>
      <c r="D4294" s="34">
        <f t="shared" si="202"/>
        <v>43.155259294758274</v>
      </c>
    </row>
    <row r="4295" spans="1:4" x14ac:dyDescent="0.3">
      <c r="A4295">
        <f t="shared" si="203"/>
        <v>4293</v>
      </c>
      <c r="B4295" s="34">
        <v>9830400000000</v>
      </c>
      <c r="C4295" s="34">
        <f t="shared" si="201"/>
        <v>12.992571189679378</v>
      </c>
      <c r="D4295" s="34">
        <f t="shared" si="202"/>
        <v>43.160387259820055</v>
      </c>
    </row>
    <row r="4296" spans="1:4" x14ac:dyDescent="0.3">
      <c r="A4296">
        <f t="shared" si="203"/>
        <v>4294</v>
      </c>
      <c r="B4296" s="34">
        <v>9841500000000</v>
      </c>
      <c r="C4296" s="34">
        <f t="shared" si="201"/>
        <v>12.99306129681298</v>
      </c>
      <c r="D4296" s="34">
        <f t="shared" si="202"/>
        <v>43.162015360476673</v>
      </c>
    </row>
    <row r="4297" spans="1:4" x14ac:dyDescent="0.3">
      <c r="A4297">
        <f t="shared" si="203"/>
        <v>4295</v>
      </c>
      <c r="B4297" s="34">
        <v>9887695312500</v>
      </c>
      <c r="C4297" s="34">
        <f t="shared" si="201"/>
        <v>12.995095075246894</v>
      </c>
      <c r="D4297" s="34">
        <f t="shared" si="202"/>
        <v>43.168771426195065</v>
      </c>
    </row>
    <row r="4298" spans="1:4" x14ac:dyDescent="0.3">
      <c r="A4298">
        <f t="shared" si="203"/>
        <v>4296</v>
      </c>
      <c r="B4298" s="34">
        <v>9895604649984</v>
      </c>
      <c r="C4298" s="34">
        <f t="shared" si="201"/>
        <v>12.995442335998572</v>
      </c>
      <c r="D4298" s="34">
        <f t="shared" si="202"/>
        <v>43.169925001442309</v>
      </c>
    </row>
    <row r="4299" spans="1:4" x14ac:dyDescent="0.3">
      <c r="A4299">
        <f t="shared" si="203"/>
        <v>4297</v>
      </c>
      <c r="B4299" s="34">
        <v>9906778275840</v>
      </c>
      <c r="C4299" s="34">
        <f t="shared" si="201"/>
        <v>12.995932443132173</v>
      </c>
      <c r="D4299" s="34">
        <f t="shared" si="202"/>
        <v>43.171553102098926</v>
      </c>
    </row>
    <row r="4300" spans="1:4" x14ac:dyDescent="0.3">
      <c r="A4300">
        <f t="shared" si="203"/>
        <v>4298</v>
      </c>
      <c r="B4300" s="34">
        <v>9917964518400</v>
      </c>
      <c r="C4300" s="34">
        <f t="shared" si="201"/>
        <v>12.996422550265772</v>
      </c>
      <c r="D4300" s="34">
        <f t="shared" si="202"/>
        <v>43.173181202755536</v>
      </c>
    </row>
    <row r="4301" spans="1:4" x14ac:dyDescent="0.3">
      <c r="A4301">
        <f t="shared" si="203"/>
        <v>4299</v>
      </c>
      <c r="B4301" s="34">
        <v>9953280000000</v>
      </c>
      <c r="C4301" s="34">
        <f t="shared" si="201"/>
        <v>12.997966221566086</v>
      </c>
      <c r="D4301" s="34">
        <f t="shared" si="202"/>
        <v>43.178309167817318</v>
      </c>
    </row>
    <row r="4302" spans="1:4" x14ac:dyDescent="0.3">
      <c r="A4302">
        <f t="shared" si="203"/>
        <v>4300</v>
      </c>
      <c r="B4302" s="34">
        <v>9964518750000</v>
      </c>
      <c r="C4302" s="34">
        <f t="shared" si="201"/>
        <v>12.998456328699685</v>
      </c>
      <c r="D4302" s="34">
        <f t="shared" si="202"/>
        <v>43.179937268473928</v>
      </c>
    </row>
    <row r="4303" spans="1:4" x14ac:dyDescent="0.3">
      <c r="A4303">
        <f t="shared" si="203"/>
        <v>4301</v>
      </c>
      <c r="B4303" s="34">
        <v>10000000000000</v>
      </c>
      <c r="C4303" s="34">
        <f t="shared" si="201"/>
        <v>12.999999999999998</v>
      </c>
      <c r="D4303" s="34">
        <f t="shared" si="202"/>
        <v>43.18506523353571</v>
      </c>
    </row>
    <row r="4304" spans="1:4" x14ac:dyDescent="0.3">
      <c r="A4304">
        <f t="shared" si="203"/>
        <v>4302</v>
      </c>
      <c r="B4304" s="34">
        <v>10030613004288</v>
      </c>
      <c r="C4304" s="34">
        <f t="shared" si="201"/>
        <v>13.001327475018877</v>
      </c>
      <c r="D4304" s="34">
        <f t="shared" si="202"/>
        <v>43.189475010096189</v>
      </c>
    </row>
    <row r="4305" spans="1:4" x14ac:dyDescent="0.3">
      <c r="A4305">
        <f t="shared" si="203"/>
        <v>4303</v>
      </c>
      <c r="B4305" s="34">
        <v>10041939074880</v>
      </c>
      <c r="C4305" s="34">
        <f t="shared" si="201"/>
        <v>13.001817582152478</v>
      </c>
      <c r="D4305" s="34">
        <f t="shared" si="202"/>
        <v>43.191103110752799</v>
      </c>
    </row>
    <row r="4306" spans="1:4" x14ac:dyDescent="0.3">
      <c r="A4306">
        <f t="shared" si="203"/>
        <v>4304</v>
      </c>
      <c r="B4306" s="34">
        <v>10066329600000</v>
      </c>
      <c r="C4306" s="34">
        <f t="shared" si="201"/>
        <v>13.00287114631919</v>
      </c>
      <c r="D4306" s="34">
        <f t="shared" si="202"/>
        <v>43.19460297515797</v>
      </c>
    </row>
    <row r="4307" spans="1:4" x14ac:dyDescent="0.3">
      <c r="A4307">
        <f t="shared" si="203"/>
        <v>4305</v>
      </c>
      <c r="B4307" s="34">
        <v>10077696000000</v>
      </c>
      <c r="C4307" s="34">
        <f t="shared" si="201"/>
        <v>13.003361253452791</v>
      </c>
      <c r="D4307" s="34">
        <f t="shared" si="202"/>
        <v>43.19623107581458</v>
      </c>
    </row>
    <row r="4308" spans="1:4" x14ac:dyDescent="0.3">
      <c r="A4308">
        <f t="shared" si="203"/>
        <v>4306</v>
      </c>
      <c r="B4308" s="34">
        <v>10089075234375</v>
      </c>
      <c r="C4308" s="34">
        <f t="shared" si="201"/>
        <v>13.003851360586392</v>
      </c>
      <c r="D4308" s="34">
        <f t="shared" si="202"/>
        <v>43.197859176471191</v>
      </c>
    </row>
    <row r="4309" spans="1:4" x14ac:dyDescent="0.3">
      <c r="A4309">
        <f t="shared" si="203"/>
        <v>4307</v>
      </c>
      <c r="B4309" s="34">
        <v>10125000000000</v>
      </c>
      <c r="C4309" s="34">
        <f t="shared" si="201"/>
        <v>13.005395031886705</v>
      </c>
      <c r="D4309" s="34">
        <f t="shared" si="202"/>
        <v>43.202987141532972</v>
      </c>
    </row>
    <row r="4310" spans="1:4" x14ac:dyDescent="0.3">
      <c r="A4310">
        <f t="shared" si="203"/>
        <v>4308</v>
      </c>
      <c r="B4310" s="34">
        <v>10167463313316</v>
      </c>
      <c r="C4310" s="34">
        <f t="shared" si="201"/>
        <v>13.007212614039185</v>
      </c>
      <c r="D4310" s="34">
        <f t="shared" si="202"/>
        <v>43.209025018750062</v>
      </c>
    </row>
    <row r="4311" spans="1:4" x14ac:dyDescent="0.3">
      <c r="A4311">
        <f t="shared" si="203"/>
        <v>4309</v>
      </c>
      <c r="B4311" s="34">
        <v>10192158720000</v>
      </c>
      <c r="C4311" s="34">
        <f t="shared" si="201"/>
        <v>13.008266178205899</v>
      </c>
      <c r="D4311" s="34">
        <f t="shared" si="202"/>
        <v>43.212524883155233</v>
      </c>
    </row>
    <row r="4312" spans="1:4" x14ac:dyDescent="0.3">
      <c r="A4312">
        <f t="shared" si="203"/>
        <v>4310</v>
      </c>
      <c r="B4312" s="34">
        <v>10203667200000</v>
      </c>
      <c r="C4312" s="34">
        <f t="shared" si="201"/>
        <v>13.008756285339498</v>
      </c>
      <c r="D4312" s="34">
        <f t="shared" si="202"/>
        <v>43.214152983811843</v>
      </c>
    </row>
    <row r="4313" spans="1:4" x14ac:dyDescent="0.3">
      <c r="A4313">
        <f t="shared" si="203"/>
        <v>4311</v>
      </c>
      <c r="B4313" s="34">
        <v>10240000000000</v>
      </c>
      <c r="C4313" s="34">
        <f t="shared" si="201"/>
        <v>13.010299956639811</v>
      </c>
      <c r="D4313" s="34">
        <f t="shared" si="202"/>
        <v>43.219280948873624</v>
      </c>
    </row>
    <row r="4314" spans="1:4" x14ac:dyDescent="0.3">
      <c r="A4314">
        <f t="shared" si="203"/>
        <v>4312</v>
      </c>
      <c r="B4314" s="34">
        <v>10251562500000</v>
      </c>
      <c r="C4314" s="34">
        <f t="shared" si="201"/>
        <v>13.010790063773412</v>
      </c>
      <c r="D4314" s="34">
        <f t="shared" si="202"/>
        <v>43.220909049530235</v>
      </c>
    </row>
    <row r="4315" spans="1:4" x14ac:dyDescent="0.3">
      <c r="A4315">
        <f t="shared" si="203"/>
        <v>4313</v>
      </c>
      <c r="B4315" s="34">
        <v>10307921510400</v>
      </c>
      <c r="C4315" s="34">
        <f t="shared" si="201"/>
        <v>13.013171102959003</v>
      </c>
      <c r="D4315" s="34">
        <f t="shared" si="202"/>
        <v>43.228818690495885</v>
      </c>
    </row>
    <row r="4316" spans="1:4" x14ac:dyDescent="0.3">
      <c r="A4316">
        <f t="shared" si="203"/>
        <v>4314</v>
      </c>
      <c r="B4316" s="34">
        <v>10319560704000</v>
      </c>
      <c r="C4316" s="34">
        <f t="shared" si="201"/>
        <v>13.013661210092604</v>
      </c>
      <c r="D4316" s="34">
        <f t="shared" si="202"/>
        <v>43.230446791152495</v>
      </c>
    </row>
    <row r="4317" spans="1:4" x14ac:dyDescent="0.3">
      <c r="A4317">
        <f t="shared" si="203"/>
        <v>4315</v>
      </c>
      <c r="B4317" s="34">
        <v>10331213040000</v>
      </c>
      <c r="C4317" s="34">
        <f t="shared" si="201"/>
        <v>13.014151317226203</v>
      </c>
      <c r="D4317" s="34">
        <f t="shared" si="202"/>
        <v>43.232074891809106</v>
      </c>
    </row>
    <row r="4318" spans="1:4" x14ac:dyDescent="0.3">
      <c r="A4318">
        <f t="shared" si="203"/>
        <v>4316</v>
      </c>
      <c r="B4318" s="34">
        <v>10368000000000</v>
      </c>
      <c r="C4318" s="34">
        <f t="shared" si="201"/>
        <v>13.015694988526517</v>
      </c>
      <c r="D4318" s="34">
        <f t="shared" si="202"/>
        <v>43.237202856870887</v>
      </c>
    </row>
    <row r="4319" spans="1:4" x14ac:dyDescent="0.3">
      <c r="A4319">
        <f t="shared" si="203"/>
        <v>4317</v>
      </c>
      <c r="B4319" s="34">
        <v>10379707031250</v>
      </c>
      <c r="C4319" s="34">
        <f t="shared" si="201"/>
        <v>13.016185095660118</v>
      </c>
      <c r="D4319" s="34">
        <f t="shared" si="202"/>
        <v>43.238830957527504</v>
      </c>
    </row>
    <row r="4320" spans="1:4" x14ac:dyDescent="0.3">
      <c r="A4320">
        <f t="shared" si="203"/>
        <v>4318</v>
      </c>
      <c r="B4320" s="34">
        <v>10436770529280</v>
      </c>
      <c r="C4320" s="34">
        <f t="shared" si="201"/>
        <v>13.01856613484571</v>
      </c>
      <c r="D4320" s="34">
        <f t="shared" si="202"/>
        <v>43.24674059849314</v>
      </c>
    </row>
    <row r="4321" spans="1:4" x14ac:dyDescent="0.3">
      <c r="A4321">
        <f t="shared" si="203"/>
        <v>4319</v>
      </c>
      <c r="B4321" s="34">
        <v>10448555212800</v>
      </c>
      <c r="C4321" s="34">
        <f t="shared" si="201"/>
        <v>13.01905624197931</v>
      </c>
      <c r="D4321" s="34">
        <f t="shared" si="202"/>
        <v>43.248368699149758</v>
      </c>
    </row>
    <row r="4322" spans="1:4" x14ac:dyDescent="0.3">
      <c r="A4322">
        <f t="shared" si="203"/>
        <v>4320</v>
      </c>
      <c r="B4322" s="34">
        <v>10460353203000</v>
      </c>
      <c r="C4322" s="34">
        <f t="shared" si="201"/>
        <v>13.019546349112909</v>
      </c>
      <c r="D4322" s="34">
        <f t="shared" si="202"/>
        <v>43.249996799806368</v>
      </c>
    </row>
    <row r="4323" spans="1:4" x14ac:dyDescent="0.3">
      <c r="A4323">
        <f t="shared" si="203"/>
        <v>4321</v>
      </c>
      <c r="B4323" s="34">
        <v>10485760000000</v>
      </c>
      <c r="C4323" s="34">
        <f t="shared" si="201"/>
        <v>13.020599913279622</v>
      </c>
      <c r="D4323" s="34">
        <f t="shared" si="202"/>
        <v>43.253496664211539</v>
      </c>
    </row>
    <row r="4324" spans="1:4" x14ac:dyDescent="0.3">
      <c r="A4324">
        <f t="shared" si="203"/>
        <v>4322</v>
      </c>
      <c r="B4324" s="34">
        <v>10497600000000</v>
      </c>
      <c r="C4324" s="34">
        <f t="shared" si="201"/>
        <v>13.021090020413224</v>
      </c>
      <c r="D4324" s="34">
        <f t="shared" si="202"/>
        <v>43.25512476486815</v>
      </c>
    </row>
    <row r="4325" spans="1:4" x14ac:dyDescent="0.3">
      <c r="A4325">
        <f t="shared" si="203"/>
        <v>4323</v>
      </c>
      <c r="B4325" s="34">
        <v>10546875000000</v>
      </c>
      <c r="C4325" s="34">
        <f t="shared" si="201"/>
        <v>13.023123798847136</v>
      </c>
      <c r="D4325" s="34">
        <f t="shared" si="202"/>
        <v>43.261880830586541</v>
      </c>
    </row>
    <row r="4326" spans="1:4" x14ac:dyDescent="0.3">
      <c r="A4326">
        <f t="shared" si="203"/>
        <v>4324</v>
      </c>
      <c r="B4326" s="34">
        <v>10567230160896</v>
      </c>
      <c r="C4326" s="34">
        <f t="shared" si="201"/>
        <v>13.023961166732416</v>
      </c>
      <c r="D4326" s="34">
        <f t="shared" si="202"/>
        <v>43.26466250649041</v>
      </c>
    </row>
    <row r="4327" spans="1:4" x14ac:dyDescent="0.3">
      <c r="A4327">
        <f t="shared" si="203"/>
        <v>4325</v>
      </c>
      <c r="B4327" s="34">
        <v>10579162152960</v>
      </c>
      <c r="C4327" s="34">
        <f t="shared" si="201"/>
        <v>13.024451273866015</v>
      </c>
      <c r="D4327" s="34">
        <f t="shared" si="202"/>
        <v>43.26629060714702</v>
      </c>
    </row>
    <row r="4328" spans="1:4" x14ac:dyDescent="0.3">
      <c r="A4328">
        <f t="shared" si="203"/>
        <v>4326</v>
      </c>
      <c r="B4328" s="34">
        <v>10616832000000</v>
      </c>
      <c r="C4328" s="34">
        <f t="shared" si="201"/>
        <v>13.02599494516633</v>
      </c>
      <c r="D4328" s="34">
        <f t="shared" si="202"/>
        <v>43.271418572208802</v>
      </c>
    </row>
    <row r="4329" spans="1:4" x14ac:dyDescent="0.3">
      <c r="A4329">
        <f t="shared" si="203"/>
        <v>4327</v>
      </c>
      <c r="B4329" s="34">
        <v>10628820000000</v>
      </c>
      <c r="C4329" s="34">
        <f t="shared" si="201"/>
        <v>13.026485052299929</v>
      </c>
      <c r="D4329" s="34">
        <f t="shared" si="202"/>
        <v>43.273046672865412</v>
      </c>
    </row>
    <row r="4330" spans="1:4" x14ac:dyDescent="0.3">
      <c r="A4330">
        <f t="shared" si="203"/>
        <v>4328</v>
      </c>
      <c r="B4330" s="34">
        <v>10678710937500</v>
      </c>
      <c r="C4330" s="34">
        <f t="shared" si="201"/>
        <v>13.028518830733843</v>
      </c>
      <c r="D4330" s="34">
        <f t="shared" si="202"/>
        <v>43.279802738583804</v>
      </c>
    </row>
    <row r="4331" spans="1:4" x14ac:dyDescent="0.3">
      <c r="A4331">
        <f t="shared" si="203"/>
        <v>4329</v>
      </c>
      <c r="B4331" s="34">
        <v>10711401679872</v>
      </c>
      <c r="C4331" s="34">
        <f t="shared" si="201"/>
        <v>13.029846305752722</v>
      </c>
      <c r="D4331" s="34">
        <f t="shared" si="202"/>
        <v>43.284212515144283</v>
      </c>
    </row>
    <row r="4332" spans="1:4" x14ac:dyDescent="0.3">
      <c r="A4332">
        <f t="shared" si="203"/>
        <v>4330</v>
      </c>
      <c r="B4332" s="34">
        <v>10737418240000</v>
      </c>
      <c r="C4332" s="34">
        <f t="shared" si="201"/>
        <v>13.030899869919434</v>
      </c>
      <c r="D4332" s="34">
        <f t="shared" si="202"/>
        <v>43.287712379549454</v>
      </c>
    </row>
    <row r="4333" spans="1:4" x14ac:dyDescent="0.3">
      <c r="A4333">
        <f t="shared" si="203"/>
        <v>4331</v>
      </c>
      <c r="B4333" s="34">
        <v>10749542400000</v>
      </c>
      <c r="C4333" s="34">
        <f t="shared" si="201"/>
        <v>13.031389977053035</v>
      </c>
      <c r="D4333" s="34">
        <f t="shared" si="202"/>
        <v>43.289340480206057</v>
      </c>
    </row>
    <row r="4334" spans="1:4" x14ac:dyDescent="0.3">
      <c r="A4334">
        <f t="shared" si="203"/>
        <v>4332</v>
      </c>
      <c r="B4334" s="34">
        <v>10761680250000</v>
      </c>
      <c r="C4334" s="34">
        <f t="shared" si="201"/>
        <v>13.031880084186636</v>
      </c>
      <c r="D4334" s="34">
        <f t="shared" si="202"/>
        <v>43.290968580862675</v>
      </c>
    </row>
    <row r="4335" spans="1:4" x14ac:dyDescent="0.3">
      <c r="A4335">
        <f t="shared" si="203"/>
        <v>4333</v>
      </c>
      <c r="B4335" s="34">
        <v>10800000000000</v>
      </c>
      <c r="C4335" s="34">
        <f t="shared" si="201"/>
        <v>13.033423755486949</v>
      </c>
      <c r="D4335" s="34">
        <f t="shared" si="202"/>
        <v>43.296096545924456</v>
      </c>
    </row>
    <row r="4336" spans="1:4" x14ac:dyDescent="0.3">
      <c r="A4336">
        <f t="shared" si="203"/>
        <v>4334</v>
      </c>
      <c r="B4336" s="34">
        <v>10871635968000</v>
      </c>
      <c r="C4336" s="34">
        <f t="shared" si="201"/>
        <v>13.036294901806141</v>
      </c>
      <c r="D4336" s="34">
        <f t="shared" si="202"/>
        <v>43.305634287546717</v>
      </c>
    </row>
    <row r="4337" spans="1:4" x14ac:dyDescent="0.3">
      <c r="A4337">
        <f t="shared" si="203"/>
        <v>4335</v>
      </c>
      <c r="B4337" s="34">
        <v>10883911680000</v>
      </c>
      <c r="C4337" s="34">
        <f t="shared" si="201"/>
        <v>13.036785008939741</v>
      </c>
      <c r="D4337" s="34">
        <f t="shared" si="202"/>
        <v>43.307262388203327</v>
      </c>
    </row>
    <row r="4338" spans="1:4" x14ac:dyDescent="0.3">
      <c r="A4338">
        <f t="shared" si="203"/>
        <v>4336</v>
      </c>
      <c r="B4338" s="34">
        <v>10896201253125</v>
      </c>
      <c r="C4338" s="34">
        <f t="shared" si="201"/>
        <v>13.03727511607334</v>
      </c>
      <c r="D4338" s="34">
        <f t="shared" si="202"/>
        <v>43.308890488859937</v>
      </c>
    </row>
    <row r="4339" spans="1:4" x14ac:dyDescent="0.3">
      <c r="A4339">
        <f t="shared" si="203"/>
        <v>4337</v>
      </c>
      <c r="B4339" s="34">
        <v>10935000000000</v>
      </c>
      <c r="C4339" s="34">
        <f t="shared" si="201"/>
        <v>13.038818787373655</v>
      </c>
      <c r="D4339" s="34">
        <f t="shared" si="202"/>
        <v>43.314018453921719</v>
      </c>
    </row>
    <row r="4340" spans="1:4" x14ac:dyDescent="0.3">
      <c r="A4340">
        <f t="shared" si="203"/>
        <v>4338</v>
      </c>
      <c r="B4340" s="34">
        <v>10986328125000</v>
      </c>
      <c r="C4340" s="34">
        <f t="shared" si="201"/>
        <v>13.040852565807567</v>
      </c>
      <c r="D4340" s="34">
        <f t="shared" si="202"/>
        <v>43.320774519640111</v>
      </c>
    </row>
    <row r="4341" spans="1:4" x14ac:dyDescent="0.3">
      <c r="A4341">
        <f t="shared" si="203"/>
        <v>4339</v>
      </c>
      <c r="B4341" s="34">
        <v>10995116277760</v>
      </c>
      <c r="C4341" s="34">
        <f t="shared" si="201"/>
        <v>13.041199826559247</v>
      </c>
      <c r="D4341" s="34">
        <f t="shared" si="202"/>
        <v>43.321928094887369</v>
      </c>
    </row>
    <row r="4342" spans="1:4" x14ac:dyDescent="0.3">
      <c r="A4342">
        <f t="shared" si="203"/>
        <v>4340</v>
      </c>
      <c r="B4342" s="34">
        <v>11007531417600</v>
      </c>
      <c r="C4342" s="34">
        <f t="shared" si="201"/>
        <v>13.041689933692847</v>
      </c>
      <c r="D4342" s="34">
        <f t="shared" si="202"/>
        <v>43.323556195543972</v>
      </c>
    </row>
    <row r="4343" spans="1:4" x14ac:dyDescent="0.3">
      <c r="A4343">
        <f t="shared" si="203"/>
        <v>4341</v>
      </c>
      <c r="B4343" s="34">
        <v>11019960576000</v>
      </c>
      <c r="C4343" s="34">
        <f t="shared" si="201"/>
        <v>13.042180040826446</v>
      </c>
      <c r="D4343" s="34">
        <f t="shared" si="202"/>
        <v>43.325184296200582</v>
      </c>
    </row>
    <row r="4344" spans="1:4" x14ac:dyDescent="0.3">
      <c r="A4344">
        <f t="shared" si="203"/>
        <v>4342</v>
      </c>
      <c r="B4344" s="34">
        <v>11059200000000</v>
      </c>
      <c r="C4344" s="34">
        <f t="shared" si="201"/>
        <v>13.043723712126759</v>
      </c>
      <c r="D4344" s="34">
        <f t="shared" si="202"/>
        <v>43.330312261262371</v>
      </c>
    </row>
    <row r="4345" spans="1:4" x14ac:dyDescent="0.3">
      <c r="A4345">
        <f t="shared" si="203"/>
        <v>4343</v>
      </c>
      <c r="B4345" s="34">
        <v>11071687500000</v>
      </c>
      <c r="C4345" s="34">
        <f t="shared" si="201"/>
        <v>13.044213819260362</v>
      </c>
      <c r="D4345" s="34">
        <f t="shared" si="202"/>
        <v>43.331940361918981</v>
      </c>
    </row>
    <row r="4346" spans="1:4" x14ac:dyDescent="0.3">
      <c r="A4346">
        <f t="shared" si="203"/>
        <v>4344</v>
      </c>
      <c r="B4346" s="34">
        <v>11132555231232</v>
      </c>
      <c r="C4346" s="34">
        <f t="shared" si="201"/>
        <v>13.046594858445953</v>
      </c>
      <c r="D4346" s="34">
        <f t="shared" si="202"/>
        <v>43.339850002884624</v>
      </c>
    </row>
    <row r="4347" spans="1:4" x14ac:dyDescent="0.3">
      <c r="A4347">
        <f t="shared" si="203"/>
        <v>4345</v>
      </c>
      <c r="B4347" s="34">
        <v>11145125560320</v>
      </c>
      <c r="C4347" s="34">
        <f t="shared" si="201"/>
        <v>13.047084965579554</v>
      </c>
      <c r="D4347" s="34">
        <f t="shared" si="202"/>
        <v>43.341478103541242</v>
      </c>
    </row>
    <row r="4348" spans="1:4" x14ac:dyDescent="0.3">
      <c r="A4348">
        <f t="shared" si="203"/>
        <v>4346</v>
      </c>
      <c r="B4348" s="34">
        <v>11157710083200</v>
      </c>
      <c r="C4348" s="34">
        <f t="shared" si="201"/>
        <v>13.047575072713153</v>
      </c>
      <c r="D4348" s="34">
        <f t="shared" si="202"/>
        <v>43.343106204197852</v>
      </c>
    </row>
    <row r="4349" spans="1:4" x14ac:dyDescent="0.3">
      <c r="A4349">
        <f t="shared" si="203"/>
        <v>4347</v>
      </c>
      <c r="B4349" s="34">
        <v>11197440000000</v>
      </c>
      <c r="C4349" s="34">
        <f t="shared" si="201"/>
        <v>13.049118744013468</v>
      </c>
      <c r="D4349" s="34">
        <f t="shared" si="202"/>
        <v>43.348234169259634</v>
      </c>
    </row>
    <row r="4350" spans="1:4" x14ac:dyDescent="0.3">
      <c r="A4350">
        <f t="shared" si="203"/>
        <v>4348</v>
      </c>
      <c r="B4350" s="34">
        <v>11210083593750</v>
      </c>
      <c r="C4350" s="34">
        <f t="shared" si="201"/>
        <v>13.049608851147067</v>
      </c>
      <c r="D4350" s="34">
        <f t="shared" si="202"/>
        <v>43.349862269916244</v>
      </c>
    </row>
    <row r="4351" spans="1:4" x14ac:dyDescent="0.3">
      <c r="A4351">
        <f t="shared" si="203"/>
        <v>4349</v>
      </c>
      <c r="B4351" s="34">
        <v>11250000000000</v>
      </c>
      <c r="C4351" s="34">
        <f t="shared" si="201"/>
        <v>13.05115252244738</v>
      </c>
      <c r="D4351" s="34">
        <f t="shared" si="202"/>
        <v>43.354990234978025</v>
      </c>
    </row>
    <row r="4352" spans="1:4" x14ac:dyDescent="0.3">
      <c r="A4352">
        <f t="shared" si="203"/>
        <v>4350</v>
      </c>
      <c r="B4352" s="34">
        <v>11284439629824</v>
      </c>
      <c r="C4352" s="34">
        <f t="shared" si="201"/>
        <v>13.052479997466259</v>
      </c>
      <c r="D4352" s="34">
        <f t="shared" si="202"/>
        <v>43.359400011538497</v>
      </c>
    </row>
    <row r="4353" spans="1:4" x14ac:dyDescent="0.3">
      <c r="A4353">
        <f t="shared" si="203"/>
        <v>4351</v>
      </c>
      <c r="B4353" s="34">
        <v>11297181459240</v>
      </c>
      <c r="C4353" s="34">
        <f t="shared" si="201"/>
        <v>13.05297010459986</v>
      </c>
      <c r="D4353" s="34">
        <f t="shared" si="202"/>
        <v>43.361028112195115</v>
      </c>
    </row>
    <row r="4354" spans="1:4" x14ac:dyDescent="0.3">
      <c r="A4354">
        <f t="shared" si="203"/>
        <v>4352</v>
      </c>
      <c r="B4354" s="34">
        <v>11324620800000</v>
      </c>
      <c r="C4354" s="34">
        <f t="shared" si="201"/>
        <v>13.054023668766572</v>
      </c>
      <c r="D4354" s="34">
        <f t="shared" si="202"/>
        <v>43.364527976600286</v>
      </c>
    </row>
    <row r="4355" spans="1:4" x14ac:dyDescent="0.3">
      <c r="A4355">
        <f t="shared" si="203"/>
        <v>4353</v>
      </c>
      <c r="B4355" s="34">
        <v>11337408000000</v>
      </c>
      <c r="C4355" s="34">
        <f t="shared" si="201"/>
        <v>13.054513775900173</v>
      </c>
      <c r="D4355" s="34">
        <f t="shared" si="202"/>
        <v>43.366156077256889</v>
      </c>
    </row>
    <row r="4356" spans="1:4" x14ac:dyDescent="0.3">
      <c r="A4356">
        <f t="shared" si="203"/>
        <v>4354</v>
      </c>
      <c r="B4356" s="34">
        <v>11390625000000</v>
      </c>
      <c r="C4356" s="34">
        <f t="shared" ref="C4356:C4419" si="204">LOG(B4356,10)</f>
        <v>13.056547554334086</v>
      </c>
      <c r="D4356" s="34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4">
        <v>11444091796875</v>
      </c>
      <c r="C4357" s="34">
        <f t="shared" si="204"/>
        <v>13.058581332768</v>
      </c>
      <c r="D4357" s="34">
        <f t="shared" si="205"/>
        <v>43.37966820869368</v>
      </c>
    </row>
    <row r="4358" spans="1:4" x14ac:dyDescent="0.3">
      <c r="A4358">
        <f t="shared" ref="A4358:A4421" si="206">A4357+1</f>
        <v>4356</v>
      </c>
      <c r="B4358" s="34">
        <v>11466178560000</v>
      </c>
      <c r="C4358" s="34">
        <f t="shared" si="204"/>
        <v>13.059418700653278</v>
      </c>
      <c r="D4358" s="34">
        <f t="shared" si="205"/>
        <v>43.382449884597541</v>
      </c>
    </row>
    <row r="4359" spans="1:4" x14ac:dyDescent="0.3">
      <c r="A4359">
        <f t="shared" si="206"/>
        <v>4357</v>
      </c>
      <c r="B4359" s="34">
        <v>11479125600000</v>
      </c>
      <c r="C4359" s="34">
        <f t="shared" si="204"/>
        <v>13.059908807786879</v>
      </c>
      <c r="D4359" s="34">
        <f t="shared" si="205"/>
        <v>43.384077985254159</v>
      </c>
    </row>
    <row r="4360" spans="1:4" x14ac:dyDescent="0.3">
      <c r="A4360">
        <f t="shared" si="206"/>
        <v>4358</v>
      </c>
      <c r="B4360" s="34">
        <v>11520000000000</v>
      </c>
      <c r="C4360" s="34">
        <f t="shared" si="204"/>
        <v>13.061452479087192</v>
      </c>
      <c r="D4360" s="34">
        <f t="shared" si="205"/>
        <v>43.38920595031594</v>
      </c>
    </row>
    <row r="4361" spans="1:4" x14ac:dyDescent="0.3">
      <c r="A4361">
        <f t="shared" si="206"/>
        <v>4359</v>
      </c>
      <c r="B4361" s="34">
        <v>11533007812500</v>
      </c>
      <c r="C4361" s="34">
        <f t="shared" si="204"/>
        <v>13.061942586220793</v>
      </c>
      <c r="D4361" s="34">
        <f t="shared" si="205"/>
        <v>43.390834050972551</v>
      </c>
    </row>
    <row r="4362" spans="1:4" x14ac:dyDescent="0.3">
      <c r="A4362">
        <f t="shared" si="206"/>
        <v>4360</v>
      </c>
      <c r="B4362" s="34">
        <v>11596411699200</v>
      </c>
      <c r="C4362" s="34">
        <f t="shared" si="204"/>
        <v>13.064323625406384</v>
      </c>
      <c r="D4362" s="34">
        <f t="shared" si="205"/>
        <v>43.398743691938193</v>
      </c>
    </row>
    <row r="4363" spans="1:4" x14ac:dyDescent="0.3">
      <c r="A4363">
        <f t="shared" si="206"/>
        <v>4361</v>
      </c>
      <c r="B4363" s="34">
        <v>11609505792000</v>
      </c>
      <c r="C4363" s="34">
        <f t="shared" si="204"/>
        <v>13.064813732539985</v>
      </c>
      <c r="D4363" s="34">
        <f t="shared" si="205"/>
        <v>43.400371792594804</v>
      </c>
    </row>
    <row r="4364" spans="1:4" x14ac:dyDescent="0.3">
      <c r="A4364">
        <f t="shared" si="206"/>
        <v>4362</v>
      </c>
      <c r="B4364" s="34">
        <v>11622614670000</v>
      </c>
      <c r="C4364" s="34">
        <f t="shared" si="204"/>
        <v>13.065303839673584</v>
      </c>
      <c r="D4364" s="34">
        <f t="shared" si="205"/>
        <v>43.401999893251414</v>
      </c>
    </row>
    <row r="4365" spans="1:4" x14ac:dyDescent="0.3">
      <c r="A4365">
        <f t="shared" si="206"/>
        <v>4363</v>
      </c>
      <c r="B4365" s="34">
        <v>11664000000000</v>
      </c>
      <c r="C4365" s="34">
        <f t="shared" si="204"/>
        <v>13.066847510973899</v>
      </c>
      <c r="D4365" s="34">
        <f t="shared" si="205"/>
        <v>43.407127858313203</v>
      </c>
    </row>
    <row r="4366" spans="1:4" x14ac:dyDescent="0.3">
      <c r="A4366">
        <f t="shared" si="206"/>
        <v>4364</v>
      </c>
      <c r="B4366" s="34">
        <v>11718750000000</v>
      </c>
      <c r="C4366" s="34">
        <f t="shared" si="204"/>
        <v>13.068881289407811</v>
      </c>
      <c r="D4366" s="34">
        <f t="shared" si="205"/>
        <v>43.413883924031595</v>
      </c>
    </row>
    <row r="4367" spans="1:4" x14ac:dyDescent="0.3">
      <c r="A4367">
        <f t="shared" si="206"/>
        <v>4365</v>
      </c>
      <c r="B4367" s="34">
        <v>11741366845440</v>
      </c>
      <c r="C4367" s="34">
        <f t="shared" si="204"/>
        <v>13.069718657293091</v>
      </c>
      <c r="D4367" s="34">
        <f t="shared" si="205"/>
        <v>43.416665599935456</v>
      </c>
    </row>
    <row r="4368" spans="1:4" x14ac:dyDescent="0.3">
      <c r="A4368">
        <f t="shared" si="206"/>
        <v>4366</v>
      </c>
      <c r="B4368" s="34">
        <v>11754624614400</v>
      </c>
      <c r="C4368" s="34">
        <f t="shared" si="204"/>
        <v>13.07020876442669</v>
      </c>
      <c r="D4368" s="34">
        <f t="shared" si="205"/>
        <v>43.418293700592066</v>
      </c>
    </row>
    <row r="4369" spans="1:4" x14ac:dyDescent="0.3">
      <c r="A4369">
        <f t="shared" si="206"/>
        <v>4367</v>
      </c>
      <c r="B4369" s="34">
        <v>11767897353375</v>
      </c>
      <c r="C4369" s="34">
        <f t="shared" si="204"/>
        <v>13.070698871560291</v>
      </c>
      <c r="D4369" s="34">
        <f t="shared" si="205"/>
        <v>43.419921801248684</v>
      </c>
    </row>
    <row r="4370" spans="1:4" x14ac:dyDescent="0.3">
      <c r="A4370">
        <f t="shared" si="206"/>
        <v>4368</v>
      </c>
      <c r="B4370" s="34">
        <v>11796480000000</v>
      </c>
      <c r="C4370" s="34">
        <f t="shared" si="204"/>
        <v>13.071752435727003</v>
      </c>
      <c r="D4370" s="34">
        <f t="shared" si="205"/>
        <v>43.423421665653848</v>
      </c>
    </row>
    <row r="4371" spans="1:4" x14ac:dyDescent="0.3">
      <c r="A4371">
        <f t="shared" si="206"/>
        <v>4369</v>
      </c>
      <c r="B4371" s="34">
        <v>11809800000000</v>
      </c>
      <c r="C4371" s="34">
        <f t="shared" si="204"/>
        <v>13.072242542860605</v>
      </c>
      <c r="D4371" s="34">
        <f t="shared" si="205"/>
        <v>43.425049766310465</v>
      </c>
    </row>
    <row r="4372" spans="1:4" x14ac:dyDescent="0.3">
      <c r="A4372">
        <f t="shared" si="206"/>
        <v>4370</v>
      </c>
      <c r="B4372" s="34">
        <v>11865234375000</v>
      </c>
      <c r="C4372" s="34">
        <f t="shared" si="204"/>
        <v>13.074276321294517</v>
      </c>
      <c r="D4372" s="34">
        <f t="shared" si="205"/>
        <v>43.431805832028857</v>
      </c>
    </row>
    <row r="4373" spans="1:4" x14ac:dyDescent="0.3">
      <c r="A4373">
        <f t="shared" si="206"/>
        <v>4371</v>
      </c>
      <c r="B4373" s="34">
        <v>11888133931008</v>
      </c>
      <c r="C4373" s="34">
        <f t="shared" si="204"/>
        <v>13.075113689179798</v>
      </c>
      <c r="D4373" s="34">
        <f t="shared" si="205"/>
        <v>43.434587507932719</v>
      </c>
    </row>
    <row r="4374" spans="1:4" x14ac:dyDescent="0.3">
      <c r="A4374">
        <f t="shared" si="206"/>
        <v>4372</v>
      </c>
      <c r="B4374" s="34">
        <v>11901557422080</v>
      </c>
      <c r="C4374" s="34">
        <f t="shared" si="204"/>
        <v>13.075603796313397</v>
      </c>
      <c r="D4374" s="34">
        <f t="shared" si="205"/>
        <v>43.436215608589329</v>
      </c>
    </row>
    <row r="4375" spans="1:4" x14ac:dyDescent="0.3">
      <c r="A4375">
        <f t="shared" si="206"/>
        <v>4373</v>
      </c>
      <c r="B4375" s="34">
        <v>11943936000000</v>
      </c>
      <c r="C4375" s="34">
        <f t="shared" si="204"/>
        <v>13.07714746761371</v>
      </c>
      <c r="D4375" s="34">
        <f t="shared" si="205"/>
        <v>43.44134357365111</v>
      </c>
    </row>
    <row r="4376" spans="1:4" x14ac:dyDescent="0.3">
      <c r="A4376">
        <f t="shared" si="206"/>
        <v>4374</v>
      </c>
      <c r="B4376" s="34">
        <v>11957422500000</v>
      </c>
      <c r="C4376" s="34">
        <f t="shared" si="204"/>
        <v>13.07763757474731</v>
      </c>
      <c r="D4376" s="34">
        <f t="shared" si="205"/>
        <v>43.442971674307721</v>
      </c>
    </row>
    <row r="4377" spans="1:4" x14ac:dyDescent="0.3">
      <c r="A4377">
        <f t="shared" si="206"/>
        <v>4375</v>
      </c>
      <c r="B4377" s="34">
        <v>12000000000000</v>
      </c>
      <c r="C4377" s="34">
        <f t="shared" si="204"/>
        <v>13.079181246047623</v>
      </c>
      <c r="D4377" s="34">
        <f t="shared" si="205"/>
        <v>43.448099639369509</v>
      </c>
    </row>
    <row r="4378" spans="1:4" x14ac:dyDescent="0.3">
      <c r="A4378">
        <f t="shared" si="206"/>
        <v>4376</v>
      </c>
      <c r="B4378" s="34">
        <v>12050326889856</v>
      </c>
      <c r="C4378" s="34">
        <f t="shared" si="204"/>
        <v>13.080998828200103</v>
      </c>
      <c r="D4378" s="34">
        <f t="shared" si="205"/>
        <v>43.454137516586599</v>
      </c>
    </row>
    <row r="4379" spans="1:4" x14ac:dyDescent="0.3">
      <c r="A4379">
        <f t="shared" si="206"/>
        <v>4377</v>
      </c>
      <c r="B4379" s="34">
        <v>12079595520000</v>
      </c>
      <c r="C4379" s="34">
        <f t="shared" si="204"/>
        <v>13.082052392366815</v>
      </c>
      <c r="D4379" s="34">
        <f t="shared" si="205"/>
        <v>43.457637380991763</v>
      </c>
    </row>
    <row r="4380" spans="1:4" x14ac:dyDescent="0.3">
      <c r="A4380">
        <f t="shared" si="206"/>
        <v>4378</v>
      </c>
      <c r="B4380" s="34">
        <v>12093235200000</v>
      </c>
      <c r="C4380" s="34">
        <f t="shared" si="204"/>
        <v>13.082542499500416</v>
      </c>
      <c r="D4380" s="34">
        <f t="shared" si="205"/>
        <v>43.459265481648373</v>
      </c>
    </row>
    <row r="4381" spans="1:4" x14ac:dyDescent="0.3">
      <c r="A4381">
        <f t="shared" si="206"/>
        <v>4379</v>
      </c>
      <c r="B4381" s="34">
        <v>12106890281250</v>
      </c>
      <c r="C4381" s="34">
        <f t="shared" si="204"/>
        <v>13.083032606634017</v>
      </c>
      <c r="D4381" s="34">
        <f t="shared" si="205"/>
        <v>43.46089358230499</v>
      </c>
    </row>
    <row r="4382" spans="1:4" x14ac:dyDescent="0.3">
      <c r="A4382">
        <f t="shared" si="206"/>
        <v>4380</v>
      </c>
      <c r="B4382" s="34">
        <v>12150000000000</v>
      </c>
      <c r="C4382" s="34">
        <f t="shared" si="204"/>
        <v>13.08457627793433</v>
      </c>
      <c r="D4382" s="34">
        <f t="shared" si="205"/>
        <v>43.466021547366765</v>
      </c>
    </row>
    <row r="4383" spans="1:4" x14ac:dyDescent="0.3">
      <c r="A4383">
        <f t="shared" si="206"/>
        <v>4381</v>
      </c>
      <c r="B4383" s="34">
        <v>12207031250000</v>
      </c>
      <c r="C4383" s="34">
        <f t="shared" si="204"/>
        <v>13.086610056368244</v>
      </c>
      <c r="D4383" s="34">
        <f t="shared" si="205"/>
        <v>43.472777613085164</v>
      </c>
    </row>
    <row r="4384" spans="1:4" x14ac:dyDescent="0.3">
      <c r="A4384">
        <f t="shared" si="206"/>
        <v>4382</v>
      </c>
      <c r="B4384" s="34">
        <v>12230590464000</v>
      </c>
      <c r="C4384" s="34">
        <f t="shared" si="204"/>
        <v>13.087447424253522</v>
      </c>
      <c r="D4384" s="34">
        <f t="shared" si="205"/>
        <v>43.475559288989025</v>
      </c>
    </row>
    <row r="4385" spans="1:4" x14ac:dyDescent="0.3">
      <c r="A4385">
        <f t="shared" si="206"/>
        <v>4383</v>
      </c>
      <c r="B4385" s="34">
        <v>12244400640000</v>
      </c>
      <c r="C4385" s="34">
        <f t="shared" si="204"/>
        <v>13.087937531387123</v>
      </c>
      <c r="D4385" s="34">
        <f t="shared" si="205"/>
        <v>43.477187389645636</v>
      </c>
    </row>
    <row r="4386" spans="1:4" x14ac:dyDescent="0.3">
      <c r="A4386">
        <f t="shared" si="206"/>
        <v>4384</v>
      </c>
      <c r="B4386" s="34">
        <v>12288000000000</v>
      </c>
      <c r="C4386" s="34">
        <f t="shared" si="204"/>
        <v>13.089481202687436</v>
      </c>
      <c r="D4386" s="34">
        <f t="shared" si="205"/>
        <v>43.482315354707424</v>
      </c>
    </row>
    <row r="4387" spans="1:4" x14ac:dyDescent="0.3">
      <c r="A4387">
        <f t="shared" si="206"/>
        <v>4385</v>
      </c>
      <c r="B4387" s="34">
        <v>12301875000000</v>
      </c>
      <c r="C4387" s="34">
        <f t="shared" si="204"/>
        <v>13.089971309821037</v>
      </c>
      <c r="D4387" s="34">
        <f t="shared" si="205"/>
        <v>43.483943455364027</v>
      </c>
    </row>
    <row r="4388" spans="1:4" x14ac:dyDescent="0.3">
      <c r="A4388">
        <f t="shared" si="206"/>
        <v>4386</v>
      </c>
      <c r="B4388" s="34">
        <v>12359619140625</v>
      </c>
      <c r="C4388" s="34">
        <f t="shared" si="204"/>
        <v>13.092005088254949</v>
      </c>
      <c r="D4388" s="34">
        <f t="shared" si="205"/>
        <v>43.490699521082426</v>
      </c>
    </row>
    <row r="4389" spans="1:4" x14ac:dyDescent="0.3">
      <c r="A4389">
        <f t="shared" si="206"/>
        <v>4387</v>
      </c>
      <c r="B4389" s="34">
        <v>12369505812480</v>
      </c>
      <c r="C4389" s="34">
        <f t="shared" si="204"/>
        <v>13.092352349006628</v>
      </c>
      <c r="D4389" s="34">
        <f t="shared" si="205"/>
        <v>43.491853096329677</v>
      </c>
    </row>
    <row r="4390" spans="1:4" x14ac:dyDescent="0.3">
      <c r="A4390">
        <f t="shared" si="206"/>
        <v>4388</v>
      </c>
      <c r="B4390" s="34">
        <v>12383472844800</v>
      </c>
      <c r="C4390" s="34">
        <f t="shared" si="204"/>
        <v>13.092842456140229</v>
      </c>
      <c r="D4390" s="34">
        <f t="shared" si="205"/>
        <v>43.493481196986288</v>
      </c>
    </row>
    <row r="4391" spans="1:4" x14ac:dyDescent="0.3">
      <c r="A4391">
        <f t="shared" si="206"/>
        <v>4389</v>
      </c>
      <c r="B4391" s="34">
        <v>12397455648000</v>
      </c>
      <c r="C4391" s="34">
        <f t="shared" si="204"/>
        <v>13.093332563273828</v>
      </c>
      <c r="D4391" s="34">
        <f t="shared" si="205"/>
        <v>43.495109297642898</v>
      </c>
    </row>
    <row r="4392" spans="1:4" x14ac:dyDescent="0.3">
      <c r="A4392">
        <f t="shared" si="206"/>
        <v>4390</v>
      </c>
      <c r="B4392" s="34">
        <v>12441600000000</v>
      </c>
      <c r="C4392" s="34">
        <f t="shared" si="204"/>
        <v>13.094876234574141</v>
      </c>
      <c r="D4392" s="34">
        <f t="shared" si="205"/>
        <v>43.50023726270468</v>
      </c>
    </row>
    <row r="4393" spans="1:4" x14ac:dyDescent="0.3">
      <c r="A4393">
        <f t="shared" si="206"/>
        <v>4391</v>
      </c>
      <c r="B4393" s="34">
        <v>12455648437500</v>
      </c>
      <c r="C4393" s="34">
        <f t="shared" si="204"/>
        <v>13.095366341707741</v>
      </c>
      <c r="D4393" s="34">
        <f t="shared" si="205"/>
        <v>43.50186536336129</v>
      </c>
    </row>
    <row r="4394" spans="1:4" x14ac:dyDescent="0.3">
      <c r="A4394">
        <f t="shared" si="206"/>
        <v>4392</v>
      </c>
      <c r="B4394" s="34">
        <v>12500000000000</v>
      </c>
      <c r="C4394" s="34">
        <f t="shared" si="204"/>
        <v>13.096910013008054</v>
      </c>
      <c r="D4394" s="34">
        <f t="shared" si="205"/>
        <v>43.506993328423071</v>
      </c>
    </row>
    <row r="4395" spans="1:4" x14ac:dyDescent="0.3">
      <c r="A4395">
        <f t="shared" si="206"/>
        <v>4393</v>
      </c>
      <c r="B4395" s="34">
        <v>12524124635136</v>
      </c>
      <c r="C4395" s="34">
        <f t="shared" si="204"/>
        <v>13.097747380893335</v>
      </c>
      <c r="D4395" s="34">
        <f t="shared" si="205"/>
        <v>43.50977500432694</v>
      </c>
    </row>
    <row r="4396" spans="1:4" x14ac:dyDescent="0.3">
      <c r="A4396">
        <f t="shared" si="206"/>
        <v>4394</v>
      </c>
      <c r="B4396" s="34">
        <v>12538266255360</v>
      </c>
      <c r="C4396" s="34">
        <f t="shared" si="204"/>
        <v>13.098237488026935</v>
      </c>
      <c r="D4396" s="34">
        <f t="shared" si="205"/>
        <v>43.51140310498355</v>
      </c>
    </row>
    <row r="4397" spans="1:4" x14ac:dyDescent="0.3">
      <c r="A4397">
        <f t="shared" si="206"/>
        <v>4395</v>
      </c>
      <c r="B4397" s="34">
        <v>12552423843600</v>
      </c>
      <c r="C4397" s="34">
        <f t="shared" si="204"/>
        <v>13.098727595160534</v>
      </c>
      <c r="D4397" s="34">
        <f t="shared" si="205"/>
        <v>43.513031205640161</v>
      </c>
    </row>
    <row r="4398" spans="1:4" x14ac:dyDescent="0.3">
      <c r="A4398">
        <f t="shared" si="206"/>
        <v>4396</v>
      </c>
      <c r="B4398" s="34">
        <v>12582912000000</v>
      </c>
      <c r="C4398" s="34">
        <f t="shared" si="204"/>
        <v>13.099781159327247</v>
      </c>
      <c r="D4398" s="34">
        <f t="shared" si="205"/>
        <v>43.516531070045332</v>
      </c>
    </row>
    <row r="4399" spans="1:4" x14ac:dyDescent="0.3">
      <c r="A4399">
        <f t="shared" si="206"/>
        <v>4397</v>
      </c>
      <c r="B4399" s="34">
        <v>12597120000000</v>
      </c>
      <c r="C4399" s="34">
        <f t="shared" si="204"/>
        <v>13.100271266460849</v>
      </c>
      <c r="D4399" s="34">
        <f t="shared" si="205"/>
        <v>43.518159170701942</v>
      </c>
    </row>
    <row r="4400" spans="1:4" x14ac:dyDescent="0.3">
      <c r="A4400">
        <f t="shared" si="206"/>
        <v>4398</v>
      </c>
      <c r="B4400" s="34">
        <v>12656250000000</v>
      </c>
      <c r="C4400" s="34">
        <f t="shared" si="204"/>
        <v>13.102305044894761</v>
      </c>
      <c r="D4400" s="34">
        <f t="shared" si="205"/>
        <v>43.524915236420341</v>
      </c>
    </row>
    <row r="4401" spans="1:4" x14ac:dyDescent="0.3">
      <c r="A4401">
        <f t="shared" si="206"/>
        <v>4399</v>
      </c>
      <c r="B4401" s="34">
        <v>12694994583552</v>
      </c>
      <c r="C4401" s="34">
        <f t="shared" si="204"/>
        <v>13.10363251991364</v>
      </c>
      <c r="D4401" s="34">
        <f t="shared" si="205"/>
        <v>43.529325012980813</v>
      </c>
    </row>
    <row r="4402" spans="1:4" x14ac:dyDescent="0.3">
      <c r="A4402">
        <f t="shared" si="206"/>
        <v>4400</v>
      </c>
      <c r="B4402" s="34">
        <v>12709329141645</v>
      </c>
      <c r="C4402" s="34">
        <f t="shared" si="204"/>
        <v>13.104122627047241</v>
      </c>
      <c r="D4402" s="34">
        <f t="shared" si="205"/>
        <v>43.530953113637423</v>
      </c>
    </row>
    <row r="4403" spans="1:4" x14ac:dyDescent="0.3">
      <c r="A4403">
        <f t="shared" si="206"/>
        <v>4401</v>
      </c>
      <c r="B4403" s="34">
        <v>12740198400000</v>
      </c>
      <c r="C4403" s="34">
        <f t="shared" si="204"/>
        <v>13.105176191213953</v>
      </c>
      <c r="D4403" s="34">
        <f t="shared" si="205"/>
        <v>43.534452978042594</v>
      </c>
    </row>
    <row r="4404" spans="1:4" x14ac:dyDescent="0.3">
      <c r="A4404">
        <f t="shared" si="206"/>
        <v>4402</v>
      </c>
      <c r="B4404" s="34">
        <v>12754584000000</v>
      </c>
      <c r="C4404" s="34">
        <f t="shared" si="204"/>
        <v>13.105666298347554</v>
      </c>
      <c r="D4404" s="34">
        <f t="shared" si="205"/>
        <v>43.536081078699205</v>
      </c>
    </row>
    <row r="4405" spans="1:4" x14ac:dyDescent="0.3">
      <c r="A4405">
        <f t="shared" si="206"/>
        <v>4403</v>
      </c>
      <c r="B4405" s="34">
        <v>12800000000000</v>
      </c>
      <c r="C4405" s="34">
        <f t="shared" si="204"/>
        <v>13.107209969647867</v>
      </c>
      <c r="D4405" s="34">
        <f t="shared" si="205"/>
        <v>43.541209043760986</v>
      </c>
    </row>
    <row r="4406" spans="1:4" x14ac:dyDescent="0.3">
      <c r="A4406">
        <f t="shared" si="206"/>
        <v>4404</v>
      </c>
      <c r="B4406" s="34">
        <v>12814453125000</v>
      </c>
      <c r="C4406" s="34">
        <f t="shared" si="204"/>
        <v>13.107700076781468</v>
      </c>
      <c r="D4406" s="34">
        <f t="shared" si="205"/>
        <v>43.542837144417597</v>
      </c>
    </row>
    <row r="4407" spans="1:4" x14ac:dyDescent="0.3">
      <c r="A4407">
        <f t="shared" si="206"/>
        <v>4405</v>
      </c>
      <c r="B4407" s="34">
        <v>12884901888000</v>
      </c>
      <c r="C4407" s="34">
        <f t="shared" si="204"/>
        <v>13.110081115967059</v>
      </c>
      <c r="D4407" s="34">
        <f t="shared" si="205"/>
        <v>43.550746785383247</v>
      </c>
    </row>
    <row r="4408" spans="1:4" x14ac:dyDescent="0.3">
      <c r="A4408">
        <f t="shared" si="206"/>
        <v>4406</v>
      </c>
      <c r="B4408" s="34">
        <v>12899450880000</v>
      </c>
      <c r="C4408" s="34">
        <f t="shared" si="204"/>
        <v>13.11057122310066</v>
      </c>
      <c r="D4408" s="34">
        <f t="shared" si="205"/>
        <v>43.552374886039857</v>
      </c>
    </row>
    <row r="4409" spans="1:4" x14ac:dyDescent="0.3">
      <c r="A4409">
        <f t="shared" si="206"/>
        <v>4407</v>
      </c>
      <c r="B4409" s="34">
        <v>12914016300000</v>
      </c>
      <c r="C4409" s="34">
        <f t="shared" si="204"/>
        <v>13.111061330234261</v>
      </c>
      <c r="D4409" s="34">
        <f t="shared" si="205"/>
        <v>43.554002986696467</v>
      </c>
    </row>
    <row r="4410" spans="1:4" x14ac:dyDescent="0.3">
      <c r="A4410">
        <f t="shared" si="206"/>
        <v>4408</v>
      </c>
      <c r="B4410" s="34">
        <v>12960000000000</v>
      </c>
      <c r="C4410" s="34">
        <f t="shared" si="204"/>
        <v>13.112605001534572</v>
      </c>
      <c r="D4410" s="34">
        <f t="shared" si="205"/>
        <v>43.559130951758249</v>
      </c>
    </row>
    <row r="4411" spans="1:4" x14ac:dyDescent="0.3">
      <c r="A4411">
        <f t="shared" si="206"/>
        <v>4409</v>
      </c>
      <c r="B4411" s="34">
        <v>13045963161600</v>
      </c>
      <c r="C4411" s="34">
        <f t="shared" si="204"/>
        <v>13.115476147853764</v>
      </c>
      <c r="D4411" s="34">
        <f t="shared" si="205"/>
        <v>43.568668693380502</v>
      </c>
    </row>
    <row r="4412" spans="1:4" x14ac:dyDescent="0.3">
      <c r="A4412">
        <f t="shared" si="206"/>
        <v>4410</v>
      </c>
      <c r="B4412" s="34">
        <v>13060694016000</v>
      </c>
      <c r="C4412" s="34">
        <f t="shared" si="204"/>
        <v>13.115966254987367</v>
      </c>
      <c r="D4412" s="34">
        <f t="shared" si="205"/>
        <v>43.57029679403712</v>
      </c>
    </row>
    <row r="4413" spans="1:4" x14ac:dyDescent="0.3">
      <c r="A4413">
        <f t="shared" si="206"/>
        <v>4411</v>
      </c>
      <c r="B4413" s="34">
        <v>13075441503750</v>
      </c>
      <c r="C4413" s="34">
        <f t="shared" si="204"/>
        <v>13.116456362120966</v>
      </c>
      <c r="D4413" s="34">
        <f t="shared" si="205"/>
        <v>43.57192489469373</v>
      </c>
    </row>
    <row r="4414" spans="1:4" x14ac:dyDescent="0.3">
      <c r="A4414">
        <f t="shared" si="206"/>
        <v>4412</v>
      </c>
      <c r="B4414" s="34">
        <v>13107200000000</v>
      </c>
      <c r="C4414" s="34">
        <f t="shared" si="204"/>
        <v>13.11750992628768</v>
      </c>
      <c r="D4414" s="34">
        <f t="shared" si="205"/>
        <v>43.575424759098901</v>
      </c>
    </row>
    <row r="4415" spans="1:4" x14ac:dyDescent="0.3">
      <c r="A4415">
        <f t="shared" si="206"/>
        <v>4413</v>
      </c>
      <c r="B4415" s="34">
        <v>13122000000000</v>
      </c>
      <c r="C4415" s="34">
        <f t="shared" si="204"/>
        <v>13.11800003342128</v>
      </c>
      <c r="D4415" s="34">
        <f t="shared" si="205"/>
        <v>43.577052859755511</v>
      </c>
    </row>
    <row r="4416" spans="1:4" x14ac:dyDescent="0.3">
      <c r="A4416">
        <f t="shared" si="206"/>
        <v>4414</v>
      </c>
      <c r="B4416" s="34">
        <v>13183593750000</v>
      </c>
      <c r="C4416" s="34">
        <f t="shared" si="204"/>
        <v>13.120033811855192</v>
      </c>
      <c r="D4416" s="34">
        <f t="shared" si="205"/>
        <v>43.583808925473903</v>
      </c>
    </row>
    <row r="4417" spans="1:4" x14ac:dyDescent="0.3">
      <c r="A4417">
        <f t="shared" si="206"/>
        <v>4415</v>
      </c>
      <c r="B4417" s="34">
        <v>13194139533312</v>
      </c>
      <c r="C4417" s="34">
        <f t="shared" si="204"/>
        <v>13.120381072606872</v>
      </c>
      <c r="D4417" s="34">
        <f t="shared" si="205"/>
        <v>43.584962500721161</v>
      </c>
    </row>
    <row r="4418" spans="1:4" x14ac:dyDescent="0.3">
      <c r="A4418">
        <f t="shared" si="206"/>
        <v>4416</v>
      </c>
      <c r="B4418" s="34">
        <v>13209037701120</v>
      </c>
      <c r="C4418" s="34">
        <f t="shared" si="204"/>
        <v>13.120871179740472</v>
      </c>
      <c r="D4418" s="34">
        <f t="shared" si="205"/>
        <v>43.586590601377772</v>
      </c>
    </row>
    <row r="4419" spans="1:4" x14ac:dyDescent="0.3">
      <c r="A4419">
        <f t="shared" si="206"/>
        <v>4417</v>
      </c>
      <c r="B4419" s="34">
        <v>13223952691200</v>
      </c>
      <c r="C4419" s="34">
        <f t="shared" si="204"/>
        <v>13.121361286874071</v>
      </c>
      <c r="D4419" s="34">
        <f t="shared" si="205"/>
        <v>43.588218702034382</v>
      </c>
    </row>
    <row r="4420" spans="1:4" x14ac:dyDescent="0.3">
      <c r="A4420">
        <f t="shared" si="206"/>
        <v>4418</v>
      </c>
      <c r="B4420" s="34">
        <v>13271040000000</v>
      </c>
      <c r="C4420" s="34">
        <f t="shared" ref="C4420:C4483" si="207">LOG(B4420,10)</f>
        <v>13.122904958174384</v>
      </c>
      <c r="D4420" s="34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4">
        <v>13286025000000</v>
      </c>
      <c r="C4421" s="34">
        <f t="shared" si="207"/>
        <v>13.123395065307987</v>
      </c>
      <c r="D4421" s="34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4">
        <v>13348388671875</v>
      </c>
      <c r="C4422" s="34">
        <f t="shared" si="207"/>
        <v>13.125428843741899</v>
      </c>
      <c r="D4422" s="34">
        <f t="shared" si="208"/>
        <v>43.601730833471173</v>
      </c>
    </row>
    <row r="4423" spans="1:4" x14ac:dyDescent="0.3">
      <c r="A4423">
        <f t="shared" si="209"/>
        <v>4421</v>
      </c>
      <c r="B4423" s="34">
        <v>13374150672384</v>
      </c>
      <c r="C4423" s="34">
        <f t="shared" si="207"/>
        <v>13.126266211627179</v>
      </c>
      <c r="D4423" s="34">
        <f t="shared" si="208"/>
        <v>43.604512509375034</v>
      </c>
    </row>
    <row r="4424" spans="1:4" x14ac:dyDescent="0.3">
      <c r="A4424">
        <f t="shared" si="209"/>
        <v>4422</v>
      </c>
      <c r="B4424" s="34">
        <v>13389252099840</v>
      </c>
      <c r="C4424" s="34">
        <f t="shared" si="207"/>
        <v>13.126756318760778</v>
      </c>
      <c r="D4424" s="34">
        <f t="shared" si="208"/>
        <v>43.606140610031645</v>
      </c>
    </row>
    <row r="4425" spans="1:4" x14ac:dyDescent="0.3">
      <c r="A4425">
        <f t="shared" si="209"/>
        <v>4423</v>
      </c>
      <c r="B4425" s="34">
        <v>13421772800000</v>
      </c>
      <c r="C4425" s="34">
        <f t="shared" si="207"/>
        <v>13.12780988292749</v>
      </c>
      <c r="D4425" s="34">
        <f t="shared" si="208"/>
        <v>43.609640474436809</v>
      </c>
    </row>
    <row r="4426" spans="1:4" x14ac:dyDescent="0.3">
      <c r="A4426">
        <f t="shared" si="209"/>
        <v>4424</v>
      </c>
      <c r="B4426" s="34">
        <v>13436928000000</v>
      </c>
      <c r="C4426" s="34">
        <f t="shared" si="207"/>
        <v>13.128299990061091</v>
      </c>
      <c r="D4426" s="34">
        <f t="shared" si="208"/>
        <v>43.611268575093426</v>
      </c>
    </row>
    <row r="4427" spans="1:4" x14ac:dyDescent="0.3">
      <c r="A4427">
        <f t="shared" si="209"/>
        <v>4425</v>
      </c>
      <c r="B4427" s="34">
        <v>13452100312500</v>
      </c>
      <c r="C4427" s="34">
        <f t="shared" si="207"/>
        <v>13.128790097194692</v>
      </c>
      <c r="D4427" s="34">
        <f t="shared" si="208"/>
        <v>43.612896675750036</v>
      </c>
    </row>
    <row r="4428" spans="1:4" x14ac:dyDescent="0.3">
      <c r="A4428">
        <f t="shared" si="209"/>
        <v>4426</v>
      </c>
      <c r="B4428" s="34">
        <v>13500000000000</v>
      </c>
      <c r="C4428" s="34">
        <f t="shared" si="207"/>
        <v>13.130333768495005</v>
      </c>
      <c r="D4428" s="34">
        <f t="shared" si="208"/>
        <v>43.618024640811818</v>
      </c>
    </row>
    <row r="4429" spans="1:4" x14ac:dyDescent="0.3">
      <c r="A4429">
        <f t="shared" si="209"/>
        <v>4427</v>
      </c>
      <c r="B4429" s="34">
        <v>13556617751088</v>
      </c>
      <c r="C4429" s="34">
        <f t="shared" si="207"/>
        <v>13.132151350647483</v>
      </c>
      <c r="D4429" s="34">
        <f t="shared" si="208"/>
        <v>43.624062518028907</v>
      </c>
    </row>
    <row r="4430" spans="1:4" x14ac:dyDescent="0.3">
      <c r="A4430">
        <f t="shared" si="209"/>
        <v>4428</v>
      </c>
      <c r="B4430" s="34">
        <v>13589544960000</v>
      </c>
      <c r="C4430" s="34">
        <f t="shared" si="207"/>
        <v>13.133204914814197</v>
      </c>
      <c r="D4430" s="34">
        <f t="shared" si="208"/>
        <v>43.627562382434078</v>
      </c>
    </row>
    <row r="4431" spans="1:4" x14ac:dyDescent="0.3">
      <c r="A4431">
        <f t="shared" si="209"/>
        <v>4429</v>
      </c>
      <c r="B4431" s="34">
        <v>13604889600000</v>
      </c>
      <c r="C4431" s="34">
        <f t="shared" si="207"/>
        <v>13.133695021947798</v>
      </c>
      <c r="D4431" s="34">
        <f t="shared" si="208"/>
        <v>43.629190483090689</v>
      </c>
    </row>
    <row r="4432" spans="1:4" x14ac:dyDescent="0.3">
      <c r="A4432">
        <f t="shared" si="209"/>
        <v>4430</v>
      </c>
      <c r="B4432" s="34">
        <v>13668750000000</v>
      </c>
      <c r="C4432" s="34">
        <f t="shared" si="207"/>
        <v>13.135728800381711</v>
      </c>
      <c r="D4432" s="34">
        <f t="shared" si="208"/>
        <v>43.635946548809081</v>
      </c>
    </row>
    <row r="4433" spans="1:4" x14ac:dyDescent="0.3">
      <c r="A4433">
        <f t="shared" si="209"/>
        <v>4431</v>
      </c>
      <c r="B4433" s="34">
        <v>13732910156250</v>
      </c>
      <c r="C4433" s="34">
        <f t="shared" si="207"/>
        <v>13.137762578815623</v>
      </c>
      <c r="D4433" s="34">
        <f t="shared" si="208"/>
        <v>43.642702614527472</v>
      </c>
    </row>
    <row r="4434" spans="1:4" x14ac:dyDescent="0.3">
      <c r="A4434">
        <f t="shared" si="209"/>
        <v>4432</v>
      </c>
      <c r="B4434" s="34">
        <v>13743895347200</v>
      </c>
      <c r="C4434" s="34">
        <f t="shared" si="207"/>
        <v>13.138109839567303</v>
      </c>
      <c r="D4434" s="34">
        <f t="shared" si="208"/>
        <v>43.643856189774723</v>
      </c>
    </row>
    <row r="4435" spans="1:4" x14ac:dyDescent="0.3">
      <c r="A4435">
        <f t="shared" si="209"/>
        <v>4433</v>
      </c>
      <c r="B4435" s="34">
        <v>13759414272000</v>
      </c>
      <c r="C4435" s="34">
        <f t="shared" si="207"/>
        <v>13.138599946700904</v>
      </c>
      <c r="D4435" s="34">
        <f t="shared" si="208"/>
        <v>43.645484290431334</v>
      </c>
    </row>
    <row r="4436" spans="1:4" x14ac:dyDescent="0.3">
      <c r="A4436">
        <f t="shared" si="209"/>
        <v>4434</v>
      </c>
      <c r="B4436" s="34">
        <v>13774950720000</v>
      </c>
      <c r="C4436" s="34">
        <f t="shared" si="207"/>
        <v>13.139090053834504</v>
      </c>
      <c r="D4436" s="34">
        <f t="shared" si="208"/>
        <v>43.647112391087951</v>
      </c>
    </row>
    <row r="4437" spans="1:4" x14ac:dyDescent="0.3">
      <c r="A4437">
        <f t="shared" si="209"/>
        <v>4435</v>
      </c>
      <c r="B4437" s="34">
        <v>13824000000000</v>
      </c>
      <c r="C4437" s="34">
        <f t="shared" si="207"/>
        <v>13.140633725134816</v>
      </c>
      <c r="D4437" s="34">
        <f t="shared" si="208"/>
        <v>43.652240356149726</v>
      </c>
    </row>
    <row r="4438" spans="1:4" x14ac:dyDescent="0.3">
      <c r="A4438">
        <f t="shared" si="209"/>
        <v>4436</v>
      </c>
      <c r="B4438" s="34">
        <v>13839609375000</v>
      </c>
      <c r="C4438" s="34">
        <f t="shared" si="207"/>
        <v>13.141123832268418</v>
      </c>
      <c r="D4438" s="34">
        <f t="shared" si="208"/>
        <v>43.653868456806343</v>
      </c>
    </row>
    <row r="4439" spans="1:4" x14ac:dyDescent="0.3">
      <c r="A4439">
        <f t="shared" si="209"/>
        <v>4437</v>
      </c>
      <c r="B4439" s="34">
        <v>13915694039040</v>
      </c>
      <c r="C4439" s="34">
        <f t="shared" si="207"/>
        <v>13.143504871454008</v>
      </c>
      <c r="D4439" s="34">
        <f t="shared" si="208"/>
        <v>43.661778097771986</v>
      </c>
    </row>
    <row r="4440" spans="1:4" x14ac:dyDescent="0.3">
      <c r="A4440">
        <f t="shared" si="209"/>
        <v>4438</v>
      </c>
      <c r="B4440" s="34">
        <v>13931406950400</v>
      </c>
      <c r="C4440" s="34">
        <f t="shared" si="207"/>
        <v>13.14399497858761</v>
      </c>
      <c r="D4440" s="34">
        <f t="shared" si="208"/>
        <v>43.663406198428603</v>
      </c>
    </row>
    <row r="4441" spans="1:4" x14ac:dyDescent="0.3">
      <c r="A4441">
        <f t="shared" si="209"/>
        <v>4439</v>
      </c>
      <c r="B4441" s="34">
        <v>13947137604000</v>
      </c>
      <c r="C4441" s="34">
        <f t="shared" si="207"/>
        <v>13.144485085721209</v>
      </c>
      <c r="D4441" s="34">
        <f t="shared" si="208"/>
        <v>43.665034299085214</v>
      </c>
    </row>
    <row r="4442" spans="1:4" x14ac:dyDescent="0.3">
      <c r="A4442">
        <f t="shared" si="209"/>
        <v>4440</v>
      </c>
      <c r="B4442" s="34">
        <v>13996800000000</v>
      </c>
      <c r="C4442" s="34">
        <f t="shared" si="207"/>
        <v>13.146028757021522</v>
      </c>
      <c r="D4442" s="34">
        <f t="shared" si="208"/>
        <v>43.670162264146995</v>
      </c>
    </row>
    <row r="4443" spans="1:4" x14ac:dyDescent="0.3">
      <c r="A4443">
        <f t="shared" si="209"/>
        <v>4441</v>
      </c>
      <c r="B4443" s="34">
        <v>14062500000000</v>
      </c>
      <c r="C4443" s="34">
        <f t="shared" si="207"/>
        <v>13.148062535455436</v>
      </c>
      <c r="D4443" s="34">
        <f t="shared" si="208"/>
        <v>43.676918329865387</v>
      </c>
    </row>
    <row r="4444" spans="1:4" x14ac:dyDescent="0.3">
      <c r="A4444">
        <f t="shared" si="209"/>
        <v>4442</v>
      </c>
      <c r="B4444" s="34">
        <v>14089640214528</v>
      </c>
      <c r="C4444" s="34">
        <f t="shared" si="207"/>
        <v>13.148899903340716</v>
      </c>
      <c r="D4444" s="34">
        <f t="shared" si="208"/>
        <v>43.679700005769249</v>
      </c>
    </row>
    <row r="4445" spans="1:4" x14ac:dyDescent="0.3">
      <c r="A4445">
        <f t="shared" si="209"/>
        <v>4443</v>
      </c>
      <c r="B4445" s="34">
        <v>14105549537280</v>
      </c>
      <c r="C4445" s="34">
        <f t="shared" si="207"/>
        <v>13.149390010474315</v>
      </c>
      <c r="D4445" s="34">
        <f t="shared" si="208"/>
        <v>43.681328106425859</v>
      </c>
    </row>
    <row r="4446" spans="1:4" x14ac:dyDescent="0.3">
      <c r="A4446">
        <f t="shared" si="209"/>
        <v>4444</v>
      </c>
      <c r="B4446" s="34">
        <v>14121476824050</v>
      </c>
      <c r="C4446" s="34">
        <f t="shared" si="207"/>
        <v>13.149880117607916</v>
      </c>
      <c r="D4446" s="34">
        <f t="shared" si="208"/>
        <v>43.682956207082476</v>
      </c>
    </row>
    <row r="4447" spans="1:4" x14ac:dyDescent="0.3">
      <c r="A4447">
        <f t="shared" si="209"/>
        <v>4445</v>
      </c>
      <c r="B4447" s="34">
        <v>14155776000000</v>
      </c>
      <c r="C4447" s="34">
        <f t="shared" si="207"/>
        <v>13.150933681774628</v>
      </c>
      <c r="D4447" s="34">
        <f t="shared" si="208"/>
        <v>43.68645607148764</v>
      </c>
    </row>
    <row r="4448" spans="1:4" x14ac:dyDescent="0.3">
      <c r="A4448">
        <f t="shared" si="209"/>
        <v>4446</v>
      </c>
      <c r="B4448" s="34">
        <v>14171760000000</v>
      </c>
      <c r="C4448" s="34">
        <f t="shared" si="207"/>
        <v>13.151423788908231</v>
      </c>
      <c r="D4448" s="34">
        <f t="shared" si="208"/>
        <v>43.688084172144258</v>
      </c>
    </row>
    <row r="4449" spans="1:4" x14ac:dyDescent="0.3">
      <c r="A4449">
        <f t="shared" si="209"/>
        <v>4447</v>
      </c>
      <c r="B4449" s="34">
        <v>14238281250000</v>
      </c>
      <c r="C4449" s="34">
        <f t="shared" si="207"/>
        <v>13.153457567342143</v>
      </c>
      <c r="D4449" s="34">
        <f t="shared" si="208"/>
        <v>43.69484023786265</v>
      </c>
    </row>
    <row r="4450" spans="1:4" x14ac:dyDescent="0.3">
      <c r="A4450">
        <f t="shared" si="209"/>
        <v>4448</v>
      </c>
      <c r="B4450" s="34">
        <v>14281868906496</v>
      </c>
      <c r="C4450" s="34">
        <f t="shared" si="207"/>
        <v>13.154785042361022</v>
      </c>
      <c r="D4450" s="34">
        <f t="shared" si="208"/>
        <v>43.699250014423129</v>
      </c>
    </row>
    <row r="4451" spans="1:4" x14ac:dyDescent="0.3">
      <c r="A4451">
        <f t="shared" si="209"/>
        <v>4449</v>
      </c>
      <c r="B4451" s="34">
        <v>14332723200000</v>
      </c>
      <c r="C4451" s="34">
        <f t="shared" si="207"/>
        <v>13.156328713661335</v>
      </c>
      <c r="D4451" s="34">
        <f t="shared" si="208"/>
        <v>43.70437797948491</v>
      </c>
    </row>
    <row r="4452" spans="1:4" x14ac:dyDescent="0.3">
      <c r="A4452">
        <f t="shared" si="209"/>
        <v>4450</v>
      </c>
      <c r="B4452" s="34">
        <v>14348907000000</v>
      </c>
      <c r="C4452" s="34">
        <f t="shared" si="207"/>
        <v>13.156818820794935</v>
      </c>
      <c r="D4452" s="34">
        <f t="shared" si="208"/>
        <v>43.70600608014152</v>
      </c>
    </row>
    <row r="4453" spans="1:4" x14ac:dyDescent="0.3">
      <c r="A4453">
        <f t="shared" si="209"/>
        <v>4451</v>
      </c>
      <c r="B4453" s="34">
        <v>14400000000000</v>
      </c>
      <c r="C4453" s="34">
        <f t="shared" si="207"/>
        <v>13.158362492095248</v>
      </c>
      <c r="D4453" s="34">
        <f t="shared" si="208"/>
        <v>43.711134045203302</v>
      </c>
    </row>
    <row r="4454" spans="1:4" x14ac:dyDescent="0.3">
      <c r="A4454">
        <f t="shared" si="209"/>
        <v>4452</v>
      </c>
      <c r="B4454" s="34">
        <v>14416259765625</v>
      </c>
      <c r="C4454" s="34">
        <f t="shared" si="207"/>
        <v>13.158852599228849</v>
      </c>
      <c r="D4454" s="34">
        <f t="shared" si="208"/>
        <v>43.712762145859912</v>
      </c>
    </row>
    <row r="4455" spans="1:4" x14ac:dyDescent="0.3">
      <c r="A4455">
        <f t="shared" si="209"/>
        <v>4453</v>
      </c>
      <c r="B4455" s="34">
        <v>14495514624000</v>
      </c>
      <c r="C4455" s="34">
        <f t="shared" si="207"/>
        <v>13.161233638414441</v>
      </c>
      <c r="D4455" s="34">
        <f t="shared" si="208"/>
        <v>43.720671786825555</v>
      </c>
    </row>
    <row r="4456" spans="1:4" x14ac:dyDescent="0.3">
      <c r="A4456">
        <f t="shared" si="209"/>
        <v>4454</v>
      </c>
      <c r="B4456" s="34">
        <v>14511882240000</v>
      </c>
      <c r="C4456" s="34">
        <f t="shared" si="207"/>
        <v>13.161723745548041</v>
      </c>
      <c r="D4456" s="34">
        <f t="shared" si="208"/>
        <v>43.722299887482166</v>
      </c>
    </row>
    <row r="4457" spans="1:4" x14ac:dyDescent="0.3">
      <c r="A4457">
        <f t="shared" si="209"/>
        <v>4455</v>
      </c>
      <c r="B4457" s="34">
        <v>14528268337500</v>
      </c>
      <c r="C4457" s="34">
        <f t="shared" si="207"/>
        <v>13.162213852681642</v>
      </c>
      <c r="D4457" s="34">
        <f t="shared" si="208"/>
        <v>43.723927988138783</v>
      </c>
    </row>
    <row r="4458" spans="1:4" x14ac:dyDescent="0.3">
      <c r="A4458">
        <f t="shared" si="209"/>
        <v>4456</v>
      </c>
      <c r="B4458" s="34">
        <v>14580000000000</v>
      </c>
      <c r="C4458" s="34">
        <f t="shared" si="207"/>
        <v>13.163757523981953</v>
      </c>
      <c r="D4458" s="34">
        <f t="shared" si="208"/>
        <v>43.729055953200557</v>
      </c>
    </row>
    <row r="4459" spans="1:4" x14ac:dyDescent="0.3">
      <c r="A4459">
        <f t="shared" si="209"/>
        <v>4457</v>
      </c>
      <c r="B4459" s="34">
        <v>14648437500000</v>
      </c>
      <c r="C4459" s="34">
        <f t="shared" si="207"/>
        <v>13.165791302415867</v>
      </c>
      <c r="D4459" s="34">
        <f t="shared" si="208"/>
        <v>43.735812018918956</v>
      </c>
    </row>
    <row r="4460" spans="1:4" x14ac:dyDescent="0.3">
      <c r="A4460">
        <f t="shared" si="209"/>
        <v>4458</v>
      </c>
      <c r="B4460" s="34">
        <v>14676708556800</v>
      </c>
      <c r="C4460" s="34">
        <f t="shared" si="207"/>
        <v>13.166628670301145</v>
      </c>
      <c r="D4460" s="34">
        <f t="shared" si="208"/>
        <v>43.738593694822818</v>
      </c>
    </row>
    <row r="4461" spans="1:4" x14ac:dyDescent="0.3">
      <c r="A4461">
        <f t="shared" si="209"/>
        <v>4459</v>
      </c>
      <c r="B4461" s="34">
        <v>14693280768000</v>
      </c>
      <c r="C4461" s="34">
        <f t="shared" si="207"/>
        <v>13.167118777434748</v>
      </c>
      <c r="D4461" s="34">
        <f t="shared" si="208"/>
        <v>43.740221795479435</v>
      </c>
    </row>
    <row r="4462" spans="1:4" x14ac:dyDescent="0.3">
      <c r="A4462">
        <f t="shared" si="209"/>
        <v>4460</v>
      </c>
      <c r="B4462" s="34">
        <v>14745600000000</v>
      </c>
      <c r="C4462" s="34">
        <f t="shared" si="207"/>
        <v>13.168662448735059</v>
      </c>
      <c r="D4462" s="34">
        <f t="shared" si="208"/>
        <v>43.74534976054121</v>
      </c>
    </row>
    <row r="4463" spans="1:4" x14ac:dyDescent="0.3">
      <c r="A4463">
        <f t="shared" si="209"/>
        <v>4461</v>
      </c>
      <c r="B4463" s="34">
        <v>14762250000000</v>
      </c>
      <c r="C4463" s="34">
        <f t="shared" si="207"/>
        <v>13.169152555868662</v>
      </c>
      <c r="D4463" s="34">
        <f t="shared" si="208"/>
        <v>43.746977861197827</v>
      </c>
    </row>
    <row r="4464" spans="1:4" x14ac:dyDescent="0.3">
      <c r="A4464">
        <f t="shared" si="209"/>
        <v>4462</v>
      </c>
      <c r="B4464" s="34">
        <v>14831542968750</v>
      </c>
      <c r="C4464" s="34">
        <f t="shared" si="207"/>
        <v>13.171186334302574</v>
      </c>
      <c r="D4464" s="34">
        <f t="shared" si="208"/>
        <v>43.753733926916219</v>
      </c>
    </row>
    <row r="4465" spans="1:4" x14ac:dyDescent="0.3">
      <c r="A4465">
        <f t="shared" si="209"/>
        <v>4463</v>
      </c>
      <c r="B4465" s="34">
        <v>14843406974976</v>
      </c>
      <c r="C4465" s="34">
        <f t="shared" si="207"/>
        <v>13.171533595054253</v>
      </c>
      <c r="D4465" s="34">
        <f t="shared" si="208"/>
        <v>43.75488750216347</v>
      </c>
    </row>
    <row r="4466" spans="1:4" x14ac:dyDescent="0.3">
      <c r="A4466">
        <f t="shared" si="209"/>
        <v>4464</v>
      </c>
      <c r="B4466" s="34">
        <v>14860167413760</v>
      </c>
      <c r="C4466" s="34">
        <f t="shared" si="207"/>
        <v>13.172023702187854</v>
      </c>
      <c r="D4466" s="34">
        <f t="shared" si="208"/>
        <v>43.75651560282008</v>
      </c>
    </row>
    <row r="4467" spans="1:4" x14ac:dyDescent="0.3">
      <c r="A4467">
        <f t="shared" si="209"/>
        <v>4465</v>
      </c>
      <c r="B4467" s="34">
        <v>14876946777600</v>
      </c>
      <c r="C4467" s="34">
        <f t="shared" si="207"/>
        <v>13.172513809321453</v>
      </c>
      <c r="D4467" s="34">
        <f t="shared" si="208"/>
        <v>43.758143703476691</v>
      </c>
    </row>
    <row r="4468" spans="1:4" x14ac:dyDescent="0.3">
      <c r="A4468">
        <f t="shared" si="209"/>
        <v>4466</v>
      </c>
      <c r="B4468" s="34">
        <v>14929920000000</v>
      </c>
      <c r="C4468" s="34">
        <f t="shared" si="207"/>
        <v>13.174057480621766</v>
      </c>
      <c r="D4468" s="34">
        <f t="shared" si="208"/>
        <v>43.763271668538472</v>
      </c>
    </row>
    <row r="4469" spans="1:4" x14ac:dyDescent="0.3">
      <c r="A4469">
        <f t="shared" si="209"/>
        <v>4467</v>
      </c>
      <c r="B4469" s="34">
        <v>14946778125000</v>
      </c>
      <c r="C4469" s="34">
        <f t="shared" si="207"/>
        <v>13.174547587755367</v>
      </c>
      <c r="D4469" s="34">
        <f t="shared" si="208"/>
        <v>43.764899769195083</v>
      </c>
    </row>
    <row r="4470" spans="1:4" x14ac:dyDescent="0.3">
      <c r="A4470">
        <f t="shared" si="209"/>
        <v>4468</v>
      </c>
      <c r="B4470" s="34">
        <v>15000000000000</v>
      </c>
      <c r="C4470" s="34">
        <f t="shared" si="207"/>
        <v>13.17609125905568</v>
      </c>
      <c r="D4470" s="34">
        <f t="shared" si="208"/>
        <v>43.770027734256864</v>
      </c>
    </row>
    <row r="4471" spans="1:4" x14ac:dyDescent="0.3">
      <c r="A4471">
        <f t="shared" si="209"/>
        <v>4469</v>
      </c>
      <c r="B4471" s="34">
        <v>15045919506432</v>
      </c>
      <c r="C4471" s="34">
        <f t="shared" si="207"/>
        <v>13.177418734074559</v>
      </c>
      <c r="D4471" s="34">
        <f t="shared" si="208"/>
        <v>43.774437510817343</v>
      </c>
    </row>
    <row r="4472" spans="1:4" x14ac:dyDescent="0.3">
      <c r="A4472">
        <f t="shared" si="209"/>
        <v>4470</v>
      </c>
      <c r="B4472" s="34">
        <v>15062908612320</v>
      </c>
      <c r="C4472" s="34">
        <f t="shared" si="207"/>
        <v>13.17790884120816</v>
      </c>
      <c r="D4472" s="34">
        <f t="shared" si="208"/>
        <v>43.77606561147396</v>
      </c>
    </row>
    <row r="4473" spans="1:4" x14ac:dyDescent="0.3">
      <c r="A4473">
        <f t="shared" si="209"/>
        <v>4471</v>
      </c>
      <c r="B4473" s="34">
        <v>15099494400000</v>
      </c>
      <c r="C4473" s="34">
        <f t="shared" si="207"/>
        <v>13.178962405374872</v>
      </c>
      <c r="D4473" s="34">
        <f t="shared" si="208"/>
        <v>43.779565475879124</v>
      </c>
    </row>
    <row r="4474" spans="1:4" x14ac:dyDescent="0.3">
      <c r="A4474">
        <f t="shared" si="209"/>
        <v>4472</v>
      </c>
      <c r="B4474" s="34">
        <v>15116544000000</v>
      </c>
      <c r="C4474" s="34">
        <f t="shared" si="207"/>
        <v>13.179452512508472</v>
      </c>
      <c r="D4474" s="34">
        <f t="shared" si="208"/>
        <v>43.781193576535742</v>
      </c>
    </row>
    <row r="4475" spans="1:4" x14ac:dyDescent="0.3">
      <c r="A4475">
        <f t="shared" si="209"/>
        <v>4473</v>
      </c>
      <c r="B4475" s="34">
        <v>15187500000000</v>
      </c>
      <c r="C4475" s="34">
        <f t="shared" si="207"/>
        <v>13.181486290942386</v>
      </c>
      <c r="D4475" s="34">
        <f t="shared" si="208"/>
        <v>43.787949642254134</v>
      </c>
    </row>
    <row r="4476" spans="1:4" x14ac:dyDescent="0.3">
      <c r="A4476">
        <f t="shared" si="209"/>
        <v>4474</v>
      </c>
      <c r="B4476" s="34">
        <v>15251194969974</v>
      </c>
      <c r="C4476" s="34">
        <f t="shared" si="207"/>
        <v>13.183303873094864</v>
      </c>
      <c r="D4476" s="34">
        <f t="shared" si="208"/>
        <v>43.793987519471216</v>
      </c>
    </row>
    <row r="4477" spans="1:4" x14ac:dyDescent="0.3">
      <c r="A4477">
        <f t="shared" si="209"/>
        <v>4475</v>
      </c>
      <c r="B4477" s="34">
        <v>15258789062500</v>
      </c>
      <c r="C4477" s="34">
        <f t="shared" si="207"/>
        <v>13.1835200693763</v>
      </c>
      <c r="D4477" s="34">
        <f t="shared" si="208"/>
        <v>43.794705707972525</v>
      </c>
    </row>
    <row r="4478" spans="1:4" x14ac:dyDescent="0.3">
      <c r="A4478">
        <f t="shared" si="209"/>
        <v>4476</v>
      </c>
      <c r="B4478" s="34">
        <v>15288238080000</v>
      </c>
      <c r="C4478" s="34">
        <f t="shared" si="207"/>
        <v>13.184357437261578</v>
      </c>
      <c r="D4478" s="34">
        <f t="shared" si="208"/>
        <v>43.797487383876387</v>
      </c>
    </row>
    <row r="4479" spans="1:4" x14ac:dyDescent="0.3">
      <c r="A4479">
        <f t="shared" si="209"/>
        <v>4477</v>
      </c>
      <c r="B4479" s="34">
        <v>15305500800000</v>
      </c>
      <c r="C4479" s="34">
        <f t="shared" si="207"/>
        <v>13.184847544395179</v>
      </c>
      <c r="D4479" s="34">
        <f t="shared" si="208"/>
        <v>43.799115484532997</v>
      </c>
    </row>
    <row r="4480" spans="1:4" x14ac:dyDescent="0.3">
      <c r="A4480">
        <f t="shared" si="209"/>
        <v>4478</v>
      </c>
      <c r="B4480" s="34">
        <v>15360000000000</v>
      </c>
      <c r="C4480" s="34">
        <f t="shared" si="207"/>
        <v>13.186391215695492</v>
      </c>
      <c r="D4480" s="34">
        <f t="shared" si="208"/>
        <v>43.804243449594779</v>
      </c>
    </row>
    <row r="4481" spans="1:4" x14ac:dyDescent="0.3">
      <c r="A4481">
        <f t="shared" si="209"/>
        <v>4479</v>
      </c>
      <c r="B4481" s="34">
        <v>15377343750000</v>
      </c>
      <c r="C4481" s="34">
        <f t="shared" si="207"/>
        <v>13.186881322829093</v>
      </c>
      <c r="D4481" s="34">
        <f t="shared" si="208"/>
        <v>43.805871550251389</v>
      </c>
    </row>
    <row r="4482" spans="1:4" x14ac:dyDescent="0.3">
      <c r="A4482">
        <f t="shared" si="209"/>
        <v>4480</v>
      </c>
      <c r="B4482" s="34">
        <v>15461882265600</v>
      </c>
      <c r="C4482" s="34">
        <f t="shared" si="207"/>
        <v>13.189262362014684</v>
      </c>
      <c r="D4482" s="34">
        <f t="shared" si="208"/>
        <v>43.813781191217039</v>
      </c>
    </row>
    <row r="4483" spans="1:4" x14ac:dyDescent="0.3">
      <c r="A4483">
        <f t="shared" si="209"/>
        <v>4481</v>
      </c>
      <c r="B4483" s="34">
        <v>15479341056000</v>
      </c>
      <c r="C4483" s="34">
        <f t="shared" si="207"/>
        <v>13.189752469148285</v>
      </c>
      <c r="D4483" s="34">
        <f t="shared" si="208"/>
        <v>43.81540929187365</v>
      </c>
    </row>
    <row r="4484" spans="1:4" x14ac:dyDescent="0.3">
      <c r="A4484">
        <f t="shared" si="209"/>
        <v>4482</v>
      </c>
      <c r="B4484" s="34">
        <v>15496819560000</v>
      </c>
      <c r="C4484" s="34">
        <f t="shared" ref="C4484:C4547" si="210">LOG(B4484,10)</f>
        <v>13.190242576281886</v>
      </c>
      <c r="D4484" s="34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4">
        <v>15552000000000</v>
      </c>
      <c r="C4485" s="34">
        <f t="shared" si="210"/>
        <v>13.191786247582197</v>
      </c>
      <c r="D4485" s="34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4">
        <v>15569560546875</v>
      </c>
      <c r="C4486" s="34">
        <f t="shared" si="210"/>
        <v>13.1922763547158</v>
      </c>
      <c r="D4486" s="34">
        <f t="shared" si="211"/>
        <v>43.823793458248659</v>
      </c>
    </row>
    <row r="4487" spans="1:4" x14ac:dyDescent="0.3">
      <c r="A4487">
        <f t="shared" si="212"/>
        <v>4485</v>
      </c>
      <c r="B4487" s="34">
        <v>15625000000000</v>
      </c>
      <c r="C4487" s="34">
        <f t="shared" si="210"/>
        <v>13.193820026016111</v>
      </c>
      <c r="D4487" s="34">
        <f t="shared" si="211"/>
        <v>43.828921423310433</v>
      </c>
    </row>
    <row r="4488" spans="1:4" x14ac:dyDescent="0.3">
      <c r="A4488">
        <f t="shared" si="212"/>
        <v>4486</v>
      </c>
      <c r="B4488" s="34">
        <v>15655155793920</v>
      </c>
      <c r="C4488" s="34">
        <f t="shared" si="210"/>
        <v>13.194657393901389</v>
      </c>
      <c r="D4488" s="34">
        <f t="shared" si="211"/>
        <v>43.831703099214302</v>
      </c>
    </row>
    <row r="4489" spans="1:4" x14ac:dyDescent="0.3">
      <c r="A4489">
        <f t="shared" si="212"/>
        <v>4487</v>
      </c>
      <c r="B4489" s="34">
        <v>15672832819200</v>
      </c>
      <c r="C4489" s="34">
        <f t="shared" si="210"/>
        <v>13.195147501034992</v>
      </c>
      <c r="D4489" s="34">
        <f t="shared" si="211"/>
        <v>43.833331199870912</v>
      </c>
    </row>
    <row r="4490" spans="1:4" x14ac:dyDescent="0.3">
      <c r="A4490">
        <f t="shared" si="212"/>
        <v>4488</v>
      </c>
      <c r="B4490" s="34">
        <v>15690529804500</v>
      </c>
      <c r="C4490" s="34">
        <f t="shared" si="210"/>
        <v>13.195637608168591</v>
      </c>
      <c r="D4490" s="34">
        <f t="shared" si="211"/>
        <v>43.834959300527522</v>
      </c>
    </row>
    <row r="4491" spans="1:4" x14ac:dyDescent="0.3">
      <c r="A4491">
        <f t="shared" si="212"/>
        <v>4489</v>
      </c>
      <c r="B4491" s="34">
        <v>15728640000000</v>
      </c>
      <c r="C4491" s="34">
        <f t="shared" si="210"/>
        <v>13.196691172335305</v>
      </c>
      <c r="D4491" s="34">
        <f t="shared" si="211"/>
        <v>43.838459164932694</v>
      </c>
    </row>
    <row r="4492" spans="1:4" x14ac:dyDescent="0.3">
      <c r="A4492">
        <f t="shared" si="212"/>
        <v>4490</v>
      </c>
      <c r="B4492" s="34">
        <v>15746400000000</v>
      </c>
      <c r="C4492" s="34">
        <f t="shared" si="210"/>
        <v>13.197181279468904</v>
      </c>
      <c r="D4492" s="34">
        <f t="shared" si="211"/>
        <v>43.840087265589304</v>
      </c>
    </row>
    <row r="4493" spans="1:4" x14ac:dyDescent="0.3">
      <c r="A4493">
        <f t="shared" si="212"/>
        <v>4491</v>
      </c>
      <c r="B4493" s="34">
        <v>15820312500000</v>
      </c>
      <c r="C4493" s="34">
        <f t="shared" si="210"/>
        <v>13.199215057902817</v>
      </c>
      <c r="D4493" s="34">
        <f t="shared" si="211"/>
        <v>43.846843331307696</v>
      </c>
    </row>
    <row r="4494" spans="1:4" x14ac:dyDescent="0.3">
      <c r="A4494">
        <f t="shared" si="212"/>
        <v>4492</v>
      </c>
      <c r="B4494" s="34">
        <v>15850845241344</v>
      </c>
      <c r="C4494" s="34">
        <f t="shared" si="210"/>
        <v>13.200052425788098</v>
      </c>
      <c r="D4494" s="34">
        <f t="shared" si="211"/>
        <v>43.849625007211564</v>
      </c>
    </row>
    <row r="4495" spans="1:4" x14ac:dyDescent="0.3">
      <c r="A4495">
        <f t="shared" si="212"/>
        <v>4493</v>
      </c>
      <c r="B4495" s="34">
        <v>15868743229440</v>
      </c>
      <c r="C4495" s="34">
        <f t="shared" si="210"/>
        <v>13.200542532921697</v>
      </c>
      <c r="D4495" s="34">
        <f t="shared" si="211"/>
        <v>43.851253107868175</v>
      </c>
    </row>
    <row r="4496" spans="1:4" x14ac:dyDescent="0.3">
      <c r="A4496">
        <f t="shared" si="212"/>
        <v>4494</v>
      </c>
      <c r="B4496" s="34">
        <v>15925248000000</v>
      </c>
      <c r="C4496" s="34">
        <f t="shared" si="210"/>
        <v>13.20208620422201</v>
      </c>
      <c r="D4496" s="34">
        <f t="shared" si="211"/>
        <v>43.856381072929956</v>
      </c>
    </row>
    <row r="4497" spans="1:4" x14ac:dyDescent="0.3">
      <c r="A4497">
        <f t="shared" si="212"/>
        <v>4495</v>
      </c>
      <c r="B4497" s="34">
        <v>15943230000000</v>
      </c>
      <c r="C4497" s="34">
        <f t="shared" si="210"/>
        <v>13.20257631135561</v>
      </c>
      <c r="D4497" s="34">
        <f t="shared" si="211"/>
        <v>43.858009173586566</v>
      </c>
    </row>
    <row r="4498" spans="1:4" x14ac:dyDescent="0.3">
      <c r="A4498">
        <f t="shared" si="212"/>
        <v>4496</v>
      </c>
      <c r="B4498" s="34">
        <v>16000000000000</v>
      </c>
      <c r="C4498" s="34">
        <f t="shared" si="210"/>
        <v>13.204119982655923</v>
      </c>
      <c r="D4498" s="34">
        <f t="shared" si="211"/>
        <v>43.863137138648348</v>
      </c>
    </row>
    <row r="4499" spans="1:4" x14ac:dyDescent="0.3">
      <c r="A4499">
        <f t="shared" si="212"/>
        <v>4497</v>
      </c>
      <c r="B4499" s="34">
        <v>16018066406250</v>
      </c>
      <c r="C4499" s="34">
        <f t="shared" si="210"/>
        <v>13.204610089789524</v>
      </c>
      <c r="D4499" s="34">
        <f t="shared" si="211"/>
        <v>43.864765239304965</v>
      </c>
    </row>
    <row r="4500" spans="1:4" x14ac:dyDescent="0.3">
      <c r="A4500">
        <f t="shared" si="212"/>
        <v>4498</v>
      </c>
      <c r="B4500" s="34">
        <v>16067102519808</v>
      </c>
      <c r="C4500" s="34">
        <f t="shared" si="210"/>
        <v>13.205937564808403</v>
      </c>
      <c r="D4500" s="34">
        <f t="shared" si="211"/>
        <v>43.869175015865437</v>
      </c>
    </row>
    <row r="4501" spans="1:4" x14ac:dyDescent="0.3">
      <c r="A4501">
        <f t="shared" si="212"/>
        <v>4499</v>
      </c>
      <c r="B4501" s="34">
        <v>16106127360000</v>
      </c>
      <c r="C4501" s="34">
        <f t="shared" si="210"/>
        <v>13.206991128975115</v>
      </c>
      <c r="D4501" s="34">
        <f t="shared" si="211"/>
        <v>43.872674880270608</v>
      </c>
    </row>
    <row r="4502" spans="1:4" x14ac:dyDescent="0.3">
      <c r="A4502">
        <f t="shared" si="212"/>
        <v>4500</v>
      </c>
      <c r="B4502" s="34">
        <v>16124313600000</v>
      </c>
      <c r="C4502" s="34">
        <f t="shared" si="210"/>
        <v>13.207481236108716</v>
      </c>
      <c r="D4502" s="34">
        <f t="shared" si="211"/>
        <v>43.874302980927219</v>
      </c>
    </row>
    <row r="4503" spans="1:4" x14ac:dyDescent="0.3">
      <c r="A4503">
        <f t="shared" si="212"/>
        <v>4501</v>
      </c>
      <c r="B4503" s="34">
        <v>16142520375000</v>
      </c>
      <c r="C4503" s="34">
        <f t="shared" si="210"/>
        <v>13.207971343242317</v>
      </c>
      <c r="D4503" s="34">
        <f t="shared" si="211"/>
        <v>43.875931081583829</v>
      </c>
    </row>
    <row r="4504" spans="1:4" x14ac:dyDescent="0.3">
      <c r="A4504">
        <f t="shared" si="212"/>
        <v>4502</v>
      </c>
      <c r="B4504" s="34">
        <v>16200000000000</v>
      </c>
      <c r="C4504" s="34">
        <f t="shared" si="210"/>
        <v>13.20951501454263</v>
      </c>
      <c r="D4504" s="34">
        <f t="shared" si="211"/>
        <v>43.881059046645611</v>
      </c>
    </row>
    <row r="4505" spans="1:4" x14ac:dyDescent="0.3">
      <c r="A4505">
        <f t="shared" si="212"/>
        <v>4503</v>
      </c>
      <c r="B4505" s="34">
        <v>16307453952000</v>
      </c>
      <c r="C4505" s="34">
        <f t="shared" si="210"/>
        <v>13.212386160861822</v>
      </c>
      <c r="D4505" s="34">
        <f t="shared" si="211"/>
        <v>43.890596788267871</v>
      </c>
    </row>
    <row r="4506" spans="1:4" x14ac:dyDescent="0.3">
      <c r="A4506">
        <f t="shared" si="212"/>
        <v>4504</v>
      </c>
      <c r="B4506" s="34">
        <v>16325867520000</v>
      </c>
      <c r="C4506" s="34">
        <f t="shared" si="210"/>
        <v>13.212876267995423</v>
      </c>
      <c r="D4506" s="34">
        <f t="shared" si="211"/>
        <v>43.892224888924481</v>
      </c>
    </row>
    <row r="4507" spans="1:4" x14ac:dyDescent="0.3">
      <c r="A4507">
        <f t="shared" si="212"/>
        <v>4505</v>
      </c>
      <c r="B4507" s="34">
        <v>16384000000000</v>
      </c>
      <c r="C4507" s="34">
        <f t="shared" si="210"/>
        <v>13.214419939295736</v>
      </c>
      <c r="D4507" s="34">
        <f t="shared" si="211"/>
        <v>43.897352853986263</v>
      </c>
    </row>
    <row r="4508" spans="1:4" x14ac:dyDescent="0.3">
      <c r="A4508">
        <f t="shared" si="212"/>
        <v>4506</v>
      </c>
      <c r="B4508" s="34">
        <v>16402500000000</v>
      </c>
      <c r="C4508" s="34">
        <f t="shared" si="210"/>
        <v>13.214910046429335</v>
      </c>
      <c r="D4508" s="34">
        <f t="shared" si="211"/>
        <v>43.898980954642873</v>
      </c>
    </row>
    <row r="4509" spans="1:4" x14ac:dyDescent="0.3">
      <c r="A4509">
        <f t="shared" si="212"/>
        <v>4507</v>
      </c>
      <c r="B4509" s="34">
        <v>16479492187500</v>
      </c>
      <c r="C4509" s="34">
        <f t="shared" si="210"/>
        <v>13.216943824863248</v>
      </c>
      <c r="D4509" s="34">
        <f t="shared" si="211"/>
        <v>43.905737020361265</v>
      </c>
    </row>
    <row r="4510" spans="1:4" x14ac:dyDescent="0.3">
      <c r="A4510">
        <f t="shared" si="212"/>
        <v>4508</v>
      </c>
      <c r="B4510" s="34">
        <v>16492674416640</v>
      </c>
      <c r="C4510" s="34">
        <f t="shared" si="210"/>
        <v>13.217291085614928</v>
      </c>
      <c r="D4510" s="34">
        <f t="shared" si="211"/>
        <v>43.906890595608523</v>
      </c>
    </row>
    <row r="4511" spans="1:4" x14ac:dyDescent="0.3">
      <c r="A4511">
        <f t="shared" si="212"/>
        <v>4509</v>
      </c>
      <c r="B4511" s="34">
        <v>16511297126400</v>
      </c>
      <c r="C4511" s="34">
        <f t="shared" si="210"/>
        <v>13.217781192748527</v>
      </c>
      <c r="D4511" s="34">
        <f t="shared" si="211"/>
        <v>43.908518696265133</v>
      </c>
    </row>
    <row r="4512" spans="1:4" x14ac:dyDescent="0.3">
      <c r="A4512">
        <f t="shared" si="212"/>
        <v>4510</v>
      </c>
      <c r="B4512" s="34">
        <v>16529940864000</v>
      </c>
      <c r="C4512" s="34">
        <f t="shared" si="210"/>
        <v>13.218271299882129</v>
      </c>
      <c r="D4512" s="34">
        <f t="shared" si="211"/>
        <v>43.910146796921744</v>
      </c>
    </row>
    <row r="4513" spans="1:4" x14ac:dyDescent="0.3">
      <c r="A4513">
        <f t="shared" si="212"/>
        <v>4511</v>
      </c>
      <c r="B4513" s="34">
        <v>16588800000000</v>
      </c>
      <c r="C4513" s="34">
        <f t="shared" si="210"/>
        <v>13.219814971182441</v>
      </c>
      <c r="D4513" s="34">
        <f t="shared" si="211"/>
        <v>43.915274761983525</v>
      </c>
    </row>
    <row r="4514" spans="1:4" x14ac:dyDescent="0.3">
      <c r="A4514">
        <f t="shared" si="212"/>
        <v>4512</v>
      </c>
      <c r="B4514" s="34">
        <v>16607531250000</v>
      </c>
      <c r="C4514" s="34">
        <f t="shared" si="210"/>
        <v>13.220305078316043</v>
      </c>
      <c r="D4514" s="34">
        <f t="shared" si="211"/>
        <v>43.916902862640136</v>
      </c>
    </row>
    <row r="4515" spans="1:4" x14ac:dyDescent="0.3">
      <c r="A4515">
        <f t="shared" si="212"/>
        <v>4513</v>
      </c>
      <c r="B4515" s="34">
        <v>16698832846848</v>
      </c>
      <c r="C4515" s="34">
        <f t="shared" si="210"/>
        <v>13.222686117501633</v>
      </c>
      <c r="D4515" s="34">
        <f t="shared" si="211"/>
        <v>43.924812503605779</v>
      </c>
    </row>
    <row r="4516" spans="1:4" x14ac:dyDescent="0.3">
      <c r="A4516">
        <f t="shared" si="212"/>
        <v>4514</v>
      </c>
      <c r="B4516" s="34">
        <v>16717688340480</v>
      </c>
      <c r="C4516" s="34">
        <f t="shared" si="210"/>
        <v>13.223176224635235</v>
      </c>
      <c r="D4516" s="34">
        <f t="shared" si="211"/>
        <v>43.926440604262396</v>
      </c>
    </row>
    <row r="4517" spans="1:4" x14ac:dyDescent="0.3">
      <c r="A4517">
        <f t="shared" si="212"/>
        <v>4515</v>
      </c>
      <c r="B4517" s="34">
        <v>16736565124800</v>
      </c>
      <c r="C4517" s="34">
        <f t="shared" si="210"/>
        <v>13.223666331768834</v>
      </c>
      <c r="D4517" s="34">
        <f t="shared" si="211"/>
        <v>43.928068704919006</v>
      </c>
    </row>
    <row r="4518" spans="1:4" x14ac:dyDescent="0.3">
      <c r="A4518">
        <f t="shared" si="212"/>
        <v>4516</v>
      </c>
      <c r="B4518" s="34">
        <v>16777216000000</v>
      </c>
      <c r="C4518" s="34">
        <f t="shared" si="210"/>
        <v>13.224719895935548</v>
      </c>
      <c r="D4518" s="34">
        <f t="shared" si="211"/>
        <v>43.931568569324178</v>
      </c>
    </row>
    <row r="4519" spans="1:4" x14ac:dyDescent="0.3">
      <c r="A4519">
        <f t="shared" si="212"/>
        <v>4517</v>
      </c>
      <c r="B4519" s="34">
        <v>16796160000000</v>
      </c>
      <c r="C4519" s="34">
        <f t="shared" si="210"/>
        <v>13.225210003069147</v>
      </c>
      <c r="D4519" s="34">
        <f t="shared" si="211"/>
        <v>43.933196669980788</v>
      </c>
    </row>
    <row r="4520" spans="1:4" x14ac:dyDescent="0.3">
      <c r="A4520">
        <f t="shared" si="212"/>
        <v>4518</v>
      </c>
      <c r="B4520" s="34">
        <v>16815125390625</v>
      </c>
      <c r="C4520" s="34">
        <f t="shared" si="210"/>
        <v>13.225700110202748</v>
      </c>
      <c r="D4520" s="34">
        <f t="shared" si="211"/>
        <v>43.934824770637398</v>
      </c>
    </row>
    <row r="4521" spans="1:4" x14ac:dyDescent="0.3">
      <c r="A4521">
        <f t="shared" si="212"/>
        <v>4519</v>
      </c>
      <c r="B4521" s="34">
        <v>16875000000000</v>
      </c>
      <c r="C4521" s="34">
        <f t="shared" si="210"/>
        <v>13.227243781503061</v>
      </c>
      <c r="D4521" s="34">
        <f t="shared" si="211"/>
        <v>43.93995273569918</v>
      </c>
    </row>
    <row r="4522" spans="1:4" x14ac:dyDescent="0.3">
      <c r="A4522">
        <f t="shared" si="212"/>
        <v>4520</v>
      </c>
      <c r="B4522" s="34">
        <v>16926659444736</v>
      </c>
      <c r="C4522" s="34">
        <f t="shared" si="210"/>
        <v>13.22857125652194</v>
      </c>
      <c r="D4522" s="34">
        <f t="shared" si="211"/>
        <v>43.944362512259652</v>
      </c>
    </row>
    <row r="4523" spans="1:4" x14ac:dyDescent="0.3">
      <c r="A4523">
        <f t="shared" si="212"/>
        <v>4521</v>
      </c>
      <c r="B4523" s="34">
        <v>16945772188860</v>
      </c>
      <c r="C4523" s="34">
        <f t="shared" si="210"/>
        <v>13.229061363655541</v>
      </c>
      <c r="D4523" s="34">
        <f t="shared" si="211"/>
        <v>43.945990612916269</v>
      </c>
    </row>
    <row r="4524" spans="1:4" x14ac:dyDescent="0.3">
      <c r="A4524">
        <f t="shared" si="212"/>
        <v>4522</v>
      </c>
      <c r="B4524" s="34">
        <v>16986931200000</v>
      </c>
      <c r="C4524" s="34">
        <f t="shared" si="210"/>
        <v>13.230114927822253</v>
      </c>
      <c r="D4524" s="34">
        <f t="shared" si="211"/>
        <v>43.94949047732144</v>
      </c>
    </row>
    <row r="4525" spans="1:4" x14ac:dyDescent="0.3">
      <c r="A4525">
        <f t="shared" si="212"/>
        <v>4523</v>
      </c>
      <c r="B4525" s="34">
        <v>17006112000000</v>
      </c>
      <c r="C4525" s="34">
        <f t="shared" si="210"/>
        <v>13.230605034955854</v>
      </c>
      <c r="D4525" s="34">
        <f t="shared" si="211"/>
        <v>43.95111857797805</v>
      </c>
    </row>
    <row r="4526" spans="1:4" x14ac:dyDescent="0.3">
      <c r="A4526">
        <f t="shared" si="212"/>
        <v>4524</v>
      </c>
      <c r="B4526" s="34">
        <v>17085937500000</v>
      </c>
      <c r="C4526" s="34">
        <f t="shared" si="210"/>
        <v>13.232638813389768</v>
      </c>
      <c r="D4526" s="34">
        <f t="shared" si="211"/>
        <v>43.957874643696442</v>
      </c>
    </row>
    <row r="4527" spans="1:4" x14ac:dyDescent="0.3">
      <c r="A4527">
        <f t="shared" si="212"/>
        <v>4525</v>
      </c>
      <c r="B4527" s="34">
        <v>17179869184000</v>
      </c>
      <c r="C4527" s="34">
        <f t="shared" si="210"/>
        <v>13.235019852575359</v>
      </c>
      <c r="D4527" s="34">
        <f t="shared" si="211"/>
        <v>43.965784284662085</v>
      </c>
    </row>
    <row r="4528" spans="1:4" x14ac:dyDescent="0.3">
      <c r="A4528">
        <f t="shared" si="212"/>
        <v>4526</v>
      </c>
      <c r="B4528" s="34">
        <v>17199267840000</v>
      </c>
      <c r="C4528" s="34">
        <f t="shared" si="210"/>
        <v>13.23550995970896</v>
      </c>
      <c r="D4528" s="34">
        <f t="shared" si="211"/>
        <v>43.967412385318703</v>
      </c>
    </row>
    <row r="4529" spans="1:4" x14ac:dyDescent="0.3">
      <c r="A4529">
        <f t="shared" si="212"/>
        <v>4527</v>
      </c>
      <c r="B4529" s="34">
        <v>17218688400000</v>
      </c>
      <c r="C4529" s="34">
        <f t="shared" si="210"/>
        <v>13.236000066842561</v>
      </c>
      <c r="D4529" s="34">
        <f t="shared" si="211"/>
        <v>43.969040485975313</v>
      </c>
    </row>
    <row r="4530" spans="1:4" x14ac:dyDescent="0.3">
      <c r="A4530">
        <f t="shared" si="212"/>
        <v>4528</v>
      </c>
      <c r="B4530" s="34">
        <v>17280000000000</v>
      </c>
      <c r="C4530" s="34">
        <f t="shared" si="210"/>
        <v>13.237543738142874</v>
      </c>
      <c r="D4530" s="34">
        <f t="shared" si="211"/>
        <v>43.974168451037094</v>
      </c>
    </row>
    <row r="4531" spans="1:4" x14ac:dyDescent="0.3">
      <c r="A4531">
        <f t="shared" si="212"/>
        <v>4529</v>
      </c>
      <c r="B4531" s="34">
        <v>17299511718750</v>
      </c>
      <c r="C4531" s="34">
        <f t="shared" si="210"/>
        <v>13.238033845276474</v>
      </c>
      <c r="D4531" s="34">
        <f t="shared" si="211"/>
        <v>43.975796551693705</v>
      </c>
    </row>
    <row r="4532" spans="1:4" x14ac:dyDescent="0.3">
      <c r="A4532">
        <f t="shared" si="212"/>
        <v>4530</v>
      </c>
      <c r="B4532" s="34">
        <v>17394617548800</v>
      </c>
      <c r="C4532" s="34">
        <f t="shared" si="210"/>
        <v>13.240414884462066</v>
      </c>
      <c r="D4532" s="34">
        <f t="shared" si="211"/>
        <v>43.983706192659355</v>
      </c>
    </row>
    <row r="4533" spans="1:4" x14ac:dyDescent="0.3">
      <c r="A4533">
        <f t="shared" si="212"/>
        <v>4531</v>
      </c>
      <c r="B4533" s="34">
        <v>17414258688000</v>
      </c>
      <c r="C4533" s="34">
        <f t="shared" si="210"/>
        <v>13.240904991595666</v>
      </c>
      <c r="D4533" s="34">
        <f t="shared" si="211"/>
        <v>43.985334293315965</v>
      </c>
    </row>
    <row r="4534" spans="1:4" x14ac:dyDescent="0.3">
      <c r="A4534">
        <f t="shared" si="212"/>
        <v>4532</v>
      </c>
      <c r="B4534" s="34">
        <v>17433922005000</v>
      </c>
      <c r="C4534" s="34">
        <f t="shared" si="210"/>
        <v>13.241395098729267</v>
      </c>
      <c r="D4534" s="34">
        <f t="shared" si="211"/>
        <v>43.986962393972576</v>
      </c>
    </row>
    <row r="4535" spans="1:4" x14ac:dyDescent="0.3">
      <c r="A4535">
        <f t="shared" si="212"/>
        <v>4533</v>
      </c>
      <c r="B4535" s="34">
        <v>17496000000000</v>
      </c>
      <c r="C4535" s="34">
        <f t="shared" si="210"/>
        <v>13.242938770029578</v>
      </c>
      <c r="D4535" s="34">
        <f t="shared" si="211"/>
        <v>43.992090359034357</v>
      </c>
    </row>
    <row r="4536" spans="1:4" x14ac:dyDescent="0.3">
      <c r="A4536">
        <f t="shared" si="212"/>
        <v>4534</v>
      </c>
      <c r="B4536" s="34">
        <v>17578125000000</v>
      </c>
      <c r="C4536" s="34">
        <f t="shared" si="210"/>
        <v>13.244972548463492</v>
      </c>
      <c r="D4536" s="34">
        <f t="shared" si="211"/>
        <v>43.998846424752749</v>
      </c>
    </row>
    <row r="4537" spans="1:4" x14ac:dyDescent="0.3">
      <c r="A4537">
        <f t="shared" si="212"/>
        <v>4535</v>
      </c>
      <c r="B4537" s="34">
        <v>17592186044416</v>
      </c>
      <c r="C4537" s="34">
        <f t="shared" si="210"/>
        <v>13.245319809215172</v>
      </c>
      <c r="D4537" s="34">
        <f t="shared" si="211"/>
        <v>44</v>
      </c>
    </row>
    <row r="4538" spans="1:4" x14ac:dyDescent="0.3">
      <c r="A4538">
        <f t="shared" si="212"/>
        <v>4536</v>
      </c>
      <c r="B4538" s="34">
        <v>17612050268160</v>
      </c>
      <c r="C4538" s="34">
        <f t="shared" si="210"/>
        <v>13.245809916348771</v>
      </c>
      <c r="D4538" s="34">
        <f t="shared" si="211"/>
        <v>44.00162810065661</v>
      </c>
    </row>
    <row r="4539" spans="1:4" x14ac:dyDescent="0.3">
      <c r="A4539">
        <f t="shared" si="212"/>
        <v>4537</v>
      </c>
      <c r="B4539" s="34">
        <v>17631936921600</v>
      </c>
      <c r="C4539" s="34">
        <f t="shared" si="210"/>
        <v>13.246300023482373</v>
      </c>
      <c r="D4539" s="34">
        <f t="shared" si="211"/>
        <v>44.003256201313228</v>
      </c>
    </row>
    <row r="4540" spans="1:4" x14ac:dyDescent="0.3">
      <c r="A4540">
        <f t="shared" si="212"/>
        <v>4538</v>
      </c>
      <c r="B4540" s="34">
        <v>17694720000000</v>
      </c>
      <c r="C4540" s="34">
        <f t="shared" si="210"/>
        <v>13.247843694782684</v>
      </c>
      <c r="D4540" s="34">
        <f t="shared" si="211"/>
        <v>44.008384166375002</v>
      </c>
    </row>
    <row r="4541" spans="1:4" x14ac:dyDescent="0.3">
      <c r="A4541">
        <f t="shared" si="212"/>
        <v>4539</v>
      </c>
      <c r="B4541" s="34">
        <v>17714700000000</v>
      </c>
      <c r="C4541" s="34">
        <f t="shared" si="210"/>
        <v>13.248333801916285</v>
      </c>
      <c r="D4541" s="34">
        <f t="shared" si="211"/>
        <v>44.01001226703162</v>
      </c>
    </row>
    <row r="4542" spans="1:4" x14ac:dyDescent="0.3">
      <c r="A4542">
        <f t="shared" si="212"/>
        <v>4540</v>
      </c>
      <c r="B4542" s="34">
        <v>17797851562500</v>
      </c>
      <c r="C4542" s="34">
        <f t="shared" si="210"/>
        <v>13.250367580350199</v>
      </c>
      <c r="D4542" s="34">
        <f t="shared" si="211"/>
        <v>44.016768332750011</v>
      </c>
    </row>
    <row r="4543" spans="1:4" x14ac:dyDescent="0.3">
      <c r="A4543">
        <f t="shared" si="212"/>
        <v>4541</v>
      </c>
      <c r="B4543" s="34">
        <v>17832200896512</v>
      </c>
      <c r="C4543" s="34">
        <f t="shared" si="210"/>
        <v>13.251204948235479</v>
      </c>
      <c r="D4543" s="34">
        <f t="shared" si="211"/>
        <v>44.01955000865388</v>
      </c>
    </row>
    <row r="4544" spans="1:4" x14ac:dyDescent="0.3">
      <c r="A4544">
        <f t="shared" si="212"/>
        <v>4542</v>
      </c>
      <c r="B4544" s="34">
        <v>17852336133120</v>
      </c>
      <c r="C4544" s="34">
        <f t="shared" si="210"/>
        <v>13.251695055369078</v>
      </c>
      <c r="D4544" s="34">
        <f t="shared" si="211"/>
        <v>44.021178109310483</v>
      </c>
    </row>
    <row r="4545" spans="1:4" x14ac:dyDescent="0.3">
      <c r="A4545">
        <f t="shared" si="212"/>
        <v>4543</v>
      </c>
      <c r="B4545" s="34">
        <v>17915904000000</v>
      </c>
      <c r="C4545" s="34">
        <f t="shared" si="210"/>
        <v>13.253238726669391</v>
      </c>
      <c r="D4545" s="34">
        <f t="shared" si="211"/>
        <v>44.026306074372272</v>
      </c>
    </row>
    <row r="4546" spans="1:4" x14ac:dyDescent="0.3">
      <c r="A4546">
        <f t="shared" si="212"/>
        <v>4544</v>
      </c>
      <c r="B4546" s="34">
        <v>17936133750000</v>
      </c>
      <c r="C4546" s="34">
        <f t="shared" si="210"/>
        <v>13.253728833802992</v>
      </c>
      <c r="D4546" s="34">
        <f t="shared" si="211"/>
        <v>44.027934175028882</v>
      </c>
    </row>
    <row r="4547" spans="1:4" x14ac:dyDescent="0.3">
      <c r="A4547">
        <f t="shared" si="212"/>
        <v>4545</v>
      </c>
      <c r="B4547" s="34">
        <v>18000000000000</v>
      </c>
      <c r="C4547" s="34">
        <f t="shared" si="210"/>
        <v>13.255272505103305</v>
      </c>
      <c r="D4547" s="34">
        <f t="shared" si="211"/>
        <v>44.033062140090664</v>
      </c>
    </row>
    <row r="4548" spans="1:4" x14ac:dyDescent="0.3">
      <c r="A4548">
        <f t="shared" si="212"/>
        <v>4546</v>
      </c>
      <c r="B4548" s="34">
        <v>18075490334784</v>
      </c>
      <c r="C4548" s="34">
        <f t="shared" ref="C4548:C4611" si="213">LOG(B4548,10)</f>
        <v>13.257090087255785</v>
      </c>
      <c r="D4548" s="34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4">
        <v>18119393280000</v>
      </c>
      <c r="C4549" s="34">
        <f t="shared" si="213"/>
        <v>13.258143651422497</v>
      </c>
      <c r="D4549" s="34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4">
        <v>18139852800000</v>
      </c>
      <c r="C4550" s="34">
        <f t="shared" si="213"/>
        <v>13.258633758556098</v>
      </c>
      <c r="D4550" s="34">
        <f t="shared" si="214"/>
        <v>44.044227982369527</v>
      </c>
    </row>
    <row r="4551" spans="1:4" x14ac:dyDescent="0.3">
      <c r="A4551">
        <f t="shared" si="215"/>
        <v>4549</v>
      </c>
      <c r="B4551" s="34">
        <v>18160335421875</v>
      </c>
      <c r="C4551" s="34">
        <f t="shared" si="213"/>
        <v>13.259123865689698</v>
      </c>
      <c r="D4551" s="34">
        <f t="shared" si="214"/>
        <v>44.045856083026145</v>
      </c>
    </row>
    <row r="4552" spans="1:4" x14ac:dyDescent="0.3">
      <c r="A4552">
        <f t="shared" si="215"/>
        <v>4550</v>
      </c>
      <c r="B4552" s="34">
        <v>18225000000000</v>
      </c>
      <c r="C4552" s="34">
        <f t="shared" si="213"/>
        <v>13.260667536990011</v>
      </c>
      <c r="D4552" s="34">
        <f t="shared" si="214"/>
        <v>44.050984048087926</v>
      </c>
    </row>
    <row r="4553" spans="1:4" x14ac:dyDescent="0.3">
      <c r="A4553">
        <f t="shared" si="215"/>
        <v>4551</v>
      </c>
      <c r="B4553" s="34">
        <v>18310546875000</v>
      </c>
      <c r="C4553" s="34">
        <f t="shared" si="213"/>
        <v>13.262701315423925</v>
      </c>
      <c r="D4553" s="34">
        <f t="shared" si="214"/>
        <v>44.057740113806318</v>
      </c>
    </row>
    <row r="4554" spans="1:4" x14ac:dyDescent="0.3">
      <c r="A4554">
        <f t="shared" si="215"/>
        <v>4552</v>
      </c>
      <c r="B4554" s="34">
        <v>18345885696000</v>
      </c>
      <c r="C4554" s="34">
        <f t="shared" si="213"/>
        <v>13.263538683309203</v>
      </c>
      <c r="D4554" s="34">
        <f t="shared" si="214"/>
        <v>44.060521789710187</v>
      </c>
    </row>
    <row r="4555" spans="1:4" x14ac:dyDescent="0.3">
      <c r="A4555">
        <f t="shared" si="215"/>
        <v>4553</v>
      </c>
      <c r="B4555" s="34">
        <v>18366600960000</v>
      </c>
      <c r="C4555" s="34">
        <f t="shared" si="213"/>
        <v>13.264028790442804</v>
      </c>
      <c r="D4555" s="34">
        <f t="shared" si="214"/>
        <v>44.062149890366797</v>
      </c>
    </row>
    <row r="4556" spans="1:4" x14ac:dyDescent="0.3">
      <c r="A4556">
        <f t="shared" si="215"/>
        <v>4554</v>
      </c>
      <c r="B4556" s="34">
        <v>18432000000000</v>
      </c>
      <c r="C4556" s="34">
        <f t="shared" si="213"/>
        <v>13.265572461743117</v>
      </c>
      <c r="D4556" s="34">
        <f t="shared" si="214"/>
        <v>44.067277855428578</v>
      </c>
    </row>
    <row r="4557" spans="1:4" x14ac:dyDescent="0.3">
      <c r="A4557">
        <f t="shared" si="215"/>
        <v>4555</v>
      </c>
      <c r="B4557" s="34">
        <v>18452812500000</v>
      </c>
      <c r="C4557" s="34">
        <f t="shared" si="213"/>
        <v>13.266062568876716</v>
      </c>
      <c r="D4557" s="34">
        <f t="shared" si="214"/>
        <v>44.068905956085189</v>
      </c>
    </row>
    <row r="4558" spans="1:4" x14ac:dyDescent="0.3">
      <c r="A4558">
        <f t="shared" si="215"/>
        <v>4556</v>
      </c>
      <c r="B4558" s="34">
        <v>18554258718720</v>
      </c>
      <c r="C4558" s="34">
        <f t="shared" si="213"/>
        <v>13.268443608062309</v>
      </c>
      <c r="D4558" s="34">
        <f t="shared" si="214"/>
        <v>44.076815597050832</v>
      </c>
    </row>
    <row r="4559" spans="1:4" x14ac:dyDescent="0.3">
      <c r="A4559">
        <f t="shared" si="215"/>
        <v>4557</v>
      </c>
      <c r="B4559" s="34">
        <v>18575209267200</v>
      </c>
      <c r="C4559" s="34">
        <f t="shared" si="213"/>
        <v>13.268933715195908</v>
      </c>
      <c r="D4559" s="34">
        <f t="shared" si="214"/>
        <v>44.078443697707442</v>
      </c>
    </row>
    <row r="4560" spans="1:4" x14ac:dyDescent="0.3">
      <c r="A4560">
        <f t="shared" si="215"/>
        <v>4558</v>
      </c>
      <c r="B4560" s="34">
        <v>18596183472000</v>
      </c>
      <c r="C4560" s="34">
        <f t="shared" si="213"/>
        <v>13.269423822329511</v>
      </c>
      <c r="D4560" s="34">
        <f t="shared" si="214"/>
        <v>44.08007179836406</v>
      </c>
    </row>
    <row r="4561" spans="1:4" x14ac:dyDescent="0.3">
      <c r="A4561">
        <f t="shared" si="215"/>
        <v>4559</v>
      </c>
      <c r="B4561" s="34">
        <v>18662400000000</v>
      </c>
      <c r="C4561" s="34">
        <f t="shared" si="213"/>
        <v>13.270967493629822</v>
      </c>
      <c r="D4561" s="34">
        <f t="shared" si="214"/>
        <v>44.085199763425834</v>
      </c>
    </row>
    <row r="4562" spans="1:4" x14ac:dyDescent="0.3">
      <c r="A4562">
        <f t="shared" si="215"/>
        <v>4560</v>
      </c>
      <c r="B4562" s="34">
        <v>18683472656250</v>
      </c>
      <c r="C4562" s="34">
        <f t="shared" si="213"/>
        <v>13.271457600763425</v>
      </c>
      <c r="D4562" s="34">
        <f t="shared" si="214"/>
        <v>44.086827864082451</v>
      </c>
    </row>
    <row r="4563" spans="1:4" x14ac:dyDescent="0.3">
      <c r="A4563">
        <f t="shared" si="215"/>
        <v>4561</v>
      </c>
      <c r="B4563" s="34">
        <v>18750000000000</v>
      </c>
      <c r="C4563" s="34">
        <f t="shared" si="213"/>
        <v>13.273001272063736</v>
      </c>
      <c r="D4563" s="34">
        <f t="shared" si="214"/>
        <v>44.091955829144226</v>
      </c>
    </row>
    <row r="4564" spans="1:4" x14ac:dyDescent="0.3">
      <c r="A4564">
        <f t="shared" si="215"/>
        <v>4562</v>
      </c>
      <c r="B4564" s="34">
        <v>18786186952704</v>
      </c>
      <c r="C4564" s="34">
        <f t="shared" si="213"/>
        <v>13.273838639949014</v>
      </c>
      <c r="D4564" s="34">
        <f t="shared" si="214"/>
        <v>44.094737505048094</v>
      </c>
    </row>
    <row r="4565" spans="1:4" x14ac:dyDescent="0.3">
      <c r="A4565">
        <f t="shared" si="215"/>
        <v>4563</v>
      </c>
      <c r="B4565" s="34">
        <v>18807399383040</v>
      </c>
      <c r="C4565" s="34">
        <f t="shared" si="213"/>
        <v>13.274328747082617</v>
      </c>
      <c r="D4565" s="34">
        <f t="shared" si="214"/>
        <v>44.096365605704705</v>
      </c>
    </row>
    <row r="4566" spans="1:4" x14ac:dyDescent="0.3">
      <c r="A4566">
        <f t="shared" si="215"/>
        <v>4564</v>
      </c>
      <c r="B4566" s="34">
        <v>18828635765400</v>
      </c>
      <c r="C4566" s="34">
        <f t="shared" si="213"/>
        <v>13.274818854216216</v>
      </c>
      <c r="D4566" s="34">
        <f t="shared" si="214"/>
        <v>44.097993706361315</v>
      </c>
    </row>
    <row r="4567" spans="1:4" x14ac:dyDescent="0.3">
      <c r="A4567">
        <f t="shared" si="215"/>
        <v>4565</v>
      </c>
      <c r="B4567" s="34">
        <v>18874368000000</v>
      </c>
      <c r="C4567" s="34">
        <f t="shared" si="213"/>
        <v>13.275872418382928</v>
      </c>
      <c r="D4567" s="34">
        <f t="shared" si="214"/>
        <v>44.101493570766486</v>
      </c>
    </row>
    <row r="4568" spans="1:4" x14ac:dyDescent="0.3">
      <c r="A4568">
        <f t="shared" si="215"/>
        <v>4566</v>
      </c>
      <c r="B4568" s="34">
        <v>18895680000000</v>
      </c>
      <c r="C4568" s="34">
        <f t="shared" si="213"/>
        <v>13.276362525516529</v>
      </c>
      <c r="D4568" s="34">
        <f t="shared" si="214"/>
        <v>44.103121671423104</v>
      </c>
    </row>
    <row r="4569" spans="1:4" x14ac:dyDescent="0.3">
      <c r="A4569">
        <f t="shared" si="215"/>
        <v>4567</v>
      </c>
      <c r="B4569" s="34">
        <v>18984375000000</v>
      </c>
      <c r="C4569" s="34">
        <f t="shared" si="213"/>
        <v>13.278396303950442</v>
      </c>
      <c r="D4569" s="34">
        <f t="shared" si="214"/>
        <v>44.109877737141495</v>
      </c>
    </row>
    <row r="4570" spans="1:4" x14ac:dyDescent="0.3">
      <c r="A4570">
        <f t="shared" si="215"/>
        <v>4568</v>
      </c>
      <c r="B4570" s="34">
        <v>19042491875328</v>
      </c>
      <c r="C4570" s="34">
        <f t="shared" si="213"/>
        <v>13.279723778969322</v>
      </c>
      <c r="D4570" s="34">
        <f t="shared" si="214"/>
        <v>44.114287513701967</v>
      </c>
    </row>
    <row r="4571" spans="1:4" x14ac:dyDescent="0.3">
      <c r="A4571">
        <f t="shared" si="215"/>
        <v>4569</v>
      </c>
      <c r="B4571" s="34">
        <v>19073486328125</v>
      </c>
      <c r="C4571" s="34">
        <f t="shared" si="213"/>
        <v>13.280430082384356</v>
      </c>
      <c r="D4571" s="34">
        <f t="shared" si="214"/>
        <v>44.116633802859887</v>
      </c>
    </row>
    <row r="4572" spans="1:4" x14ac:dyDescent="0.3">
      <c r="A4572">
        <f t="shared" si="215"/>
        <v>4570</v>
      </c>
      <c r="B4572" s="34">
        <v>19110297600000</v>
      </c>
      <c r="C4572" s="34">
        <f t="shared" si="213"/>
        <v>13.281267450269635</v>
      </c>
      <c r="D4572" s="34">
        <f t="shared" si="214"/>
        <v>44.119415478763749</v>
      </c>
    </row>
    <row r="4573" spans="1:4" x14ac:dyDescent="0.3">
      <c r="A4573">
        <f t="shared" si="215"/>
        <v>4571</v>
      </c>
      <c r="B4573" s="34">
        <v>19131876000000</v>
      </c>
      <c r="C4573" s="34">
        <f t="shared" si="213"/>
        <v>13.281757557403235</v>
      </c>
      <c r="D4573" s="34">
        <f t="shared" si="214"/>
        <v>44.121043579420359</v>
      </c>
    </row>
    <row r="4574" spans="1:4" x14ac:dyDescent="0.3">
      <c r="A4574">
        <f t="shared" si="215"/>
        <v>4572</v>
      </c>
      <c r="B4574" s="34">
        <v>19200000000000</v>
      </c>
      <c r="C4574" s="34">
        <f t="shared" si="213"/>
        <v>13.283301228703548</v>
      </c>
      <c r="D4574" s="34">
        <f t="shared" si="214"/>
        <v>44.126171544482141</v>
      </c>
    </row>
    <row r="4575" spans="1:4" x14ac:dyDescent="0.3">
      <c r="A4575">
        <f t="shared" si="215"/>
        <v>4573</v>
      </c>
      <c r="B4575" s="34">
        <v>19221679687500</v>
      </c>
      <c r="C4575" s="34">
        <f t="shared" si="213"/>
        <v>13.283791335837147</v>
      </c>
      <c r="D4575" s="34">
        <f t="shared" si="214"/>
        <v>44.127799645138751</v>
      </c>
    </row>
    <row r="4576" spans="1:4" x14ac:dyDescent="0.3">
      <c r="A4576">
        <f t="shared" si="215"/>
        <v>4574</v>
      </c>
      <c r="B4576" s="34">
        <v>19327352832000</v>
      </c>
      <c r="C4576" s="34">
        <f t="shared" si="213"/>
        <v>13.286172375022741</v>
      </c>
      <c r="D4576" s="34">
        <f t="shared" si="214"/>
        <v>44.135709286104401</v>
      </c>
    </row>
    <row r="4577" spans="1:4" x14ac:dyDescent="0.3">
      <c r="A4577">
        <f t="shared" si="215"/>
        <v>4575</v>
      </c>
      <c r="B4577" s="34">
        <v>19349176320000</v>
      </c>
      <c r="C4577" s="34">
        <f t="shared" si="213"/>
        <v>13.286662482156341</v>
      </c>
      <c r="D4577" s="34">
        <f t="shared" si="214"/>
        <v>44.137337386761018</v>
      </c>
    </row>
    <row r="4578" spans="1:4" x14ac:dyDescent="0.3">
      <c r="A4578">
        <f t="shared" si="215"/>
        <v>4576</v>
      </c>
      <c r="B4578" s="34">
        <v>19371024450000</v>
      </c>
      <c r="C4578" s="34">
        <f t="shared" si="213"/>
        <v>13.287152589289942</v>
      </c>
      <c r="D4578" s="34">
        <f t="shared" si="214"/>
        <v>44.138965487417622</v>
      </c>
    </row>
    <row r="4579" spans="1:4" x14ac:dyDescent="0.3">
      <c r="A4579">
        <f t="shared" si="215"/>
        <v>4577</v>
      </c>
      <c r="B4579" s="34">
        <v>19440000000000</v>
      </c>
      <c r="C4579" s="34">
        <f t="shared" si="213"/>
        <v>13.288696260590255</v>
      </c>
      <c r="D4579" s="34">
        <f t="shared" si="214"/>
        <v>44.14409345247941</v>
      </c>
    </row>
    <row r="4580" spans="1:4" x14ac:dyDescent="0.3">
      <c r="A4580">
        <f t="shared" si="215"/>
        <v>4578</v>
      </c>
      <c r="B4580" s="34">
        <v>19531250000000</v>
      </c>
      <c r="C4580" s="34">
        <f t="shared" si="213"/>
        <v>13.290730039024169</v>
      </c>
      <c r="D4580" s="34">
        <f t="shared" si="214"/>
        <v>44.150849518197802</v>
      </c>
    </row>
    <row r="4581" spans="1:4" x14ac:dyDescent="0.3">
      <c r="A4581">
        <f t="shared" si="215"/>
        <v>4579</v>
      </c>
      <c r="B4581" s="34">
        <v>19568944742400</v>
      </c>
      <c r="C4581" s="34">
        <f t="shared" si="213"/>
        <v>13.291567406909447</v>
      </c>
      <c r="D4581" s="34">
        <f t="shared" si="214"/>
        <v>44.153631194101663</v>
      </c>
    </row>
    <row r="4582" spans="1:4" x14ac:dyDescent="0.3">
      <c r="A4582">
        <f t="shared" si="215"/>
        <v>4580</v>
      </c>
      <c r="B4582" s="34">
        <v>19591041024000</v>
      </c>
      <c r="C4582" s="34">
        <f t="shared" si="213"/>
        <v>13.292057514043048</v>
      </c>
      <c r="D4582" s="34">
        <f t="shared" si="214"/>
        <v>44.155259294758274</v>
      </c>
    </row>
    <row r="4583" spans="1:4" x14ac:dyDescent="0.3">
      <c r="A4583">
        <f t="shared" si="215"/>
        <v>4581</v>
      </c>
      <c r="B4583" s="34">
        <v>19613162255625</v>
      </c>
      <c r="C4583" s="34">
        <f t="shared" si="213"/>
        <v>13.292547621176647</v>
      </c>
      <c r="D4583" s="34">
        <f t="shared" si="214"/>
        <v>44.156887395414884</v>
      </c>
    </row>
    <row r="4584" spans="1:4" x14ac:dyDescent="0.3">
      <c r="A4584">
        <f t="shared" si="215"/>
        <v>4582</v>
      </c>
      <c r="B4584" s="34">
        <v>19660800000000</v>
      </c>
      <c r="C4584" s="34">
        <f t="shared" si="213"/>
        <v>13.293601185343361</v>
      </c>
      <c r="D4584" s="34">
        <f t="shared" si="214"/>
        <v>44.160387259820055</v>
      </c>
    </row>
    <row r="4585" spans="1:4" x14ac:dyDescent="0.3">
      <c r="A4585">
        <f t="shared" si="215"/>
        <v>4583</v>
      </c>
      <c r="B4585" s="34">
        <v>19683000000000</v>
      </c>
      <c r="C4585" s="34">
        <f t="shared" si="213"/>
        <v>13.29409129247696</v>
      </c>
      <c r="D4585" s="34">
        <f t="shared" si="214"/>
        <v>44.162015360476666</v>
      </c>
    </row>
    <row r="4586" spans="1:4" x14ac:dyDescent="0.3">
      <c r="A4586">
        <f t="shared" si="215"/>
        <v>4584</v>
      </c>
      <c r="B4586" s="34">
        <v>19775390625000</v>
      </c>
      <c r="C4586" s="34">
        <f t="shared" si="213"/>
        <v>13.296125070910874</v>
      </c>
      <c r="D4586" s="34">
        <f t="shared" si="214"/>
        <v>44.168771426195057</v>
      </c>
    </row>
    <row r="4587" spans="1:4" x14ac:dyDescent="0.3">
      <c r="A4587">
        <f t="shared" si="215"/>
        <v>4585</v>
      </c>
      <c r="B4587" s="34">
        <v>19791209299968</v>
      </c>
      <c r="C4587" s="34">
        <f t="shared" si="213"/>
        <v>13.296472331662553</v>
      </c>
      <c r="D4587" s="34">
        <f t="shared" si="214"/>
        <v>44.169925001442316</v>
      </c>
    </row>
    <row r="4588" spans="1:4" x14ac:dyDescent="0.3">
      <c r="A4588">
        <f t="shared" si="215"/>
        <v>4586</v>
      </c>
      <c r="B4588" s="34">
        <v>19813556551680</v>
      </c>
      <c r="C4588" s="34">
        <f t="shared" si="213"/>
        <v>13.296962438796152</v>
      </c>
      <c r="D4588" s="34">
        <f t="shared" si="214"/>
        <v>44.171553102098926</v>
      </c>
    </row>
    <row r="4589" spans="1:4" x14ac:dyDescent="0.3">
      <c r="A4589">
        <f t="shared" si="215"/>
        <v>4587</v>
      </c>
      <c r="B4589" s="34">
        <v>19835929036800</v>
      </c>
      <c r="C4589" s="34">
        <f t="shared" si="213"/>
        <v>13.297452545929755</v>
      </c>
      <c r="D4589" s="34">
        <f t="shared" si="214"/>
        <v>44.173181202755536</v>
      </c>
    </row>
    <row r="4590" spans="1:4" x14ac:dyDescent="0.3">
      <c r="A4590">
        <f t="shared" si="215"/>
        <v>4588</v>
      </c>
      <c r="B4590" s="34">
        <v>19906560000000</v>
      </c>
      <c r="C4590" s="34">
        <f t="shared" si="213"/>
        <v>13.298996217230066</v>
      </c>
      <c r="D4590" s="34">
        <f t="shared" si="214"/>
        <v>44.178309167817318</v>
      </c>
    </row>
    <row r="4591" spans="1:4" x14ac:dyDescent="0.3">
      <c r="A4591">
        <f t="shared" si="215"/>
        <v>4589</v>
      </c>
      <c r="B4591" s="34">
        <v>19929037500000</v>
      </c>
      <c r="C4591" s="34">
        <f t="shared" si="213"/>
        <v>13.299486324363667</v>
      </c>
      <c r="D4591" s="34">
        <f t="shared" si="214"/>
        <v>44.179937268473935</v>
      </c>
    </row>
    <row r="4592" spans="1:4" x14ac:dyDescent="0.3">
      <c r="A4592">
        <f t="shared" si="215"/>
        <v>4590</v>
      </c>
      <c r="B4592" s="34">
        <v>20000000000000</v>
      </c>
      <c r="C4592" s="34">
        <f t="shared" si="213"/>
        <v>13.301029995663979</v>
      </c>
      <c r="D4592" s="34">
        <f t="shared" si="214"/>
        <v>44.18506523353571</v>
      </c>
    </row>
    <row r="4593" spans="1:4" x14ac:dyDescent="0.3">
      <c r="A4593">
        <f t="shared" si="215"/>
        <v>4591</v>
      </c>
      <c r="B4593" s="34">
        <v>20061226008576</v>
      </c>
      <c r="C4593" s="34">
        <f t="shared" si="213"/>
        <v>13.30235747068286</v>
      </c>
      <c r="D4593" s="34">
        <f t="shared" si="214"/>
        <v>44.189475010096189</v>
      </c>
    </row>
    <row r="4594" spans="1:4" x14ac:dyDescent="0.3">
      <c r="A4594">
        <f t="shared" si="215"/>
        <v>4592</v>
      </c>
      <c r="B4594" s="34">
        <v>20083878149760</v>
      </c>
      <c r="C4594" s="34">
        <f t="shared" si="213"/>
        <v>13.302847577816459</v>
      </c>
      <c r="D4594" s="34">
        <f t="shared" si="214"/>
        <v>44.191103110752799</v>
      </c>
    </row>
    <row r="4595" spans="1:4" x14ac:dyDescent="0.3">
      <c r="A4595">
        <f t="shared" si="215"/>
        <v>4593</v>
      </c>
      <c r="B4595" s="34">
        <v>20132659200000</v>
      </c>
      <c r="C4595" s="34">
        <f t="shared" si="213"/>
        <v>13.303901141983172</v>
      </c>
      <c r="D4595" s="34">
        <f t="shared" si="214"/>
        <v>44.19460297515797</v>
      </c>
    </row>
    <row r="4596" spans="1:4" x14ac:dyDescent="0.3">
      <c r="A4596">
        <f t="shared" si="215"/>
        <v>4594</v>
      </c>
      <c r="B4596" s="34">
        <v>20155392000000</v>
      </c>
      <c r="C4596" s="34">
        <f t="shared" si="213"/>
        <v>13.304391249116772</v>
      </c>
      <c r="D4596" s="34">
        <f t="shared" si="214"/>
        <v>44.19623107581458</v>
      </c>
    </row>
    <row r="4597" spans="1:4" x14ac:dyDescent="0.3">
      <c r="A4597">
        <f t="shared" si="215"/>
        <v>4595</v>
      </c>
      <c r="B4597" s="34">
        <v>20178150468750</v>
      </c>
      <c r="C4597" s="34">
        <f t="shared" si="213"/>
        <v>13.304881356250373</v>
      </c>
      <c r="D4597" s="34">
        <f t="shared" si="214"/>
        <v>44.197859176471191</v>
      </c>
    </row>
    <row r="4598" spans="1:4" x14ac:dyDescent="0.3">
      <c r="A4598">
        <f t="shared" si="215"/>
        <v>4596</v>
      </c>
      <c r="B4598" s="34">
        <v>20250000000000</v>
      </c>
      <c r="C4598" s="34">
        <f t="shared" si="213"/>
        <v>13.306425027550686</v>
      </c>
      <c r="D4598" s="34">
        <f t="shared" si="214"/>
        <v>44.202987141532972</v>
      </c>
    </row>
    <row r="4599" spans="1:4" x14ac:dyDescent="0.3">
      <c r="A4599">
        <f t="shared" si="215"/>
        <v>4597</v>
      </c>
      <c r="B4599" s="34">
        <v>20334926626632</v>
      </c>
      <c r="C4599" s="34">
        <f t="shared" si="213"/>
        <v>13.308242609703166</v>
      </c>
      <c r="D4599" s="34">
        <f t="shared" si="214"/>
        <v>44.209025018750062</v>
      </c>
    </row>
    <row r="4600" spans="1:4" x14ac:dyDescent="0.3">
      <c r="A4600">
        <f t="shared" si="215"/>
        <v>4598</v>
      </c>
      <c r="B4600" s="34">
        <v>20384317440000</v>
      </c>
      <c r="C4600" s="34">
        <f t="shared" si="213"/>
        <v>13.309296173869878</v>
      </c>
      <c r="D4600" s="34">
        <f t="shared" si="214"/>
        <v>44.212524883155233</v>
      </c>
    </row>
    <row r="4601" spans="1:4" x14ac:dyDescent="0.3">
      <c r="A4601">
        <f t="shared" si="215"/>
        <v>4599</v>
      </c>
      <c r="B4601" s="34">
        <v>20407334400000</v>
      </c>
      <c r="C4601" s="34">
        <f t="shared" si="213"/>
        <v>13.309786281003479</v>
      </c>
      <c r="D4601" s="34">
        <f t="shared" si="214"/>
        <v>44.214152983811843</v>
      </c>
    </row>
    <row r="4602" spans="1:4" x14ac:dyDescent="0.3">
      <c r="A4602">
        <f t="shared" si="215"/>
        <v>4600</v>
      </c>
      <c r="B4602" s="34">
        <v>20480000000000</v>
      </c>
      <c r="C4602" s="34">
        <f t="shared" si="213"/>
        <v>13.311329952303792</v>
      </c>
      <c r="D4602" s="34">
        <f t="shared" si="214"/>
        <v>44.219280948873624</v>
      </c>
    </row>
    <row r="4603" spans="1:4" x14ac:dyDescent="0.3">
      <c r="A4603">
        <f t="shared" si="215"/>
        <v>4601</v>
      </c>
      <c r="B4603" s="34">
        <v>20503125000000</v>
      </c>
      <c r="C4603" s="34">
        <f t="shared" si="213"/>
        <v>13.311820059437391</v>
      </c>
      <c r="D4603" s="34">
        <f t="shared" si="214"/>
        <v>44.220909049530235</v>
      </c>
    </row>
    <row r="4604" spans="1:4" x14ac:dyDescent="0.3">
      <c r="A4604">
        <f t="shared" si="215"/>
        <v>4602</v>
      </c>
      <c r="B4604" s="34">
        <v>20599365234375</v>
      </c>
      <c r="C4604" s="34">
        <f t="shared" si="213"/>
        <v>13.313853837871306</v>
      </c>
      <c r="D4604" s="34">
        <f t="shared" si="214"/>
        <v>44.227665115248634</v>
      </c>
    </row>
    <row r="4605" spans="1:4" x14ac:dyDescent="0.3">
      <c r="A4605">
        <f t="shared" si="215"/>
        <v>4603</v>
      </c>
      <c r="B4605" s="34">
        <v>20615843020800</v>
      </c>
      <c r="C4605" s="34">
        <f t="shared" si="213"/>
        <v>13.314201098622984</v>
      </c>
      <c r="D4605" s="34">
        <f t="shared" si="214"/>
        <v>44.228818690495885</v>
      </c>
    </row>
    <row r="4606" spans="1:4" x14ac:dyDescent="0.3">
      <c r="A4606">
        <f t="shared" si="215"/>
        <v>4604</v>
      </c>
      <c r="B4606" s="34">
        <v>20639121408000</v>
      </c>
      <c r="C4606" s="34">
        <f t="shared" si="213"/>
        <v>13.314691205756585</v>
      </c>
      <c r="D4606" s="34">
        <f t="shared" si="214"/>
        <v>44.230446791152495</v>
      </c>
    </row>
    <row r="4607" spans="1:4" x14ac:dyDescent="0.3">
      <c r="A4607">
        <f t="shared" si="215"/>
        <v>4605</v>
      </c>
      <c r="B4607" s="34">
        <v>20662426080000</v>
      </c>
      <c r="C4607" s="34">
        <f t="shared" si="213"/>
        <v>13.315181312890186</v>
      </c>
      <c r="D4607" s="34">
        <f t="shared" si="214"/>
        <v>44.232074891809106</v>
      </c>
    </row>
    <row r="4608" spans="1:4" x14ac:dyDescent="0.3">
      <c r="A4608">
        <f t="shared" si="215"/>
        <v>4606</v>
      </c>
      <c r="B4608" s="34">
        <v>20736000000000</v>
      </c>
      <c r="C4608" s="34">
        <f t="shared" si="213"/>
        <v>13.316724984190499</v>
      </c>
      <c r="D4608" s="34">
        <f t="shared" si="214"/>
        <v>44.237202856870887</v>
      </c>
    </row>
    <row r="4609" spans="1:4" x14ac:dyDescent="0.3">
      <c r="A4609">
        <f t="shared" si="215"/>
        <v>4607</v>
      </c>
      <c r="B4609" s="34">
        <v>20759414062500</v>
      </c>
      <c r="C4609" s="34">
        <f t="shared" si="213"/>
        <v>13.317215091324098</v>
      </c>
      <c r="D4609" s="34">
        <f t="shared" si="214"/>
        <v>44.238830957527497</v>
      </c>
    </row>
    <row r="4610" spans="1:4" x14ac:dyDescent="0.3">
      <c r="A4610">
        <f t="shared" si="215"/>
        <v>4608</v>
      </c>
      <c r="B4610" s="34">
        <v>20873541058560</v>
      </c>
      <c r="C4610" s="34">
        <f t="shared" si="213"/>
        <v>13.319596130509691</v>
      </c>
      <c r="D4610" s="34">
        <f t="shared" si="214"/>
        <v>44.246740598493147</v>
      </c>
    </row>
    <row r="4611" spans="1:4" x14ac:dyDescent="0.3">
      <c r="A4611">
        <f t="shared" si="215"/>
        <v>4609</v>
      </c>
      <c r="B4611" s="34">
        <v>20897110425600</v>
      </c>
      <c r="C4611" s="34">
        <f t="shared" si="213"/>
        <v>13.32008623764329</v>
      </c>
      <c r="D4611" s="34">
        <f t="shared" si="214"/>
        <v>44.248368699149758</v>
      </c>
    </row>
    <row r="4612" spans="1:4" x14ac:dyDescent="0.3">
      <c r="A4612">
        <f t="shared" si="215"/>
        <v>4610</v>
      </c>
      <c r="B4612" s="34">
        <v>20920706406000</v>
      </c>
      <c r="C4612" s="34">
        <f t="shared" ref="C4612:C4675" si="216">LOG(B4612,10)</f>
        <v>13.320576344776891</v>
      </c>
      <c r="D4612" s="34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4">
        <v>20971520000000</v>
      </c>
      <c r="C4613" s="34">
        <f t="shared" si="216"/>
        <v>13.321629908943605</v>
      </c>
      <c r="D4613" s="34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4">
        <v>20995200000000</v>
      </c>
      <c r="C4614" s="34">
        <f t="shared" si="216"/>
        <v>13.322120016077204</v>
      </c>
      <c r="D4614" s="34">
        <f t="shared" si="217"/>
        <v>44.25512476486815</v>
      </c>
    </row>
    <row r="4615" spans="1:4" x14ac:dyDescent="0.3">
      <c r="A4615">
        <f t="shared" si="218"/>
        <v>4613</v>
      </c>
      <c r="B4615" s="34">
        <v>21093750000000</v>
      </c>
      <c r="C4615" s="34">
        <f t="shared" si="216"/>
        <v>13.324153794511117</v>
      </c>
      <c r="D4615" s="34">
        <f t="shared" si="217"/>
        <v>44.261880830586541</v>
      </c>
    </row>
    <row r="4616" spans="1:4" x14ac:dyDescent="0.3">
      <c r="A4616">
        <f t="shared" si="218"/>
        <v>4614</v>
      </c>
      <c r="B4616" s="34">
        <v>21134460321792</v>
      </c>
      <c r="C4616" s="34">
        <f t="shared" si="216"/>
        <v>13.324991162396396</v>
      </c>
      <c r="D4616" s="34">
        <f t="shared" si="217"/>
        <v>44.264662506490403</v>
      </c>
    </row>
    <row r="4617" spans="1:4" x14ac:dyDescent="0.3">
      <c r="A4617">
        <f t="shared" si="218"/>
        <v>4615</v>
      </c>
      <c r="B4617" s="34">
        <v>21158324305920</v>
      </c>
      <c r="C4617" s="34">
        <f t="shared" si="216"/>
        <v>13.325481269529998</v>
      </c>
      <c r="D4617" s="34">
        <f t="shared" si="217"/>
        <v>44.26629060714702</v>
      </c>
    </row>
    <row r="4618" spans="1:4" x14ac:dyDescent="0.3">
      <c r="A4618">
        <f t="shared" si="218"/>
        <v>4616</v>
      </c>
      <c r="B4618" s="34">
        <v>21182215236075</v>
      </c>
      <c r="C4618" s="34">
        <f t="shared" si="216"/>
        <v>13.325971376663597</v>
      </c>
      <c r="D4618" s="34">
        <f t="shared" si="217"/>
        <v>44.267918707803631</v>
      </c>
    </row>
    <row r="4619" spans="1:4" x14ac:dyDescent="0.3">
      <c r="A4619">
        <f t="shared" si="218"/>
        <v>4617</v>
      </c>
      <c r="B4619" s="34">
        <v>21233664000000</v>
      </c>
      <c r="C4619" s="34">
        <f t="shared" si="216"/>
        <v>13.327024940830309</v>
      </c>
      <c r="D4619" s="34">
        <f t="shared" si="217"/>
        <v>44.271418572208802</v>
      </c>
    </row>
    <row r="4620" spans="1:4" x14ac:dyDescent="0.3">
      <c r="A4620">
        <f t="shared" si="218"/>
        <v>4618</v>
      </c>
      <c r="B4620" s="34">
        <v>21257640000000</v>
      </c>
      <c r="C4620" s="34">
        <f t="shared" si="216"/>
        <v>13.32751504796391</v>
      </c>
      <c r="D4620" s="34">
        <f t="shared" si="217"/>
        <v>44.273046672865412</v>
      </c>
    </row>
    <row r="4621" spans="1:4" x14ac:dyDescent="0.3">
      <c r="A4621">
        <f t="shared" si="218"/>
        <v>4619</v>
      </c>
      <c r="B4621" s="34">
        <v>21357421875000</v>
      </c>
      <c r="C4621" s="34">
        <f t="shared" si="216"/>
        <v>13.329548826397824</v>
      </c>
      <c r="D4621" s="34">
        <f t="shared" si="217"/>
        <v>44.279802738583804</v>
      </c>
    </row>
    <row r="4622" spans="1:4" x14ac:dyDescent="0.3">
      <c r="A4622">
        <f t="shared" si="218"/>
        <v>4620</v>
      </c>
      <c r="B4622" s="34">
        <v>21422803359744</v>
      </c>
      <c r="C4622" s="34">
        <f t="shared" si="216"/>
        <v>13.330876301416703</v>
      </c>
      <c r="D4622" s="34">
        <f t="shared" si="217"/>
        <v>44.284212515144283</v>
      </c>
    </row>
    <row r="4623" spans="1:4" x14ac:dyDescent="0.3">
      <c r="A4623">
        <f t="shared" si="218"/>
        <v>4621</v>
      </c>
      <c r="B4623" s="34">
        <v>21474836480000</v>
      </c>
      <c r="C4623" s="34">
        <f t="shared" si="216"/>
        <v>13.331929865583415</v>
      </c>
      <c r="D4623" s="34">
        <f t="shared" si="217"/>
        <v>44.287712379549447</v>
      </c>
    </row>
    <row r="4624" spans="1:4" x14ac:dyDescent="0.3">
      <c r="A4624">
        <f t="shared" si="218"/>
        <v>4622</v>
      </c>
      <c r="B4624" s="34">
        <v>21499084800000</v>
      </c>
      <c r="C4624" s="34">
        <f t="shared" si="216"/>
        <v>13.332419972717016</v>
      </c>
      <c r="D4624" s="34">
        <f t="shared" si="217"/>
        <v>44.289340480206064</v>
      </c>
    </row>
    <row r="4625" spans="1:4" x14ac:dyDescent="0.3">
      <c r="A4625">
        <f t="shared" si="218"/>
        <v>4623</v>
      </c>
      <c r="B4625" s="34">
        <v>21523360500000</v>
      </c>
      <c r="C4625" s="34">
        <f t="shared" si="216"/>
        <v>13.332910079850617</v>
      </c>
      <c r="D4625" s="34">
        <f t="shared" si="217"/>
        <v>44.290968580862675</v>
      </c>
    </row>
    <row r="4626" spans="1:4" x14ac:dyDescent="0.3">
      <c r="A4626">
        <f t="shared" si="218"/>
        <v>4624</v>
      </c>
      <c r="B4626" s="34">
        <v>21600000000000</v>
      </c>
      <c r="C4626" s="34">
        <f t="shared" si="216"/>
        <v>13.33445375115093</v>
      </c>
      <c r="D4626" s="34">
        <f t="shared" si="217"/>
        <v>44.296096545924456</v>
      </c>
    </row>
    <row r="4627" spans="1:4" x14ac:dyDescent="0.3">
      <c r="A4627">
        <f t="shared" si="218"/>
        <v>4625</v>
      </c>
      <c r="B4627" s="34">
        <v>21743271936000</v>
      </c>
      <c r="C4627" s="34">
        <f t="shared" si="216"/>
        <v>13.337324897470122</v>
      </c>
      <c r="D4627" s="34">
        <f t="shared" si="217"/>
        <v>44.305634287546717</v>
      </c>
    </row>
    <row r="4628" spans="1:4" x14ac:dyDescent="0.3">
      <c r="A4628">
        <f t="shared" si="218"/>
        <v>4626</v>
      </c>
      <c r="B4628" s="34">
        <v>21767823360000</v>
      </c>
      <c r="C4628" s="34">
        <f t="shared" si="216"/>
        <v>13.337815004603721</v>
      </c>
      <c r="D4628" s="34">
        <f t="shared" si="217"/>
        <v>44.30726238820332</v>
      </c>
    </row>
    <row r="4629" spans="1:4" x14ac:dyDescent="0.3">
      <c r="A4629">
        <f t="shared" si="218"/>
        <v>4627</v>
      </c>
      <c r="B4629" s="34">
        <v>21792402506250</v>
      </c>
      <c r="C4629" s="34">
        <f t="shared" si="216"/>
        <v>13.338305111737323</v>
      </c>
      <c r="D4629" s="34">
        <f t="shared" si="217"/>
        <v>44.308890488859937</v>
      </c>
    </row>
    <row r="4630" spans="1:4" x14ac:dyDescent="0.3">
      <c r="A4630">
        <f t="shared" si="218"/>
        <v>4628</v>
      </c>
      <c r="B4630" s="34">
        <v>21870000000000</v>
      </c>
      <c r="C4630" s="34">
        <f t="shared" si="216"/>
        <v>13.339848783037636</v>
      </c>
      <c r="D4630" s="34">
        <f t="shared" si="217"/>
        <v>44.314018453921719</v>
      </c>
    </row>
    <row r="4631" spans="1:4" x14ac:dyDescent="0.3">
      <c r="A4631">
        <f t="shared" si="218"/>
        <v>4629</v>
      </c>
      <c r="B4631" s="34">
        <v>21972656250000</v>
      </c>
      <c r="C4631" s="34">
        <f t="shared" si="216"/>
        <v>13.34188256147155</v>
      </c>
      <c r="D4631" s="34">
        <f t="shared" si="217"/>
        <v>44.320774519640111</v>
      </c>
    </row>
    <row r="4632" spans="1:4" x14ac:dyDescent="0.3">
      <c r="A4632">
        <f t="shared" si="218"/>
        <v>4630</v>
      </c>
      <c r="B4632" s="34">
        <v>21990232555520</v>
      </c>
      <c r="C4632" s="34">
        <f t="shared" si="216"/>
        <v>13.342229822223228</v>
      </c>
      <c r="D4632" s="34">
        <f t="shared" si="217"/>
        <v>44.321928094887362</v>
      </c>
    </row>
    <row r="4633" spans="1:4" x14ac:dyDescent="0.3">
      <c r="A4633">
        <f t="shared" si="218"/>
        <v>4631</v>
      </c>
      <c r="B4633" s="34">
        <v>22015062835200</v>
      </c>
      <c r="C4633" s="34">
        <f t="shared" si="216"/>
        <v>13.342719929356829</v>
      </c>
      <c r="D4633" s="34">
        <f t="shared" si="217"/>
        <v>44.323556195543979</v>
      </c>
    </row>
    <row r="4634" spans="1:4" x14ac:dyDescent="0.3">
      <c r="A4634">
        <f t="shared" si="218"/>
        <v>4632</v>
      </c>
      <c r="B4634" s="34">
        <v>22039921152000</v>
      </c>
      <c r="C4634" s="34">
        <f t="shared" si="216"/>
        <v>13.343210036490429</v>
      </c>
      <c r="D4634" s="34">
        <f t="shared" si="217"/>
        <v>44.32518429620059</v>
      </c>
    </row>
    <row r="4635" spans="1:4" x14ac:dyDescent="0.3">
      <c r="A4635">
        <f t="shared" si="218"/>
        <v>4633</v>
      </c>
      <c r="B4635" s="34">
        <v>22118400000000</v>
      </c>
      <c r="C4635" s="34">
        <f t="shared" si="216"/>
        <v>13.344753707790742</v>
      </c>
      <c r="D4635" s="34">
        <f t="shared" si="217"/>
        <v>44.330312261262371</v>
      </c>
    </row>
    <row r="4636" spans="1:4" x14ac:dyDescent="0.3">
      <c r="A4636">
        <f t="shared" si="218"/>
        <v>4634</v>
      </c>
      <c r="B4636" s="34">
        <v>22143375000000</v>
      </c>
      <c r="C4636" s="34">
        <f t="shared" si="216"/>
        <v>13.345243814924341</v>
      </c>
      <c r="D4636" s="34">
        <f t="shared" si="217"/>
        <v>44.331940361918981</v>
      </c>
    </row>
    <row r="4637" spans="1:4" x14ac:dyDescent="0.3">
      <c r="A4637">
        <f t="shared" si="218"/>
        <v>4635</v>
      </c>
      <c r="B4637" s="34">
        <v>22247314453125</v>
      </c>
      <c r="C4637" s="34">
        <f t="shared" si="216"/>
        <v>13.347277593358255</v>
      </c>
      <c r="D4637" s="34">
        <f t="shared" si="217"/>
        <v>44.338696427637373</v>
      </c>
    </row>
    <row r="4638" spans="1:4" x14ac:dyDescent="0.3">
      <c r="A4638">
        <f t="shared" si="218"/>
        <v>4636</v>
      </c>
      <c r="B4638" s="34">
        <v>22265110462464</v>
      </c>
      <c r="C4638" s="34">
        <f t="shared" si="216"/>
        <v>13.347624854109934</v>
      </c>
      <c r="D4638" s="34">
        <f t="shared" si="217"/>
        <v>44.339850002884624</v>
      </c>
    </row>
    <row r="4639" spans="1:4" x14ac:dyDescent="0.3">
      <c r="A4639">
        <f t="shared" si="218"/>
        <v>4637</v>
      </c>
      <c r="B4639" s="34">
        <v>22290251120640</v>
      </c>
      <c r="C4639" s="34">
        <f t="shared" si="216"/>
        <v>13.348114961243533</v>
      </c>
      <c r="D4639" s="34">
        <f t="shared" si="217"/>
        <v>44.341478103541235</v>
      </c>
    </row>
    <row r="4640" spans="1:4" x14ac:dyDescent="0.3">
      <c r="A4640">
        <f t="shared" si="218"/>
        <v>4638</v>
      </c>
      <c r="B4640" s="34">
        <v>22315420166400</v>
      </c>
      <c r="C4640" s="34">
        <f t="shared" si="216"/>
        <v>13.348605068377134</v>
      </c>
      <c r="D4640" s="34">
        <f t="shared" si="217"/>
        <v>44.343106204197845</v>
      </c>
    </row>
    <row r="4641" spans="1:4" x14ac:dyDescent="0.3">
      <c r="A4641">
        <f t="shared" si="218"/>
        <v>4639</v>
      </c>
      <c r="B4641" s="34">
        <v>22394880000000</v>
      </c>
      <c r="C4641" s="34">
        <f t="shared" si="216"/>
        <v>13.350148739677447</v>
      </c>
      <c r="D4641" s="34">
        <f t="shared" si="217"/>
        <v>44.348234169259634</v>
      </c>
    </row>
    <row r="4642" spans="1:4" x14ac:dyDescent="0.3">
      <c r="A4642">
        <f t="shared" si="218"/>
        <v>4640</v>
      </c>
      <c r="B4642" s="34">
        <v>22420167187500</v>
      </c>
      <c r="C4642" s="34">
        <f t="shared" si="216"/>
        <v>13.350638846811048</v>
      </c>
      <c r="D4642" s="34">
        <f t="shared" si="217"/>
        <v>44.349862269916244</v>
      </c>
    </row>
    <row r="4643" spans="1:4" x14ac:dyDescent="0.3">
      <c r="A4643">
        <f t="shared" si="218"/>
        <v>4641</v>
      </c>
      <c r="B4643" s="34">
        <v>22500000000000</v>
      </c>
      <c r="C4643" s="34">
        <f t="shared" si="216"/>
        <v>13.352182518111361</v>
      </c>
      <c r="D4643" s="34">
        <f t="shared" si="217"/>
        <v>44.354990234978025</v>
      </c>
    </row>
    <row r="4644" spans="1:4" x14ac:dyDescent="0.3">
      <c r="A4644">
        <f t="shared" si="218"/>
        <v>4642</v>
      </c>
      <c r="B4644" s="34">
        <v>22568879259648</v>
      </c>
      <c r="C4644" s="34">
        <f t="shared" si="216"/>
        <v>13.353509993130242</v>
      </c>
      <c r="D4644" s="34">
        <f t="shared" si="217"/>
        <v>44.359400011538504</v>
      </c>
    </row>
    <row r="4645" spans="1:4" x14ac:dyDescent="0.3">
      <c r="A4645">
        <f t="shared" si="218"/>
        <v>4643</v>
      </c>
      <c r="B4645" s="34">
        <v>22594362918480</v>
      </c>
      <c r="C4645" s="34">
        <f t="shared" si="216"/>
        <v>13.354000100263841</v>
      </c>
      <c r="D4645" s="34">
        <f t="shared" si="217"/>
        <v>44.361028112195115</v>
      </c>
    </row>
    <row r="4646" spans="1:4" x14ac:dyDescent="0.3">
      <c r="A4646">
        <f t="shared" si="218"/>
        <v>4644</v>
      </c>
      <c r="B4646" s="34">
        <v>22649241600000</v>
      </c>
      <c r="C4646" s="34">
        <f t="shared" si="216"/>
        <v>13.355053664430553</v>
      </c>
      <c r="D4646" s="34">
        <f t="shared" si="217"/>
        <v>44.364527976600279</v>
      </c>
    </row>
    <row r="4647" spans="1:4" x14ac:dyDescent="0.3">
      <c r="A4647">
        <f t="shared" si="218"/>
        <v>4645</v>
      </c>
      <c r="B4647" s="34">
        <v>22674816000000</v>
      </c>
      <c r="C4647" s="34">
        <f t="shared" si="216"/>
        <v>13.355543771564154</v>
      </c>
      <c r="D4647" s="34">
        <f t="shared" si="217"/>
        <v>44.366156077256896</v>
      </c>
    </row>
    <row r="4648" spans="1:4" x14ac:dyDescent="0.3">
      <c r="A4648">
        <f t="shared" si="218"/>
        <v>4646</v>
      </c>
      <c r="B4648" s="34">
        <v>22781250000000</v>
      </c>
      <c r="C4648" s="34">
        <f t="shared" si="216"/>
        <v>13.357577549998068</v>
      </c>
      <c r="D4648" s="34">
        <f t="shared" si="217"/>
        <v>44.372912142975288</v>
      </c>
    </row>
    <row r="4649" spans="1:4" x14ac:dyDescent="0.3">
      <c r="A4649">
        <f t="shared" si="218"/>
        <v>4647</v>
      </c>
      <c r="B4649" s="34">
        <v>22876792454961</v>
      </c>
      <c r="C4649" s="34">
        <f t="shared" si="216"/>
        <v>13.359395132150548</v>
      </c>
      <c r="D4649" s="34">
        <f t="shared" si="217"/>
        <v>44.378950020192377</v>
      </c>
    </row>
    <row r="4650" spans="1:4" x14ac:dyDescent="0.3">
      <c r="A4650">
        <f t="shared" si="218"/>
        <v>4648</v>
      </c>
      <c r="B4650" s="34">
        <v>22888183593750</v>
      </c>
      <c r="C4650" s="34">
        <f t="shared" si="216"/>
        <v>13.359611328431981</v>
      </c>
      <c r="D4650" s="34">
        <f t="shared" si="217"/>
        <v>44.37966820869368</v>
      </c>
    </row>
    <row r="4651" spans="1:4" x14ac:dyDescent="0.3">
      <c r="A4651">
        <f t="shared" si="218"/>
        <v>4649</v>
      </c>
      <c r="B4651" s="34">
        <v>22932357120000</v>
      </c>
      <c r="C4651" s="34">
        <f t="shared" si="216"/>
        <v>13.36044869631726</v>
      </c>
      <c r="D4651" s="34">
        <f t="shared" si="217"/>
        <v>44.382449884597541</v>
      </c>
    </row>
    <row r="4652" spans="1:4" x14ac:dyDescent="0.3">
      <c r="A4652">
        <f t="shared" si="218"/>
        <v>4650</v>
      </c>
      <c r="B4652" s="34">
        <v>22958251200000</v>
      </c>
      <c r="C4652" s="34">
        <f t="shared" si="216"/>
        <v>13.36093880345086</v>
      </c>
      <c r="D4652" s="34">
        <f t="shared" si="217"/>
        <v>44.384077985254152</v>
      </c>
    </row>
    <row r="4653" spans="1:4" x14ac:dyDescent="0.3">
      <c r="A4653">
        <f t="shared" si="218"/>
        <v>4651</v>
      </c>
      <c r="B4653" s="34">
        <v>23040000000000</v>
      </c>
      <c r="C4653" s="34">
        <f t="shared" si="216"/>
        <v>13.362482474751173</v>
      </c>
      <c r="D4653" s="34">
        <f t="shared" si="217"/>
        <v>44.38920595031594</v>
      </c>
    </row>
    <row r="4654" spans="1:4" x14ac:dyDescent="0.3">
      <c r="A4654">
        <f t="shared" si="218"/>
        <v>4652</v>
      </c>
      <c r="B4654" s="34">
        <v>23066015625000</v>
      </c>
      <c r="C4654" s="34">
        <f t="shared" si="216"/>
        <v>13.362972581884772</v>
      </c>
      <c r="D4654" s="34">
        <f t="shared" si="217"/>
        <v>44.390834050972551</v>
      </c>
    </row>
    <row r="4655" spans="1:4" x14ac:dyDescent="0.3">
      <c r="A4655">
        <f t="shared" si="218"/>
        <v>4653</v>
      </c>
      <c r="B4655" s="34">
        <v>23192823398400</v>
      </c>
      <c r="C4655" s="34">
        <f t="shared" si="216"/>
        <v>13.365353621070366</v>
      </c>
      <c r="D4655" s="34">
        <f t="shared" si="217"/>
        <v>44.398743691938193</v>
      </c>
    </row>
    <row r="4656" spans="1:4" x14ac:dyDescent="0.3">
      <c r="A4656">
        <f t="shared" si="218"/>
        <v>4654</v>
      </c>
      <c r="B4656" s="34">
        <v>23219011584000</v>
      </c>
      <c r="C4656" s="34">
        <f t="shared" si="216"/>
        <v>13.365843728203965</v>
      </c>
      <c r="D4656" s="34">
        <f t="shared" si="217"/>
        <v>44.400371792594804</v>
      </c>
    </row>
    <row r="4657" spans="1:4" x14ac:dyDescent="0.3">
      <c r="A4657">
        <f t="shared" si="218"/>
        <v>4655</v>
      </c>
      <c r="B4657" s="34">
        <v>23245229340000</v>
      </c>
      <c r="C4657" s="34">
        <f t="shared" si="216"/>
        <v>13.366333835337567</v>
      </c>
      <c r="D4657" s="34">
        <f t="shared" si="217"/>
        <v>44.401999893251421</v>
      </c>
    </row>
    <row r="4658" spans="1:4" x14ac:dyDescent="0.3">
      <c r="A4658">
        <f t="shared" si="218"/>
        <v>4656</v>
      </c>
      <c r="B4658" s="34">
        <v>23328000000000</v>
      </c>
      <c r="C4658" s="34">
        <f t="shared" si="216"/>
        <v>13.36787750663788</v>
      </c>
      <c r="D4658" s="34">
        <f t="shared" si="217"/>
        <v>44.407127858313203</v>
      </c>
    </row>
    <row r="4659" spans="1:4" x14ac:dyDescent="0.3">
      <c r="A4659">
        <f t="shared" si="218"/>
        <v>4657</v>
      </c>
      <c r="B4659" s="34">
        <v>23437500000000</v>
      </c>
      <c r="C4659" s="34">
        <f t="shared" si="216"/>
        <v>13.369911285071794</v>
      </c>
      <c r="D4659" s="34">
        <f t="shared" si="217"/>
        <v>44.413883924031595</v>
      </c>
    </row>
    <row r="4660" spans="1:4" x14ac:dyDescent="0.3">
      <c r="A4660">
        <f t="shared" si="218"/>
        <v>4658</v>
      </c>
      <c r="B4660" s="34">
        <v>23482733690880</v>
      </c>
      <c r="C4660" s="34">
        <f t="shared" si="216"/>
        <v>13.370748652957072</v>
      </c>
      <c r="D4660" s="34">
        <f t="shared" si="217"/>
        <v>44.416665599935456</v>
      </c>
    </row>
    <row r="4661" spans="1:4" x14ac:dyDescent="0.3">
      <c r="A4661">
        <f t="shared" si="218"/>
        <v>4659</v>
      </c>
      <c r="B4661" s="34">
        <v>23509249228800</v>
      </c>
      <c r="C4661" s="34">
        <f t="shared" si="216"/>
        <v>13.371238760090671</v>
      </c>
      <c r="D4661" s="34">
        <f t="shared" si="217"/>
        <v>44.418293700592066</v>
      </c>
    </row>
    <row r="4662" spans="1:4" x14ac:dyDescent="0.3">
      <c r="A4662">
        <f t="shared" si="218"/>
        <v>4660</v>
      </c>
      <c r="B4662" s="34">
        <v>23535794706750</v>
      </c>
      <c r="C4662" s="34">
        <f t="shared" si="216"/>
        <v>13.371728867224272</v>
      </c>
      <c r="D4662" s="34">
        <f t="shared" si="217"/>
        <v>44.419921801248677</v>
      </c>
    </row>
    <row r="4663" spans="1:4" x14ac:dyDescent="0.3">
      <c r="A4663">
        <f t="shared" si="218"/>
        <v>4661</v>
      </c>
      <c r="B4663" s="34">
        <v>23592960000000</v>
      </c>
      <c r="C4663" s="34">
        <f t="shared" si="216"/>
        <v>13.372782431390986</v>
      </c>
      <c r="D4663" s="34">
        <f t="shared" si="217"/>
        <v>44.423421665653855</v>
      </c>
    </row>
    <row r="4664" spans="1:4" x14ac:dyDescent="0.3">
      <c r="A4664">
        <f t="shared" si="218"/>
        <v>4662</v>
      </c>
      <c r="B4664" s="34">
        <v>23619600000000</v>
      </c>
      <c r="C4664" s="34">
        <f t="shared" si="216"/>
        <v>13.373272538524585</v>
      </c>
      <c r="D4664" s="34">
        <f t="shared" si="217"/>
        <v>44.425049766310458</v>
      </c>
    </row>
    <row r="4665" spans="1:4" x14ac:dyDescent="0.3">
      <c r="A4665">
        <f t="shared" si="218"/>
        <v>4663</v>
      </c>
      <c r="B4665" s="34">
        <v>23730468750000</v>
      </c>
      <c r="C4665" s="34">
        <f t="shared" si="216"/>
        <v>13.375306316958499</v>
      </c>
      <c r="D4665" s="34">
        <f t="shared" si="217"/>
        <v>44.431805832028857</v>
      </c>
    </row>
    <row r="4666" spans="1:4" x14ac:dyDescent="0.3">
      <c r="A4666">
        <f t="shared" si="218"/>
        <v>4664</v>
      </c>
      <c r="B4666" s="34">
        <v>23776267862016</v>
      </c>
      <c r="C4666" s="34">
        <f t="shared" si="216"/>
        <v>13.376143684843777</v>
      </c>
      <c r="D4666" s="34">
        <f t="shared" si="217"/>
        <v>44.434587507932719</v>
      </c>
    </row>
    <row r="4667" spans="1:4" x14ac:dyDescent="0.3">
      <c r="A4667">
        <f t="shared" si="218"/>
        <v>4665</v>
      </c>
      <c r="B4667" s="34">
        <v>23803114844160</v>
      </c>
      <c r="C4667" s="34">
        <f t="shared" si="216"/>
        <v>13.376633791977378</v>
      </c>
      <c r="D4667" s="34">
        <f t="shared" si="217"/>
        <v>44.436215608589329</v>
      </c>
    </row>
    <row r="4668" spans="1:4" x14ac:dyDescent="0.3">
      <c r="A4668">
        <f t="shared" si="218"/>
        <v>4666</v>
      </c>
      <c r="B4668" s="34">
        <v>23887872000000</v>
      </c>
      <c r="C4668" s="34">
        <f t="shared" si="216"/>
        <v>13.378177463277691</v>
      </c>
      <c r="D4668" s="34">
        <f t="shared" si="217"/>
        <v>44.44134357365111</v>
      </c>
    </row>
    <row r="4669" spans="1:4" x14ac:dyDescent="0.3">
      <c r="A4669">
        <f t="shared" si="218"/>
        <v>4667</v>
      </c>
      <c r="B4669" s="34">
        <v>23914845000000</v>
      </c>
      <c r="C4669" s="34">
        <f t="shared" si="216"/>
        <v>13.378667570411292</v>
      </c>
      <c r="D4669" s="34">
        <f t="shared" si="217"/>
        <v>44.442971674307728</v>
      </c>
    </row>
    <row r="4670" spans="1:4" x14ac:dyDescent="0.3">
      <c r="A4670">
        <f t="shared" si="218"/>
        <v>4668</v>
      </c>
      <c r="B4670" s="34">
        <v>24000000000000</v>
      </c>
      <c r="C4670" s="34">
        <f t="shared" si="216"/>
        <v>13.380211241711605</v>
      </c>
      <c r="D4670" s="34">
        <f t="shared" si="217"/>
        <v>44.448099639369502</v>
      </c>
    </row>
    <row r="4671" spans="1:4" x14ac:dyDescent="0.3">
      <c r="A4671">
        <f t="shared" si="218"/>
        <v>4669</v>
      </c>
      <c r="B4671" s="34">
        <v>24027099609375</v>
      </c>
      <c r="C4671" s="34">
        <f t="shared" si="216"/>
        <v>13.380701348845205</v>
      </c>
      <c r="D4671" s="34">
        <f t="shared" si="217"/>
        <v>44.44972774002612</v>
      </c>
    </row>
    <row r="4672" spans="1:4" x14ac:dyDescent="0.3">
      <c r="A4672">
        <f t="shared" si="218"/>
        <v>4670</v>
      </c>
      <c r="B4672" s="34">
        <v>24100653779712</v>
      </c>
      <c r="C4672" s="34">
        <f t="shared" si="216"/>
        <v>13.382028823864085</v>
      </c>
      <c r="D4672" s="34">
        <f t="shared" si="217"/>
        <v>44.454137516586592</v>
      </c>
    </row>
    <row r="4673" spans="1:4" x14ac:dyDescent="0.3">
      <c r="A4673">
        <f t="shared" si="218"/>
        <v>4671</v>
      </c>
      <c r="B4673" s="34">
        <v>24159191040000</v>
      </c>
      <c r="C4673" s="34">
        <f t="shared" si="216"/>
        <v>13.383082388030797</v>
      </c>
      <c r="D4673" s="34">
        <f t="shared" si="217"/>
        <v>44.457637380991763</v>
      </c>
    </row>
    <row r="4674" spans="1:4" x14ac:dyDescent="0.3">
      <c r="A4674">
        <f t="shared" si="218"/>
        <v>4672</v>
      </c>
      <c r="B4674" s="34">
        <v>24186470400000</v>
      </c>
      <c r="C4674" s="34">
        <f t="shared" si="216"/>
        <v>13.383572495164398</v>
      </c>
      <c r="D4674" s="34">
        <f t="shared" si="217"/>
        <v>44.459265481648373</v>
      </c>
    </row>
    <row r="4675" spans="1:4" x14ac:dyDescent="0.3">
      <c r="A4675">
        <f t="shared" si="218"/>
        <v>4673</v>
      </c>
      <c r="B4675" s="34">
        <v>24213780562500</v>
      </c>
      <c r="C4675" s="34">
        <f t="shared" si="216"/>
        <v>13.384062602297998</v>
      </c>
      <c r="D4675" s="34">
        <f t="shared" si="217"/>
        <v>44.460893582304983</v>
      </c>
    </row>
    <row r="4676" spans="1:4" x14ac:dyDescent="0.3">
      <c r="A4676">
        <f t="shared" si="218"/>
        <v>4674</v>
      </c>
      <c r="B4676" s="34">
        <v>24300000000000</v>
      </c>
      <c r="C4676" s="34">
        <f t="shared" ref="C4676:C4739" si="219">LOG(B4676,10)</f>
        <v>13.385606273598311</v>
      </c>
      <c r="D4676" s="34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4">
        <v>24414062500000</v>
      </c>
      <c r="C4677" s="34">
        <f t="shared" si="219"/>
        <v>13.387640052032225</v>
      </c>
      <c r="D4677" s="34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4">
        <v>24461180928000</v>
      </c>
      <c r="C4678" s="34">
        <f t="shared" si="219"/>
        <v>13.388477419917503</v>
      </c>
      <c r="D4678" s="34">
        <f t="shared" si="220"/>
        <v>44.475559288989025</v>
      </c>
    </row>
    <row r="4679" spans="1:4" x14ac:dyDescent="0.3">
      <c r="A4679">
        <f t="shared" si="221"/>
        <v>4677</v>
      </c>
      <c r="B4679" s="34">
        <v>24488801280000</v>
      </c>
      <c r="C4679" s="34">
        <f t="shared" si="219"/>
        <v>13.388967527051102</v>
      </c>
      <c r="D4679" s="34">
        <f t="shared" si="220"/>
        <v>44.477187389645636</v>
      </c>
    </row>
    <row r="4680" spans="1:4" x14ac:dyDescent="0.3">
      <c r="A4680">
        <f t="shared" si="221"/>
        <v>4678</v>
      </c>
      <c r="B4680" s="34">
        <v>24576000000000</v>
      </c>
      <c r="C4680" s="34">
        <f t="shared" si="219"/>
        <v>13.390511198351417</v>
      </c>
      <c r="D4680" s="34">
        <f t="shared" si="220"/>
        <v>44.482315354707417</v>
      </c>
    </row>
    <row r="4681" spans="1:4" x14ac:dyDescent="0.3">
      <c r="A4681">
        <f t="shared" si="221"/>
        <v>4679</v>
      </c>
      <c r="B4681" s="34">
        <v>24603750000000</v>
      </c>
      <c r="C4681" s="34">
        <f t="shared" si="219"/>
        <v>13.391001305485016</v>
      </c>
      <c r="D4681" s="34">
        <f t="shared" si="220"/>
        <v>44.483943455364027</v>
      </c>
    </row>
    <row r="4682" spans="1:4" x14ac:dyDescent="0.3">
      <c r="A4682">
        <f t="shared" si="221"/>
        <v>4680</v>
      </c>
      <c r="B4682" s="34">
        <v>24719238281250</v>
      </c>
      <c r="C4682" s="34">
        <f t="shared" si="219"/>
        <v>13.393035083918932</v>
      </c>
      <c r="D4682" s="34">
        <f t="shared" si="220"/>
        <v>44.490699521082426</v>
      </c>
    </row>
    <row r="4683" spans="1:4" x14ac:dyDescent="0.3">
      <c r="A4683">
        <f t="shared" si="221"/>
        <v>4681</v>
      </c>
      <c r="B4683" s="34">
        <v>24739011624960</v>
      </c>
      <c r="C4683" s="34">
        <f t="shared" si="219"/>
        <v>13.393382344670609</v>
      </c>
      <c r="D4683" s="34">
        <f t="shared" si="220"/>
        <v>44.491853096329677</v>
      </c>
    </row>
    <row r="4684" spans="1:4" x14ac:dyDescent="0.3">
      <c r="A4684">
        <f t="shared" si="221"/>
        <v>4682</v>
      </c>
      <c r="B4684" s="34">
        <v>24766945689600</v>
      </c>
      <c r="C4684" s="34">
        <f t="shared" si="219"/>
        <v>13.393872451804208</v>
      </c>
      <c r="D4684" s="34">
        <f t="shared" si="220"/>
        <v>44.493481196986288</v>
      </c>
    </row>
    <row r="4685" spans="1:4" x14ac:dyDescent="0.3">
      <c r="A4685">
        <f t="shared" si="221"/>
        <v>4683</v>
      </c>
      <c r="B4685" s="34">
        <v>24794911296000</v>
      </c>
      <c r="C4685" s="34">
        <f t="shared" si="219"/>
        <v>13.394362558937811</v>
      </c>
      <c r="D4685" s="34">
        <f t="shared" si="220"/>
        <v>44.495109297642898</v>
      </c>
    </row>
    <row r="4686" spans="1:4" x14ac:dyDescent="0.3">
      <c r="A4686">
        <f t="shared" si="221"/>
        <v>4684</v>
      </c>
      <c r="B4686" s="34">
        <v>24883200000000</v>
      </c>
      <c r="C4686" s="34">
        <f t="shared" si="219"/>
        <v>13.395906230238124</v>
      </c>
      <c r="D4686" s="34">
        <f t="shared" si="220"/>
        <v>44.500237262704687</v>
      </c>
    </row>
    <row r="4687" spans="1:4" x14ac:dyDescent="0.3">
      <c r="A4687">
        <f t="shared" si="221"/>
        <v>4685</v>
      </c>
      <c r="B4687" s="34">
        <v>24911296875000</v>
      </c>
      <c r="C4687" s="34">
        <f t="shared" si="219"/>
        <v>13.396396337371723</v>
      </c>
      <c r="D4687" s="34">
        <f t="shared" si="220"/>
        <v>44.50186536336129</v>
      </c>
    </row>
    <row r="4688" spans="1:4" x14ac:dyDescent="0.3">
      <c r="A4688">
        <f t="shared" si="221"/>
        <v>4686</v>
      </c>
      <c r="B4688" s="34">
        <v>25000000000000</v>
      </c>
      <c r="C4688" s="34">
        <f t="shared" si="219"/>
        <v>13.397940008672037</v>
      </c>
      <c r="D4688" s="34">
        <f t="shared" si="220"/>
        <v>44.506993328423079</v>
      </c>
    </row>
    <row r="4689" spans="1:4" x14ac:dyDescent="0.3">
      <c r="A4689">
        <f t="shared" si="221"/>
        <v>4687</v>
      </c>
      <c r="B4689" s="34">
        <v>25048249270272</v>
      </c>
      <c r="C4689" s="34">
        <f t="shared" si="219"/>
        <v>13.398777376557316</v>
      </c>
      <c r="D4689" s="34">
        <f t="shared" si="220"/>
        <v>44.50977500432694</v>
      </c>
    </row>
    <row r="4690" spans="1:4" x14ac:dyDescent="0.3">
      <c r="A4690">
        <f t="shared" si="221"/>
        <v>4688</v>
      </c>
      <c r="B4690" s="34">
        <v>25076532510720</v>
      </c>
      <c r="C4690" s="34">
        <f t="shared" si="219"/>
        <v>13.399267483690915</v>
      </c>
      <c r="D4690" s="34">
        <f t="shared" si="220"/>
        <v>44.51140310498355</v>
      </c>
    </row>
    <row r="4691" spans="1:4" x14ac:dyDescent="0.3">
      <c r="A4691">
        <f t="shared" si="221"/>
        <v>4689</v>
      </c>
      <c r="B4691" s="34">
        <v>25104847687200</v>
      </c>
      <c r="C4691" s="34">
        <f t="shared" si="219"/>
        <v>13.399757590824516</v>
      </c>
      <c r="D4691" s="34">
        <f t="shared" si="220"/>
        <v>44.513031205640161</v>
      </c>
    </row>
    <row r="4692" spans="1:4" x14ac:dyDescent="0.3">
      <c r="A4692">
        <f t="shared" si="221"/>
        <v>4690</v>
      </c>
      <c r="B4692" s="34">
        <v>25165824000000</v>
      </c>
      <c r="C4692" s="34">
        <f t="shared" si="219"/>
        <v>13.40081115499123</v>
      </c>
      <c r="D4692" s="34">
        <f t="shared" si="220"/>
        <v>44.516531070045332</v>
      </c>
    </row>
    <row r="4693" spans="1:4" x14ac:dyDescent="0.3">
      <c r="A4693">
        <f t="shared" si="221"/>
        <v>4691</v>
      </c>
      <c r="B4693" s="34">
        <v>25194240000000</v>
      </c>
      <c r="C4693" s="34">
        <f t="shared" si="219"/>
        <v>13.401301262124829</v>
      </c>
      <c r="D4693" s="34">
        <f t="shared" si="220"/>
        <v>44.518159170701942</v>
      </c>
    </row>
    <row r="4694" spans="1:4" x14ac:dyDescent="0.3">
      <c r="A4694">
        <f t="shared" si="221"/>
        <v>4692</v>
      </c>
      <c r="B4694" s="34">
        <v>25312500000000</v>
      </c>
      <c r="C4694" s="34">
        <f t="shared" si="219"/>
        <v>13.403335040558742</v>
      </c>
      <c r="D4694" s="34">
        <f t="shared" si="220"/>
        <v>44.524915236420334</v>
      </c>
    </row>
    <row r="4695" spans="1:4" x14ac:dyDescent="0.3">
      <c r="A4695">
        <f t="shared" si="221"/>
        <v>4693</v>
      </c>
      <c r="B4695" s="34">
        <v>25389989167104</v>
      </c>
      <c r="C4695" s="34">
        <f t="shared" si="219"/>
        <v>13.404662515577623</v>
      </c>
      <c r="D4695" s="34">
        <f t="shared" si="220"/>
        <v>44.529325012980813</v>
      </c>
    </row>
    <row r="4696" spans="1:4" x14ac:dyDescent="0.3">
      <c r="A4696">
        <f t="shared" si="221"/>
        <v>4694</v>
      </c>
      <c r="B4696" s="34">
        <v>25418658283290</v>
      </c>
      <c r="C4696" s="34">
        <f t="shared" si="219"/>
        <v>13.405152622711222</v>
      </c>
      <c r="D4696" s="34">
        <f t="shared" si="220"/>
        <v>44.530953113637423</v>
      </c>
    </row>
    <row r="4697" spans="1:4" x14ac:dyDescent="0.3">
      <c r="A4697">
        <f t="shared" si="221"/>
        <v>4695</v>
      </c>
      <c r="B4697" s="34">
        <v>25480396800000</v>
      </c>
      <c r="C4697" s="34">
        <f t="shared" si="219"/>
        <v>13.406206186877935</v>
      </c>
      <c r="D4697" s="34">
        <f t="shared" si="220"/>
        <v>44.534452978042594</v>
      </c>
    </row>
    <row r="4698" spans="1:4" x14ac:dyDescent="0.3">
      <c r="A4698">
        <f t="shared" si="221"/>
        <v>4696</v>
      </c>
      <c r="B4698" s="34">
        <v>25509168000000</v>
      </c>
      <c r="C4698" s="34">
        <f t="shared" si="219"/>
        <v>13.406696294011535</v>
      </c>
      <c r="D4698" s="34">
        <f t="shared" si="220"/>
        <v>44.536081078699205</v>
      </c>
    </row>
    <row r="4699" spans="1:4" x14ac:dyDescent="0.3">
      <c r="A4699">
        <f t="shared" si="221"/>
        <v>4697</v>
      </c>
      <c r="B4699" s="34">
        <v>25600000000000</v>
      </c>
      <c r="C4699" s="34">
        <f t="shared" si="219"/>
        <v>13.408239965311848</v>
      </c>
      <c r="D4699" s="34">
        <f t="shared" si="220"/>
        <v>44.541209043760986</v>
      </c>
    </row>
    <row r="4700" spans="1:4" x14ac:dyDescent="0.3">
      <c r="A4700">
        <f t="shared" si="221"/>
        <v>4698</v>
      </c>
      <c r="B4700" s="34">
        <v>25628906250000</v>
      </c>
      <c r="C4700" s="34">
        <f t="shared" si="219"/>
        <v>13.408730072445449</v>
      </c>
      <c r="D4700" s="34">
        <f t="shared" si="220"/>
        <v>44.542837144417604</v>
      </c>
    </row>
    <row r="4701" spans="1:4" x14ac:dyDescent="0.3">
      <c r="A4701">
        <f t="shared" si="221"/>
        <v>4699</v>
      </c>
      <c r="B4701" s="34">
        <v>25769803776000</v>
      </c>
      <c r="C4701" s="34">
        <f t="shared" si="219"/>
        <v>13.41111111163104</v>
      </c>
      <c r="D4701" s="34">
        <f t="shared" si="220"/>
        <v>44.55074678538324</v>
      </c>
    </row>
    <row r="4702" spans="1:4" x14ac:dyDescent="0.3">
      <c r="A4702">
        <f t="shared" si="221"/>
        <v>4700</v>
      </c>
      <c r="B4702" s="34">
        <v>25798901760000</v>
      </c>
      <c r="C4702" s="34">
        <f t="shared" si="219"/>
        <v>13.411601218764641</v>
      </c>
      <c r="D4702" s="34">
        <f t="shared" si="220"/>
        <v>44.552374886039857</v>
      </c>
    </row>
    <row r="4703" spans="1:4" x14ac:dyDescent="0.3">
      <c r="A4703">
        <f t="shared" si="221"/>
        <v>4701</v>
      </c>
      <c r="B4703" s="34">
        <v>25828032600000</v>
      </c>
      <c r="C4703" s="34">
        <f t="shared" si="219"/>
        <v>13.412091325898242</v>
      </c>
      <c r="D4703" s="34">
        <f t="shared" si="220"/>
        <v>44.554002986696467</v>
      </c>
    </row>
    <row r="4704" spans="1:4" x14ac:dyDescent="0.3">
      <c r="A4704">
        <f t="shared" si="221"/>
        <v>4702</v>
      </c>
      <c r="B4704" s="34">
        <v>25920000000000</v>
      </c>
      <c r="C4704" s="34">
        <f t="shared" si="219"/>
        <v>13.413634997198555</v>
      </c>
      <c r="D4704" s="34">
        <f t="shared" si="220"/>
        <v>44.559130951758249</v>
      </c>
    </row>
    <row r="4705" spans="1:4" x14ac:dyDescent="0.3">
      <c r="A4705">
        <f t="shared" si="221"/>
        <v>4703</v>
      </c>
      <c r="B4705" s="34">
        <v>25949267578125</v>
      </c>
      <c r="C4705" s="34">
        <f t="shared" si="219"/>
        <v>13.414125104332154</v>
      </c>
      <c r="D4705" s="34">
        <f t="shared" si="220"/>
        <v>44.560759052414859</v>
      </c>
    </row>
    <row r="4706" spans="1:4" x14ac:dyDescent="0.3">
      <c r="A4706">
        <f t="shared" si="221"/>
        <v>4704</v>
      </c>
      <c r="B4706" s="34">
        <v>26091926323200</v>
      </c>
      <c r="C4706" s="34">
        <f t="shared" si="219"/>
        <v>13.416506143517747</v>
      </c>
      <c r="D4706" s="34">
        <f t="shared" si="220"/>
        <v>44.568668693380509</v>
      </c>
    </row>
    <row r="4707" spans="1:4" x14ac:dyDescent="0.3">
      <c r="A4707">
        <f t="shared" si="221"/>
        <v>4705</v>
      </c>
      <c r="B4707" s="34">
        <v>26121388032000</v>
      </c>
      <c r="C4707" s="34">
        <f t="shared" si="219"/>
        <v>13.416996250651346</v>
      </c>
      <c r="D4707" s="34">
        <f t="shared" si="220"/>
        <v>44.57029679403712</v>
      </c>
    </row>
    <row r="4708" spans="1:4" x14ac:dyDescent="0.3">
      <c r="A4708">
        <f t="shared" si="221"/>
        <v>4706</v>
      </c>
      <c r="B4708" s="34">
        <v>26150883007500</v>
      </c>
      <c r="C4708" s="34">
        <f t="shared" si="219"/>
        <v>13.417486357784949</v>
      </c>
      <c r="D4708" s="34">
        <f t="shared" si="220"/>
        <v>44.57192489469373</v>
      </c>
    </row>
    <row r="4709" spans="1:4" x14ac:dyDescent="0.3">
      <c r="A4709">
        <f t="shared" si="221"/>
        <v>4707</v>
      </c>
      <c r="B4709" s="34">
        <v>26214400000000</v>
      </c>
      <c r="C4709" s="34">
        <f t="shared" si="219"/>
        <v>13.418539921951661</v>
      </c>
      <c r="D4709" s="34">
        <f t="shared" si="220"/>
        <v>44.575424759098901</v>
      </c>
    </row>
    <row r="4710" spans="1:4" x14ac:dyDescent="0.3">
      <c r="A4710">
        <f t="shared" si="221"/>
        <v>4708</v>
      </c>
      <c r="B4710" s="34">
        <v>26244000000000</v>
      </c>
      <c r="C4710" s="34">
        <f t="shared" si="219"/>
        <v>13.41903002908526</v>
      </c>
      <c r="D4710" s="34">
        <f t="shared" si="220"/>
        <v>44.577052859755511</v>
      </c>
    </row>
    <row r="4711" spans="1:4" x14ac:dyDescent="0.3">
      <c r="A4711">
        <f t="shared" si="221"/>
        <v>4709</v>
      </c>
      <c r="B4711" s="34">
        <v>26367187500000</v>
      </c>
      <c r="C4711" s="34">
        <f t="shared" si="219"/>
        <v>13.421063807519175</v>
      </c>
      <c r="D4711" s="34">
        <f t="shared" si="220"/>
        <v>44.58380892547391</v>
      </c>
    </row>
    <row r="4712" spans="1:4" x14ac:dyDescent="0.3">
      <c r="A4712">
        <f t="shared" si="221"/>
        <v>4710</v>
      </c>
      <c r="B4712" s="34">
        <v>26388279066624</v>
      </c>
      <c r="C4712" s="34">
        <f t="shared" si="219"/>
        <v>13.421411068270853</v>
      </c>
      <c r="D4712" s="34">
        <f t="shared" si="220"/>
        <v>44.584962500721154</v>
      </c>
    </row>
    <row r="4713" spans="1:4" x14ac:dyDescent="0.3">
      <c r="A4713">
        <f t="shared" si="221"/>
        <v>4711</v>
      </c>
      <c r="B4713" s="34">
        <v>26418075402240</v>
      </c>
      <c r="C4713" s="34">
        <f t="shared" si="219"/>
        <v>13.421901175404452</v>
      </c>
      <c r="D4713" s="34">
        <f t="shared" si="220"/>
        <v>44.586590601377765</v>
      </c>
    </row>
    <row r="4714" spans="1:4" x14ac:dyDescent="0.3">
      <c r="A4714">
        <f t="shared" si="221"/>
        <v>4712</v>
      </c>
      <c r="B4714" s="34">
        <v>26447905382400</v>
      </c>
      <c r="C4714" s="34">
        <f t="shared" si="219"/>
        <v>13.422391282538053</v>
      </c>
      <c r="D4714" s="34">
        <f t="shared" si="220"/>
        <v>44.588218702034382</v>
      </c>
    </row>
    <row r="4715" spans="1:4" x14ac:dyDescent="0.3">
      <c r="A4715">
        <f t="shared" si="221"/>
        <v>4713</v>
      </c>
      <c r="B4715" s="34">
        <v>26542080000000</v>
      </c>
      <c r="C4715" s="34">
        <f t="shared" si="219"/>
        <v>13.423934953838367</v>
      </c>
      <c r="D4715" s="34">
        <f t="shared" si="220"/>
        <v>44.593346667096164</v>
      </c>
    </row>
    <row r="4716" spans="1:4" x14ac:dyDescent="0.3">
      <c r="A4716">
        <f t="shared" si="221"/>
        <v>4714</v>
      </c>
      <c r="B4716" s="34">
        <v>26572050000000</v>
      </c>
      <c r="C4716" s="34">
        <f t="shared" si="219"/>
        <v>13.424425060971966</v>
      </c>
      <c r="D4716" s="34">
        <f t="shared" si="220"/>
        <v>44.594974767752774</v>
      </c>
    </row>
    <row r="4717" spans="1:4" x14ac:dyDescent="0.3">
      <c r="A4717">
        <f t="shared" si="221"/>
        <v>4715</v>
      </c>
      <c r="B4717" s="34">
        <v>26696777343750</v>
      </c>
      <c r="C4717" s="34">
        <f t="shared" si="219"/>
        <v>13.42645883940588</v>
      </c>
      <c r="D4717" s="34">
        <f t="shared" si="220"/>
        <v>44.601730833471166</v>
      </c>
    </row>
    <row r="4718" spans="1:4" x14ac:dyDescent="0.3">
      <c r="A4718">
        <f t="shared" si="221"/>
        <v>4716</v>
      </c>
      <c r="B4718" s="34">
        <v>26748301344768</v>
      </c>
      <c r="C4718" s="34">
        <f t="shared" si="219"/>
        <v>13.427296207291159</v>
      </c>
      <c r="D4718" s="34">
        <f t="shared" si="220"/>
        <v>44.604512509375034</v>
      </c>
    </row>
    <row r="4719" spans="1:4" x14ac:dyDescent="0.3">
      <c r="A4719">
        <f t="shared" si="221"/>
        <v>4717</v>
      </c>
      <c r="B4719" s="34">
        <v>26778504199680</v>
      </c>
      <c r="C4719" s="34">
        <f t="shared" si="219"/>
        <v>13.427786314424759</v>
      </c>
      <c r="D4719" s="34">
        <f t="shared" si="220"/>
        <v>44.606140610031645</v>
      </c>
    </row>
    <row r="4720" spans="1:4" x14ac:dyDescent="0.3">
      <c r="A4720">
        <f t="shared" si="221"/>
        <v>4718</v>
      </c>
      <c r="B4720" s="34">
        <v>26843545600000</v>
      </c>
      <c r="C4720" s="34">
        <f t="shared" si="219"/>
        <v>13.428839878591473</v>
      </c>
      <c r="D4720" s="34">
        <f t="shared" si="220"/>
        <v>44.609640474436816</v>
      </c>
    </row>
    <row r="4721" spans="1:4" x14ac:dyDescent="0.3">
      <c r="A4721">
        <f t="shared" si="221"/>
        <v>4719</v>
      </c>
      <c r="B4721" s="34">
        <v>26873856000000</v>
      </c>
      <c r="C4721" s="34">
        <f t="shared" si="219"/>
        <v>13.429329985725072</v>
      </c>
      <c r="D4721" s="34">
        <f t="shared" si="220"/>
        <v>44.611268575093426</v>
      </c>
    </row>
    <row r="4722" spans="1:4" x14ac:dyDescent="0.3">
      <c r="A4722">
        <f t="shared" si="221"/>
        <v>4720</v>
      </c>
      <c r="B4722" s="34">
        <v>26904200625000</v>
      </c>
      <c r="C4722" s="34">
        <f t="shared" si="219"/>
        <v>13.429820092858673</v>
      </c>
      <c r="D4722" s="34">
        <f t="shared" si="220"/>
        <v>44.612896675750036</v>
      </c>
    </row>
    <row r="4723" spans="1:4" x14ac:dyDescent="0.3">
      <c r="A4723">
        <f t="shared" si="221"/>
        <v>4721</v>
      </c>
      <c r="B4723" s="34">
        <v>27000000000000</v>
      </c>
      <c r="C4723" s="34">
        <f t="shared" si="219"/>
        <v>13.431363764158986</v>
      </c>
      <c r="D4723" s="34">
        <f t="shared" si="220"/>
        <v>44.618024640811818</v>
      </c>
    </row>
    <row r="4724" spans="1:4" x14ac:dyDescent="0.3">
      <c r="A4724">
        <f t="shared" si="221"/>
        <v>4722</v>
      </c>
      <c r="B4724" s="34">
        <v>27113235502176</v>
      </c>
      <c r="C4724" s="34">
        <f t="shared" si="219"/>
        <v>13.433181346311466</v>
      </c>
      <c r="D4724" s="34">
        <f t="shared" si="220"/>
        <v>44.624062518028907</v>
      </c>
    </row>
    <row r="4725" spans="1:4" x14ac:dyDescent="0.3">
      <c r="A4725">
        <f t="shared" si="221"/>
        <v>4723</v>
      </c>
      <c r="B4725" s="34">
        <v>27179089920000</v>
      </c>
      <c r="C4725" s="34">
        <f t="shared" si="219"/>
        <v>13.434234910478178</v>
      </c>
      <c r="D4725" s="34">
        <f t="shared" si="220"/>
        <v>44.627562382434071</v>
      </c>
    </row>
    <row r="4726" spans="1:4" x14ac:dyDescent="0.3">
      <c r="A4726">
        <f t="shared" si="221"/>
        <v>4724</v>
      </c>
      <c r="B4726" s="34">
        <v>27209779200000</v>
      </c>
      <c r="C4726" s="34">
        <f t="shared" si="219"/>
        <v>13.434725017611779</v>
      </c>
      <c r="D4726" s="34">
        <f t="shared" si="220"/>
        <v>44.629190483090689</v>
      </c>
    </row>
    <row r="4727" spans="1:4" x14ac:dyDescent="0.3">
      <c r="A4727">
        <f t="shared" si="221"/>
        <v>4725</v>
      </c>
      <c r="B4727" s="34">
        <v>27337500000000</v>
      </c>
      <c r="C4727" s="34">
        <f t="shared" si="219"/>
        <v>13.436758796045693</v>
      </c>
      <c r="D4727" s="34">
        <f t="shared" si="220"/>
        <v>44.635946548809081</v>
      </c>
    </row>
    <row r="4728" spans="1:4" x14ac:dyDescent="0.3">
      <c r="A4728">
        <f t="shared" si="221"/>
        <v>4726</v>
      </c>
      <c r="B4728" s="34">
        <v>27465820312500</v>
      </c>
      <c r="C4728" s="34">
        <f t="shared" si="219"/>
        <v>13.438792574479606</v>
      </c>
      <c r="D4728" s="34">
        <f t="shared" si="220"/>
        <v>44.642702614527472</v>
      </c>
    </row>
    <row r="4729" spans="1:4" x14ac:dyDescent="0.3">
      <c r="A4729">
        <f t="shared" si="221"/>
        <v>4727</v>
      </c>
      <c r="B4729" s="34">
        <v>27487790694400</v>
      </c>
      <c r="C4729" s="34">
        <f t="shared" si="219"/>
        <v>13.439139835231284</v>
      </c>
      <c r="D4729" s="34">
        <f t="shared" si="220"/>
        <v>44.643856189774723</v>
      </c>
    </row>
    <row r="4730" spans="1:4" x14ac:dyDescent="0.3">
      <c r="A4730">
        <f t="shared" si="221"/>
        <v>4728</v>
      </c>
      <c r="B4730" s="34">
        <v>27518828544000</v>
      </c>
      <c r="C4730" s="34">
        <f t="shared" si="219"/>
        <v>13.439629942364885</v>
      </c>
      <c r="D4730" s="34">
        <f t="shared" si="220"/>
        <v>44.645484290431341</v>
      </c>
    </row>
    <row r="4731" spans="1:4" x14ac:dyDescent="0.3">
      <c r="A4731">
        <f t="shared" si="221"/>
        <v>4729</v>
      </c>
      <c r="B4731" s="34">
        <v>27549901440000</v>
      </c>
      <c r="C4731" s="34">
        <f t="shared" si="219"/>
        <v>13.440120049498484</v>
      </c>
      <c r="D4731" s="34">
        <f t="shared" si="220"/>
        <v>44.647112391087951</v>
      </c>
    </row>
    <row r="4732" spans="1:4" x14ac:dyDescent="0.3">
      <c r="A4732">
        <f t="shared" si="221"/>
        <v>4730</v>
      </c>
      <c r="B4732" s="34">
        <v>27648000000000</v>
      </c>
      <c r="C4732" s="34">
        <f t="shared" si="219"/>
        <v>13.441663720798799</v>
      </c>
      <c r="D4732" s="34">
        <f t="shared" si="220"/>
        <v>44.652240356149733</v>
      </c>
    </row>
    <row r="4733" spans="1:4" x14ac:dyDescent="0.3">
      <c r="A4733">
        <f t="shared" si="221"/>
        <v>4731</v>
      </c>
      <c r="B4733" s="34">
        <v>27679218750000</v>
      </c>
      <c r="C4733" s="34">
        <f t="shared" si="219"/>
        <v>13.442153827932398</v>
      </c>
      <c r="D4733" s="34">
        <f t="shared" si="220"/>
        <v>44.653868456806343</v>
      </c>
    </row>
    <row r="4734" spans="1:4" x14ac:dyDescent="0.3">
      <c r="A4734">
        <f t="shared" si="221"/>
        <v>4732</v>
      </c>
      <c r="B4734" s="34">
        <v>27831388078080</v>
      </c>
      <c r="C4734" s="34">
        <f t="shared" si="219"/>
        <v>13.444534867117991</v>
      </c>
      <c r="D4734" s="34">
        <f t="shared" si="220"/>
        <v>44.661778097771986</v>
      </c>
    </row>
    <row r="4735" spans="1:4" x14ac:dyDescent="0.3">
      <c r="A4735">
        <f t="shared" si="221"/>
        <v>4733</v>
      </c>
      <c r="B4735" s="34">
        <v>27862813900800</v>
      </c>
      <c r="C4735" s="34">
        <f t="shared" si="219"/>
        <v>13.44502497425159</v>
      </c>
      <c r="D4735" s="34">
        <f t="shared" si="220"/>
        <v>44.663406198428596</v>
      </c>
    </row>
    <row r="4736" spans="1:4" x14ac:dyDescent="0.3">
      <c r="A4736">
        <f t="shared" si="221"/>
        <v>4734</v>
      </c>
      <c r="B4736" s="34">
        <v>27894275208000</v>
      </c>
      <c r="C4736" s="34">
        <f t="shared" si="219"/>
        <v>13.445515081385192</v>
      </c>
      <c r="D4736" s="34">
        <f t="shared" si="220"/>
        <v>44.665034299085214</v>
      </c>
    </row>
    <row r="4737" spans="1:4" x14ac:dyDescent="0.3">
      <c r="A4737">
        <f t="shared" si="221"/>
        <v>4735</v>
      </c>
      <c r="B4737" s="34">
        <v>27993600000000</v>
      </c>
      <c r="C4737" s="34">
        <f t="shared" si="219"/>
        <v>13.447058752685503</v>
      </c>
      <c r="D4737" s="34">
        <f t="shared" si="220"/>
        <v>44.670162264146988</v>
      </c>
    </row>
    <row r="4738" spans="1:4" x14ac:dyDescent="0.3">
      <c r="A4738">
        <f t="shared" si="221"/>
        <v>4736</v>
      </c>
      <c r="B4738" s="34">
        <v>28025208984375</v>
      </c>
      <c r="C4738" s="34">
        <f t="shared" si="219"/>
        <v>13.447548859819104</v>
      </c>
      <c r="D4738" s="34">
        <f t="shared" si="220"/>
        <v>44.671790364803606</v>
      </c>
    </row>
    <row r="4739" spans="1:4" x14ac:dyDescent="0.3">
      <c r="A4739">
        <f t="shared" si="221"/>
        <v>4737</v>
      </c>
      <c r="B4739" s="34">
        <v>28125000000000</v>
      </c>
      <c r="C4739" s="34">
        <f t="shared" si="219"/>
        <v>13.449092531119419</v>
      </c>
      <c r="D4739" s="34">
        <f t="shared" si="220"/>
        <v>44.676918329865387</v>
      </c>
    </row>
    <row r="4740" spans="1:4" x14ac:dyDescent="0.3">
      <c r="A4740">
        <f t="shared" si="221"/>
        <v>4738</v>
      </c>
      <c r="B4740" s="34">
        <v>28179280429056</v>
      </c>
      <c r="C4740" s="34">
        <f t="shared" ref="C4740:C4803" si="222">LOG(B4740,10)</f>
        <v>13.449929899004697</v>
      </c>
      <c r="D4740" s="34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4">
        <v>28211099074560</v>
      </c>
      <c r="C4741" s="34">
        <f t="shared" si="222"/>
        <v>13.450420006138296</v>
      </c>
      <c r="D4741" s="34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4">
        <v>28242953648100</v>
      </c>
      <c r="C4742" s="34">
        <f t="shared" si="222"/>
        <v>13.450910113271897</v>
      </c>
      <c r="D4742" s="34">
        <f t="shared" si="223"/>
        <v>44.682956207082476</v>
      </c>
    </row>
    <row r="4743" spans="1:4" x14ac:dyDescent="0.3">
      <c r="A4743">
        <f t="shared" si="224"/>
        <v>4741</v>
      </c>
      <c r="B4743" s="34">
        <v>28311552000000</v>
      </c>
      <c r="C4743" s="34">
        <f t="shared" si="222"/>
        <v>13.451963677438611</v>
      </c>
      <c r="D4743" s="34">
        <f t="shared" si="223"/>
        <v>44.686456071487648</v>
      </c>
    </row>
    <row r="4744" spans="1:4" x14ac:dyDescent="0.3">
      <c r="A4744">
        <f t="shared" si="224"/>
        <v>4742</v>
      </c>
      <c r="B4744" s="34">
        <v>28343520000000</v>
      </c>
      <c r="C4744" s="34">
        <f t="shared" si="222"/>
        <v>13.45245378457221</v>
      </c>
      <c r="D4744" s="34">
        <f t="shared" si="223"/>
        <v>44.688084172144258</v>
      </c>
    </row>
    <row r="4745" spans="1:4" x14ac:dyDescent="0.3">
      <c r="A4745">
        <f t="shared" si="224"/>
        <v>4743</v>
      </c>
      <c r="B4745" s="34">
        <v>28476562500000</v>
      </c>
      <c r="C4745" s="34">
        <f t="shared" si="222"/>
        <v>13.454487563006124</v>
      </c>
      <c r="D4745" s="34">
        <f t="shared" si="223"/>
        <v>44.69484023786265</v>
      </c>
    </row>
    <row r="4746" spans="1:4" x14ac:dyDescent="0.3">
      <c r="A4746">
        <f t="shared" si="224"/>
        <v>4744</v>
      </c>
      <c r="B4746" s="34">
        <v>28563737812992</v>
      </c>
      <c r="C4746" s="34">
        <f t="shared" si="222"/>
        <v>13.455815038025003</v>
      </c>
      <c r="D4746" s="34">
        <f t="shared" si="223"/>
        <v>44.699250014423122</v>
      </c>
    </row>
    <row r="4747" spans="1:4" x14ac:dyDescent="0.3">
      <c r="A4747">
        <f t="shared" si="224"/>
        <v>4745</v>
      </c>
      <c r="B4747" s="34">
        <v>28665446400000</v>
      </c>
      <c r="C4747" s="34">
        <f t="shared" si="222"/>
        <v>13.457358709325316</v>
      </c>
      <c r="D4747" s="34">
        <f t="shared" si="223"/>
        <v>44.704377979484903</v>
      </c>
    </row>
    <row r="4748" spans="1:4" x14ac:dyDescent="0.3">
      <c r="A4748">
        <f t="shared" si="224"/>
        <v>4746</v>
      </c>
      <c r="B4748" s="34">
        <v>28697814000000</v>
      </c>
      <c r="C4748" s="34">
        <f t="shared" si="222"/>
        <v>13.457848816458917</v>
      </c>
      <c r="D4748" s="34">
        <f t="shared" si="223"/>
        <v>44.70600608014152</v>
      </c>
    </row>
    <row r="4749" spans="1:4" x14ac:dyDescent="0.3">
      <c r="A4749">
        <f t="shared" si="224"/>
        <v>4747</v>
      </c>
      <c r="B4749" s="34">
        <v>28800000000000</v>
      </c>
      <c r="C4749" s="34">
        <f t="shared" si="222"/>
        <v>13.45939248775923</v>
      </c>
      <c r="D4749" s="34">
        <f t="shared" si="223"/>
        <v>44.711134045203295</v>
      </c>
    </row>
    <row r="4750" spans="1:4" x14ac:dyDescent="0.3">
      <c r="A4750">
        <f t="shared" si="224"/>
        <v>4748</v>
      </c>
      <c r="B4750" s="34">
        <v>28832519531250</v>
      </c>
      <c r="C4750" s="34">
        <f t="shared" si="222"/>
        <v>13.45988259489283</v>
      </c>
      <c r="D4750" s="34">
        <f t="shared" si="223"/>
        <v>44.712762145859912</v>
      </c>
    </row>
    <row r="4751" spans="1:4" x14ac:dyDescent="0.3">
      <c r="A4751">
        <f t="shared" si="224"/>
        <v>4749</v>
      </c>
      <c r="B4751" s="34">
        <v>28991029248000</v>
      </c>
      <c r="C4751" s="34">
        <f t="shared" si="222"/>
        <v>13.462263634078422</v>
      </c>
      <c r="D4751" s="34">
        <f t="shared" si="223"/>
        <v>44.720671786825555</v>
      </c>
    </row>
    <row r="4752" spans="1:4" x14ac:dyDescent="0.3">
      <c r="A4752">
        <f t="shared" si="224"/>
        <v>4750</v>
      </c>
      <c r="B4752" s="34">
        <v>29023764480000</v>
      </c>
      <c r="C4752" s="34">
        <f t="shared" si="222"/>
        <v>13.462753741212023</v>
      </c>
      <c r="D4752" s="34">
        <f t="shared" si="223"/>
        <v>44.722299887482173</v>
      </c>
    </row>
    <row r="4753" spans="1:4" x14ac:dyDescent="0.3">
      <c r="A4753">
        <f t="shared" si="224"/>
        <v>4751</v>
      </c>
      <c r="B4753" s="34">
        <v>29056536675000</v>
      </c>
      <c r="C4753" s="34">
        <f t="shared" si="222"/>
        <v>13.463243848345623</v>
      </c>
      <c r="D4753" s="34">
        <f t="shared" si="223"/>
        <v>44.723927988138783</v>
      </c>
    </row>
    <row r="4754" spans="1:4" x14ac:dyDescent="0.3">
      <c r="A4754">
        <f t="shared" si="224"/>
        <v>4752</v>
      </c>
      <c r="B4754" s="34">
        <v>29160000000000</v>
      </c>
      <c r="C4754" s="34">
        <f t="shared" si="222"/>
        <v>13.464787519645936</v>
      </c>
      <c r="D4754" s="34">
        <f t="shared" si="223"/>
        <v>44.729055953200564</v>
      </c>
    </row>
    <row r="4755" spans="1:4" x14ac:dyDescent="0.3">
      <c r="A4755">
        <f t="shared" si="224"/>
        <v>4753</v>
      </c>
      <c r="B4755" s="34">
        <v>29296875000000</v>
      </c>
      <c r="C4755" s="34">
        <f t="shared" si="222"/>
        <v>13.46682129807985</v>
      </c>
      <c r="D4755" s="34">
        <f t="shared" si="223"/>
        <v>44.735812018918956</v>
      </c>
    </row>
    <row r="4756" spans="1:4" x14ac:dyDescent="0.3">
      <c r="A4756">
        <f t="shared" si="224"/>
        <v>4754</v>
      </c>
      <c r="B4756" s="34">
        <v>29353417113600</v>
      </c>
      <c r="C4756" s="34">
        <f t="shared" si="222"/>
        <v>13.467658665965129</v>
      </c>
      <c r="D4756" s="34">
        <f t="shared" si="223"/>
        <v>44.738593694822818</v>
      </c>
    </row>
    <row r="4757" spans="1:4" x14ac:dyDescent="0.3">
      <c r="A4757">
        <f t="shared" si="224"/>
        <v>4755</v>
      </c>
      <c r="B4757" s="34">
        <v>29386561536000</v>
      </c>
      <c r="C4757" s="34">
        <f t="shared" si="222"/>
        <v>13.468148773098727</v>
      </c>
      <c r="D4757" s="34">
        <f t="shared" si="223"/>
        <v>44.740221795479428</v>
      </c>
    </row>
    <row r="4758" spans="1:4" x14ac:dyDescent="0.3">
      <c r="A4758">
        <f t="shared" si="224"/>
        <v>4756</v>
      </c>
      <c r="B4758" s="34">
        <v>29491200000000</v>
      </c>
      <c r="C4758" s="34">
        <f t="shared" si="222"/>
        <v>13.469692444399042</v>
      </c>
      <c r="D4758" s="34">
        <f t="shared" si="223"/>
        <v>44.74534976054121</v>
      </c>
    </row>
    <row r="4759" spans="1:4" x14ac:dyDescent="0.3">
      <c r="A4759">
        <f t="shared" si="224"/>
        <v>4757</v>
      </c>
      <c r="B4759" s="34">
        <v>29524500000000</v>
      </c>
      <c r="C4759" s="34">
        <f t="shared" si="222"/>
        <v>13.470182551532641</v>
      </c>
      <c r="D4759" s="34">
        <f t="shared" si="223"/>
        <v>44.74697786119782</v>
      </c>
    </row>
    <row r="4760" spans="1:4" x14ac:dyDescent="0.3">
      <c r="A4760">
        <f t="shared" si="224"/>
        <v>4758</v>
      </c>
      <c r="B4760" s="34">
        <v>29663085937500</v>
      </c>
      <c r="C4760" s="34">
        <f t="shared" si="222"/>
        <v>13.472216329966555</v>
      </c>
      <c r="D4760" s="34">
        <f t="shared" si="223"/>
        <v>44.753733926916212</v>
      </c>
    </row>
    <row r="4761" spans="1:4" x14ac:dyDescent="0.3">
      <c r="A4761">
        <f t="shared" si="224"/>
        <v>4759</v>
      </c>
      <c r="B4761" s="34">
        <v>29686813949952</v>
      </c>
      <c r="C4761" s="34">
        <f t="shared" si="222"/>
        <v>13.472563590718234</v>
      </c>
      <c r="D4761" s="34">
        <f t="shared" si="223"/>
        <v>44.75488750216347</v>
      </c>
    </row>
    <row r="4762" spans="1:4" x14ac:dyDescent="0.3">
      <c r="A4762">
        <f t="shared" si="224"/>
        <v>4760</v>
      </c>
      <c r="B4762" s="34">
        <v>29720334827520</v>
      </c>
      <c r="C4762" s="34">
        <f t="shared" si="222"/>
        <v>13.473053697851833</v>
      </c>
      <c r="D4762" s="34">
        <f t="shared" si="223"/>
        <v>44.75651560282008</v>
      </c>
    </row>
    <row r="4763" spans="1:4" x14ac:dyDescent="0.3">
      <c r="A4763">
        <f t="shared" si="224"/>
        <v>4761</v>
      </c>
      <c r="B4763" s="34">
        <v>29753893555200</v>
      </c>
      <c r="C4763" s="34">
        <f t="shared" si="222"/>
        <v>13.473543804985434</v>
      </c>
      <c r="D4763" s="34">
        <f t="shared" si="223"/>
        <v>44.758143703476698</v>
      </c>
    </row>
    <row r="4764" spans="1:4" x14ac:dyDescent="0.3">
      <c r="A4764">
        <f t="shared" si="224"/>
        <v>4762</v>
      </c>
      <c r="B4764" s="34">
        <v>29859840000000</v>
      </c>
      <c r="C4764" s="34">
        <f t="shared" si="222"/>
        <v>13.475087476285747</v>
      </c>
      <c r="D4764" s="34">
        <f t="shared" si="223"/>
        <v>44.763271668538472</v>
      </c>
    </row>
    <row r="4765" spans="1:4" x14ac:dyDescent="0.3">
      <c r="A4765">
        <f t="shared" si="224"/>
        <v>4763</v>
      </c>
      <c r="B4765" s="34">
        <v>29893556250000</v>
      </c>
      <c r="C4765" s="34">
        <f t="shared" si="222"/>
        <v>13.475577583419348</v>
      </c>
      <c r="D4765" s="34">
        <f t="shared" si="223"/>
        <v>44.76489976919509</v>
      </c>
    </row>
    <row r="4766" spans="1:4" x14ac:dyDescent="0.3">
      <c r="A4766">
        <f t="shared" si="224"/>
        <v>4764</v>
      </c>
      <c r="B4766" s="34">
        <v>30000000000000</v>
      </c>
      <c r="C4766" s="34">
        <f t="shared" si="222"/>
        <v>13.477121254719663</v>
      </c>
      <c r="D4766" s="34">
        <f t="shared" si="223"/>
        <v>44.770027734256871</v>
      </c>
    </row>
    <row r="4767" spans="1:4" x14ac:dyDescent="0.3">
      <c r="A4767">
        <f t="shared" si="224"/>
        <v>4765</v>
      </c>
      <c r="B4767" s="34">
        <v>30091839012864</v>
      </c>
      <c r="C4767" s="34">
        <f t="shared" si="222"/>
        <v>13.47844872973854</v>
      </c>
      <c r="D4767" s="34">
        <f t="shared" si="223"/>
        <v>44.774437510817343</v>
      </c>
    </row>
    <row r="4768" spans="1:4" x14ac:dyDescent="0.3">
      <c r="A4768">
        <f t="shared" si="224"/>
        <v>4766</v>
      </c>
      <c r="B4768" s="34">
        <v>30125817224640</v>
      </c>
      <c r="C4768" s="34">
        <f t="shared" si="222"/>
        <v>13.478938836872141</v>
      </c>
      <c r="D4768" s="34">
        <f t="shared" si="223"/>
        <v>44.776065611473953</v>
      </c>
    </row>
    <row r="4769" spans="1:4" x14ac:dyDescent="0.3">
      <c r="A4769">
        <f t="shared" si="224"/>
        <v>4767</v>
      </c>
      <c r="B4769" s="34">
        <v>30198988800000</v>
      </c>
      <c r="C4769" s="34">
        <f t="shared" si="222"/>
        <v>13.479992401038855</v>
      </c>
      <c r="D4769" s="34">
        <f t="shared" si="223"/>
        <v>44.779565475879124</v>
      </c>
    </row>
    <row r="4770" spans="1:4" x14ac:dyDescent="0.3">
      <c r="A4770">
        <f t="shared" si="224"/>
        <v>4768</v>
      </c>
      <c r="B4770" s="34">
        <v>30233088000000</v>
      </c>
      <c r="C4770" s="34">
        <f t="shared" si="222"/>
        <v>13.480482508172454</v>
      </c>
      <c r="D4770" s="34">
        <f t="shared" si="223"/>
        <v>44.781193576535735</v>
      </c>
    </row>
    <row r="4771" spans="1:4" x14ac:dyDescent="0.3">
      <c r="A4771">
        <f t="shared" si="224"/>
        <v>4769</v>
      </c>
      <c r="B4771" s="34">
        <v>30267225703125</v>
      </c>
      <c r="C4771" s="34">
        <f t="shared" si="222"/>
        <v>13.480972615306053</v>
      </c>
      <c r="D4771" s="34">
        <f t="shared" si="223"/>
        <v>44.782821677192345</v>
      </c>
    </row>
    <row r="4772" spans="1:4" x14ac:dyDescent="0.3">
      <c r="A4772">
        <f t="shared" si="224"/>
        <v>4770</v>
      </c>
      <c r="B4772" s="34">
        <v>30375000000000</v>
      </c>
      <c r="C4772" s="34">
        <f t="shared" si="222"/>
        <v>13.482516286606367</v>
      </c>
      <c r="D4772" s="34">
        <f t="shared" si="223"/>
        <v>44.787949642254127</v>
      </c>
    </row>
    <row r="4773" spans="1:4" x14ac:dyDescent="0.3">
      <c r="A4773">
        <f t="shared" si="224"/>
        <v>4771</v>
      </c>
      <c r="B4773" s="34">
        <v>30502389939948</v>
      </c>
      <c r="C4773" s="34">
        <f t="shared" si="222"/>
        <v>13.484333868758847</v>
      </c>
      <c r="D4773" s="34">
        <f t="shared" si="223"/>
        <v>44.793987519471216</v>
      </c>
    </row>
    <row r="4774" spans="1:4" x14ac:dyDescent="0.3">
      <c r="A4774">
        <f t="shared" si="224"/>
        <v>4772</v>
      </c>
      <c r="B4774" s="34">
        <v>30517578125000</v>
      </c>
      <c r="C4774" s="34">
        <f t="shared" si="222"/>
        <v>13.484550065040281</v>
      </c>
      <c r="D4774" s="34">
        <f t="shared" si="223"/>
        <v>44.794705707972525</v>
      </c>
    </row>
    <row r="4775" spans="1:4" x14ac:dyDescent="0.3">
      <c r="A4775">
        <f t="shared" si="224"/>
        <v>4773</v>
      </c>
      <c r="B4775" s="34">
        <v>30576476160000</v>
      </c>
      <c r="C4775" s="34">
        <f t="shared" si="222"/>
        <v>13.48538743292556</v>
      </c>
      <c r="D4775" s="34">
        <f t="shared" si="223"/>
        <v>44.797487383876387</v>
      </c>
    </row>
    <row r="4776" spans="1:4" x14ac:dyDescent="0.3">
      <c r="A4776">
        <f t="shared" si="224"/>
        <v>4774</v>
      </c>
      <c r="B4776" s="34">
        <v>30611001600000</v>
      </c>
      <c r="C4776" s="34">
        <f t="shared" si="222"/>
        <v>13.48587754005916</v>
      </c>
      <c r="D4776" s="34">
        <f t="shared" si="223"/>
        <v>44.799115484533004</v>
      </c>
    </row>
    <row r="4777" spans="1:4" x14ac:dyDescent="0.3">
      <c r="A4777">
        <f t="shared" si="224"/>
        <v>4775</v>
      </c>
      <c r="B4777" s="34">
        <v>30720000000000</v>
      </c>
      <c r="C4777" s="34">
        <f t="shared" si="222"/>
        <v>13.487421211359473</v>
      </c>
      <c r="D4777" s="34">
        <f t="shared" si="223"/>
        <v>44.804243449594779</v>
      </c>
    </row>
    <row r="4778" spans="1:4" x14ac:dyDescent="0.3">
      <c r="A4778">
        <f t="shared" si="224"/>
        <v>4776</v>
      </c>
      <c r="B4778" s="34">
        <v>30754687500000</v>
      </c>
      <c r="C4778" s="34">
        <f t="shared" si="222"/>
        <v>13.487911318493074</v>
      </c>
      <c r="D4778" s="34">
        <f t="shared" si="223"/>
        <v>44.805871550251396</v>
      </c>
    </row>
    <row r="4779" spans="1:4" x14ac:dyDescent="0.3">
      <c r="A4779">
        <f t="shared" si="224"/>
        <v>4777</v>
      </c>
      <c r="B4779" s="34">
        <v>30923764531200</v>
      </c>
      <c r="C4779" s="34">
        <f t="shared" si="222"/>
        <v>13.490292357678666</v>
      </c>
      <c r="D4779" s="34">
        <f t="shared" si="223"/>
        <v>44.813781191217039</v>
      </c>
    </row>
    <row r="4780" spans="1:4" x14ac:dyDescent="0.3">
      <c r="A4780">
        <f t="shared" si="224"/>
        <v>4778</v>
      </c>
      <c r="B4780" s="34">
        <v>30958682112000</v>
      </c>
      <c r="C4780" s="34">
        <f t="shared" si="222"/>
        <v>13.490782464812266</v>
      </c>
      <c r="D4780" s="34">
        <f t="shared" si="223"/>
        <v>44.81540929187365</v>
      </c>
    </row>
    <row r="4781" spans="1:4" x14ac:dyDescent="0.3">
      <c r="A4781">
        <f t="shared" si="224"/>
        <v>4779</v>
      </c>
      <c r="B4781" s="34">
        <v>30993639120000</v>
      </c>
      <c r="C4781" s="34">
        <f t="shared" si="222"/>
        <v>13.491272571945865</v>
      </c>
      <c r="D4781" s="34">
        <f t="shared" si="223"/>
        <v>44.81703739253026</v>
      </c>
    </row>
    <row r="4782" spans="1:4" x14ac:dyDescent="0.3">
      <c r="A4782">
        <f t="shared" si="224"/>
        <v>4780</v>
      </c>
      <c r="B4782" s="34">
        <v>31104000000000</v>
      </c>
      <c r="C4782" s="34">
        <f t="shared" si="222"/>
        <v>13.49281624324618</v>
      </c>
      <c r="D4782" s="34">
        <f t="shared" si="223"/>
        <v>44.822165357592041</v>
      </c>
    </row>
    <row r="4783" spans="1:4" x14ac:dyDescent="0.3">
      <c r="A4783">
        <f t="shared" si="224"/>
        <v>4781</v>
      </c>
      <c r="B4783" s="34">
        <v>31139121093750</v>
      </c>
      <c r="C4783" s="34">
        <f t="shared" si="222"/>
        <v>13.493306350379779</v>
      </c>
      <c r="D4783" s="34">
        <f t="shared" si="223"/>
        <v>44.823793458248652</v>
      </c>
    </row>
    <row r="4784" spans="1:4" x14ac:dyDescent="0.3">
      <c r="A4784">
        <f t="shared" si="224"/>
        <v>4782</v>
      </c>
      <c r="B4784" s="34">
        <v>31250000000000</v>
      </c>
      <c r="C4784" s="34">
        <f t="shared" si="222"/>
        <v>13.494850021680092</v>
      </c>
      <c r="D4784" s="34">
        <f t="shared" si="223"/>
        <v>44.82892142331044</v>
      </c>
    </row>
    <row r="4785" spans="1:4" x14ac:dyDescent="0.3">
      <c r="A4785">
        <f t="shared" si="224"/>
        <v>4783</v>
      </c>
      <c r="B4785" s="34">
        <v>31310311587840</v>
      </c>
      <c r="C4785" s="34">
        <f t="shared" si="222"/>
        <v>13.495687389565372</v>
      </c>
      <c r="D4785" s="34">
        <f t="shared" si="223"/>
        <v>44.831703099214302</v>
      </c>
    </row>
    <row r="4786" spans="1:4" x14ac:dyDescent="0.3">
      <c r="A4786">
        <f t="shared" si="224"/>
        <v>4784</v>
      </c>
      <c r="B4786" s="34">
        <v>31345665638400</v>
      </c>
      <c r="C4786" s="34">
        <f t="shared" si="222"/>
        <v>13.496177496698971</v>
      </c>
      <c r="D4786" s="34">
        <f t="shared" si="223"/>
        <v>44.833331199870912</v>
      </c>
    </row>
    <row r="4787" spans="1:4" x14ac:dyDescent="0.3">
      <c r="A4787">
        <f t="shared" si="224"/>
        <v>4785</v>
      </c>
      <c r="B4787" s="34">
        <v>31381059609000</v>
      </c>
      <c r="C4787" s="34">
        <f t="shared" si="222"/>
        <v>13.496667603832574</v>
      </c>
      <c r="D4787" s="34">
        <f t="shared" si="223"/>
        <v>44.83495930052753</v>
      </c>
    </row>
    <row r="4788" spans="1:4" x14ac:dyDescent="0.3">
      <c r="A4788">
        <f t="shared" si="224"/>
        <v>4786</v>
      </c>
      <c r="B4788" s="34">
        <v>31457280000000</v>
      </c>
      <c r="C4788" s="34">
        <f t="shared" si="222"/>
        <v>13.497721167999286</v>
      </c>
      <c r="D4788" s="34">
        <f t="shared" si="223"/>
        <v>44.838459164932694</v>
      </c>
    </row>
    <row r="4789" spans="1:4" x14ac:dyDescent="0.3">
      <c r="A4789">
        <f t="shared" si="224"/>
        <v>4787</v>
      </c>
      <c r="B4789" s="34">
        <v>31492800000000</v>
      </c>
      <c r="C4789" s="34">
        <f t="shared" si="222"/>
        <v>13.498211275132885</v>
      </c>
      <c r="D4789" s="34">
        <f t="shared" si="223"/>
        <v>44.840087265589304</v>
      </c>
    </row>
    <row r="4790" spans="1:4" x14ac:dyDescent="0.3">
      <c r="A4790">
        <f t="shared" si="224"/>
        <v>4788</v>
      </c>
      <c r="B4790" s="34">
        <v>31640625000000</v>
      </c>
      <c r="C4790" s="34">
        <f t="shared" si="222"/>
        <v>13.500245053566799</v>
      </c>
      <c r="D4790" s="34">
        <f t="shared" si="223"/>
        <v>44.846843331307696</v>
      </c>
    </row>
    <row r="4791" spans="1:4" x14ac:dyDescent="0.3">
      <c r="A4791">
        <f t="shared" si="224"/>
        <v>4789</v>
      </c>
      <c r="B4791" s="34">
        <v>31701690482688</v>
      </c>
      <c r="C4791" s="34">
        <f t="shared" si="222"/>
        <v>13.501082421452077</v>
      </c>
      <c r="D4791" s="34">
        <f t="shared" si="223"/>
        <v>44.849625007211564</v>
      </c>
    </row>
    <row r="4792" spans="1:4" x14ac:dyDescent="0.3">
      <c r="A4792">
        <f t="shared" si="224"/>
        <v>4790</v>
      </c>
      <c r="B4792" s="34">
        <v>31737486458880</v>
      </c>
      <c r="C4792" s="34">
        <f t="shared" si="222"/>
        <v>13.501572528585678</v>
      </c>
      <c r="D4792" s="34">
        <f t="shared" si="223"/>
        <v>44.851253107868175</v>
      </c>
    </row>
    <row r="4793" spans="1:4" x14ac:dyDescent="0.3">
      <c r="A4793">
        <f t="shared" si="224"/>
        <v>4791</v>
      </c>
      <c r="B4793" s="34">
        <v>31850496000000</v>
      </c>
      <c r="C4793" s="34">
        <f t="shared" si="222"/>
        <v>13.503116199885993</v>
      </c>
      <c r="D4793" s="34">
        <f t="shared" si="223"/>
        <v>44.856381072929956</v>
      </c>
    </row>
    <row r="4794" spans="1:4" x14ac:dyDescent="0.3">
      <c r="A4794">
        <f t="shared" si="224"/>
        <v>4792</v>
      </c>
      <c r="B4794" s="34">
        <v>31886460000000</v>
      </c>
      <c r="C4794" s="34">
        <f t="shared" si="222"/>
        <v>13.503606307019592</v>
      </c>
      <c r="D4794" s="34">
        <f t="shared" si="223"/>
        <v>44.858009173586566</v>
      </c>
    </row>
    <row r="4795" spans="1:4" x14ac:dyDescent="0.3">
      <c r="A4795">
        <f t="shared" si="224"/>
        <v>4793</v>
      </c>
      <c r="B4795" s="34">
        <v>32000000000000</v>
      </c>
      <c r="C4795" s="34">
        <f t="shared" si="222"/>
        <v>13.505149978319904</v>
      </c>
      <c r="D4795" s="34">
        <f t="shared" si="223"/>
        <v>44.863137138648348</v>
      </c>
    </row>
    <row r="4796" spans="1:4" x14ac:dyDescent="0.3">
      <c r="A4796">
        <f t="shared" si="224"/>
        <v>4794</v>
      </c>
      <c r="B4796" s="34">
        <v>32036132812500</v>
      </c>
      <c r="C4796" s="34">
        <f t="shared" si="222"/>
        <v>13.505640085453505</v>
      </c>
      <c r="D4796" s="34">
        <f t="shared" si="223"/>
        <v>44.864765239304958</v>
      </c>
    </row>
    <row r="4797" spans="1:4" x14ac:dyDescent="0.3">
      <c r="A4797">
        <f t="shared" si="224"/>
        <v>4795</v>
      </c>
      <c r="B4797" s="34">
        <v>32134205039616</v>
      </c>
      <c r="C4797" s="34">
        <f t="shared" si="222"/>
        <v>13.506967560472384</v>
      </c>
      <c r="D4797" s="34">
        <f t="shared" si="223"/>
        <v>44.869175015865437</v>
      </c>
    </row>
    <row r="4798" spans="1:4" x14ac:dyDescent="0.3">
      <c r="A4798">
        <f t="shared" si="224"/>
        <v>4796</v>
      </c>
      <c r="B4798" s="34">
        <v>32212254720000</v>
      </c>
      <c r="C4798" s="34">
        <f t="shared" si="222"/>
        <v>13.508021124639097</v>
      </c>
      <c r="D4798" s="34">
        <f t="shared" si="223"/>
        <v>44.872674880270608</v>
      </c>
    </row>
    <row r="4799" spans="1:4" x14ac:dyDescent="0.3">
      <c r="A4799">
        <f t="shared" si="224"/>
        <v>4797</v>
      </c>
      <c r="B4799" s="34">
        <v>32248627200000</v>
      </c>
      <c r="C4799" s="34">
        <f t="shared" si="222"/>
        <v>13.508511231772697</v>
      </c>
      <c r="D4799" s="34">
        <f t="shared" si="223"/>
        <v>44.874302980927219</v>
      </c>
    </row>
    <row r="4800" spans="1:4" x14ac:dyDescent="0.3">
      <c r="A4800">
        <f t="shared" si="224"/>
        <v>4798</v>
      </c>
      <c r="B4800" s="34">
        <v>32285040750000</v>
      </c>
      <c r="C4800" s="34">
        <f t="shared" si="222"/>
        <v>13.509001338906296</v>
      </c>
      <c r="D4800" s="34">
        <f t="shared" si="223"/>
        <v>44.875931081583829</v>
      </c>
    </row>
    <row r="4801" spans="1:4" x14ac:dyDescent="0.3">
      <c r="A4801">
        <f t="shared" si="224"/>
        <v>4799</v>
      </c>
      <c r="B4801" s="34">
        <v>32400000000000</v>
      </c>
      <c r="C4801" s="34">
        <f t="shared" si="222"/>
        <v>13.510545010206611</v>
      </c>
      <c r="D4801" s="34">
        <f t="shared" si="223"/>
        <v>44.881059046645611</v>
      </c>
    </row>
    <row r="4802" spans="1:4" x14ac:dyDescent="0.3">
      <c r="A4802">
        <f t="shared" si="224"/>
        <v>4800</v>
      </c>
      <c r="B4802" s="34">
        <v>32614907904000</v>
      </c>
      <c r="C4802" s="34">
        <f t="shared" si="222"/>
        <v>13.513416156525803</v>
      </c>
      <c r="D4802" s="34">
        <f t="shared" si="223"/>
        <v>44.890596788267871</v>
      </c>
    </row>
    <row r="4803" spans="1:4" x14ac:dyDescent="0.3">
      <c r="A4803">
        <f t="shared" si="224"/>
        <v>4801</v>
      </c>
      <c r="B4803" s="34">
        <v>32651735040000</v>
      </c>
      <c r="C4803" s="34">
        <f t="shared" si="222"/>
        <v>13.513906263659404</v>
      </c>
      <c r="D4803" s="34">
        <f t="shared" si="223"/>
        <v>44.892224888924481</v>
      </c>
    </row>
    <row r="4804" spans="1:4" x14ac:dyDescent="0.3">
      <c r="A4804">
        <f t="shared" si="224"/>
        <v>4802</v>
      </c>
      <c r="B4804" s="34">
        <v>32688603759375</v>
      </c>
      <c r="C4804" s="34">
        <f t="shared" ref="C4804:C4867" si="225">LOG(B4804,10)</f>
        <v>13.514396370793005</v>
      </c>
      <c r="D4804" s="34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4">
        <v>32768000000000</v>
      </c>
      <c r="C4805" s="34">
        <f t="shared" si="225"/>
        <v>13.515449934959717</v>
      </c>
      <c r="D4805" s="34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4">
        <v>32805000000000</v>
      </c>
      <c r="C4806" s="34">
        <f t="shared" si="225"/>
        <v>13.515940042093318</v>
      </c>
      <c r="D4806" s="34">
        <f t="shared" si="226"/>
        <v>44.898980954642873</v>
      </c>
    </row>
    <row r="4807" spans="1:4" x14ac:dyDescent="0.3">
      <c r="A4807">
        <f t="shared" si="227"/>
        <v>4805</v>
      </c>
      <c r="B4807" s="34">
        <v>32958984375000</v>
      </c>
      <c r="C4807" s="34">
        <f t="shared" si="225"/>
        <v>13.517973820527232</v>
      </c>
      <c r="D4807" s="34">
        <f t="shared" si="226"/>
        <v>44.905737020361272</v>
      </c>
    </row>
    <row r="4808" spans="1:4" x14ac:dyDescent="0.3">
      <c r="A4808">
        <f t="shared" si="227"/>
        <v>4806</v>
      </c>
      <c r="B4808" s="34">
        <v>32985348833280</v>
      </c>
      <c r="C4808" s="34">
        <f t="shared" si="225"/>
        <v>13.518321081278909</v>
      </c>
      <c r="D4808" s="34">
        <f t="shared" si="226"/>
        <v>44.906890595608516</v>
      </c>
    </row>
    <row r="4809" spans="1:4" x14ac:dyDescent="0.3">
      <c r="A4809">
        <f t="shared" si="227"/>
        <v>4807</v>
      </c>
      <c r="B4809" s="34">
        <v>33022594252800</v>
      </c>
      <c r="C4809" s="34">
        <f t="shared" si="225"/>
        <v>13.51881118841251</v>
      </c>
      <c r="D4809" s="34">
        <f t="shared" si="226"/>
        <v>44.908518696265133</v>
      </c>
    </row>
    <row r="4810" spans="1:4" x14ac:dyDescent="0.3">
      <c r="A4810">
        <f t="shared" si="227"/>
        <v>4808</v>
      </c>
      <c r="B4810" s="34">
        <v>33059881728000</v>
      </c>
      <c r="C4810" s="34">
        <f t="shared" si="225"/>
        <v>13.519301295546109</v>
      </c>
      <c r="D4810" s="34">
        <f t="shared" si="226"/>
        <v>44.910146796921744</v>
      </c>
    </row>
    <row r="4811" spans="1:4" x14ac:dyDescent="0.3">
      <c r="A4811">
        <f t="shared" si="227"/>
        <v>4809</v>
      </c>
      <c r="B4811" s="34">
        <v>33177600000000</v>
      </c>
      <c r="C4811" s="34">
        <f t="shared" si="225"/>
        <v>13.520844966846424</v>
      </c>
      <c r="D4811" s="34">
        <f t="shared" si="226"/>
        <v>44.915274761983525</v>
      </c>
    </row>
    <row r="4812" spans="1:4" x14ac:dyDescent="0.3">
      <c r="A4812">
        <f t="shared" si="227"/>
        <v>4810</v>
      </c>
      <c r="B4812" s="34">
        <v>33215062500000</v>
      </c>
      <c r="C4812" s="34">
        <f t="shared" si="225"/>
        <v>13.521335073980023</v>
      </c>
      <c r="D4812" s="34">
        <f t="shared" si="226"/>
        <v>44.916902862640136</v>
      </c>
    </row>
    <row r="4813" spans="1:4" x14ac:dyDescent="0.3">
      <c r="A4813">
        <f t="shared" si="227"/>
        <v>4811</v>
      </c>
      <c r="B4813" s="34">
        <v>33397665693696</v>
      </c>
      <c r="C4813" s="34">
        <f t="shared" si="225"/>
        <v>13.523716113165616</v>
      </c>
      <c r="D4813" s="34">
        <f t="shared" si="226"/>
        <v>44.924812503605786</v>
      </c>
    </row>
    <row r="4814" spans="1:4" x14ac:dyDescent="0.3">
      <c r="A4814">
        <f t="shared" si="227"/>
        <v>4812</v>
      </c>
      <c r="B4814" s="34">
        <v>33435376680960</v>
      </c>
      <c r="C4814" s="34">
        <f t="shared" si="225"/>
        <v>13.524206220299215</v>
      </c>
      <c r="D4814" s="34">
        <f t="shared" si="226"/>
        <v>44.926440604262396</v>
      </c>
    </row>
    <row r="4815" spans="1:4" x14ac:dyDescent="0.3">
      <c r="A4815">
        <f t="shared" si="227"/>
        <v>4813</v>
      </c>
      <c r="B4815" s="34">
        <v>33473130249600</v>
      </c>
      <c r="C4815" s="34">
        <f t="shared" si="225"/>
        <v>13.524696327432816</v>
      </c>
      <c r="D4815" s="34">
        <f t="shared" si="226"/>
        <v>44.928068704919006</v>
      </c>
    </row>
    <row r="4816" spans="1:4" x14ac:dyDescent="0.3">
      <c r="A4816">
        <f t="shared" si="227"/>
        <v>4814</v>
      </c>
      <c r="B4816" s="34">
        <v>33554432000000</v>
      </c>
      <c r="C4816" s="34">
        <f t="shared" si="225"/>
        <v>13.525749891599528</v>
      </c>
      <c r="D4816" s="34">
        <f t="shared" si="226"/>
        <v>44.931568569324178</v>
      </c>
    </row>
    <row r="4817" spans="1:4" x14ac:dyDescent="0.3">
      <c r="A4817">
        <f t="shared" si="227"/>
        <v>4815</v>
      </c>
      <c r="B4817" s="34">
        <v>33592320000000</v>
      </c>
      <c r="C4817" s="34">
        <f t="shared" si="225"/>
        <v>13.526239998733129</v>
      </c>
      <c r="D4817" s="34">
        <f t="shared" si="226"/>
        <v>44.933196669980788</v>
      </c>
    </row>
    <row r="4818" spans="1:4" x14ac:dyDescent="0.3">
      <c r="A4818">
        <f t="shared" si="227"/>
        <v>4816</v>
      </c>
      <c r="B4818" s="34">
        <v>33630250781250</v>
      </c>
      <c r="C4818" s="34">
        <f t="shared" si="225"/>
        <v>13.526730105866729</v>
      </c>
      <c r="D4818" s="34">
        <f t="shared" si="226"/>
        <v>44.934824770637398</v>
      </c>
    </row>
    <row r="4819" spans="1:4" x14ac:dyDescent="0.3">
      <c r="A4819">
        <f t="shared" si="227"/>
        <v>4817</v>
      </c>
      <c r="B4819" s="34">
        <v>33750000000000</v>
      </c>
      <c r="C4819" s="34">
        <f t="shared" si="225"/>
        <v>13.528273777167044</v>
      </c>
      <c r="D4819" s="34">
        <f t="shared" si="226"/>
        <v>44.93995273569918</v>
      </c>
    </row>
    <row r="4820" spans="1:4" x14ac:dyDescent="0.3">
      <c r="A4820">
        <f t="shared" si="227"/>
        <v>4818</v>
      </c>
      <c r="B4820" s="34">
        <v>33853318889472</v>
      </c>
      <c r="C4820" s="34">
        <f t="shared" si="225"/>
        <v>13.529601252185921</v>
      </c>
      <c r="D4820" s="34">
        <f t="shared" si="226"/>
        <v>44.944362512259659</v>
      </c>
    </row>
    <row r="4821" spans="1:4" x14ac:dyDescent="0.3">
      <c r="A4821">
        <f t="shared" si="227"/>
        <v>4819</v>
      </c>
      <c r="B4821" s="34">
        <v>33891544377720</v>
      </c>
      <c r="C4821" s="34">
        <f t="shared" si="225"/>
        <v>13.530091359319522</v>
      </c>
      <c r="D4821" s="34">
        <f t="shared" si="226"/>
        <v>44.945990612916269</v>
      </c>
    </row>
    <row r="4822" spans="1:4" x14ac:dyDescent="0.3">
      <c r="A4822">
        <f t="shared" si="227"/>
        <v>4820</v>
      </c>
      <c r="B4822" s="34">
        <v>33973862400000</v>
      </c>
      <c r="C4822" s="34">
        <f t="shared" si="225"/>
        <v>13.531144923486236</v>
      </c>
      <c r="D4822" s="34">
        <f t="shared" si="226"/>
        <v>44.94949047732144</v>
      </c>
    </row>
    <row r="4823" spans="1:4" x14ac:dyDescent="0.3">
      <c r="A4823">
        <f t="shared" si="227"/>
        <v>4821</v>
      </c>
      <c r="B4823" s="34">
        <v>34012224000000</v>
      </c>
      <c r="C4823" s="34">
        <f t="shared" si="225"/>
        <v>13.531635030619835</v>
      </c>
      <c r="D4823" s="34">
        <f t="shared" si="226"/>
        <v>44.95111857797805</v>
      </c>
    </row>
    <row r="4824" spans="1:4" x14ac:dyDescent="0.3">
      <c r="A4824">
        <f t="shared" si="227"/>
        <v>4822</v>
      </c>
      <c r="B4824" s="34">
        <v>34171875000000</v>
      </c>
      <c r="C4824" s="34">
        <f t="shared" si="225"/>
        <v>13.533668809053749</v>
      </c>
      <c r="D4824" s="34">
        <f t="shared" si="226"/>
        <v>44.957874643696442</v>
      </c>
    </row>
    <row r="4825" spans="1:4" x14ac:dyDescent="0.3">
      <c r="A4825">
        <f t="shared" si="227"/>
        <v>4823</v>
      </c>
      <c r="B4825" s="34">
        <v>34332275390625</v>
      </c>
      <c r="C4825" s="34">
        <f t="shared" si="225"/>
        <v>13.535702587487663</v>
      </c>
      <c r="D4825" s="34">
        <f t="shared" si="226"/>
        <v>44.964630709414834</v>
      </c>
    </row>
    <row r="4826" spans="1:4" x14ac:dyDescent="0.3">
      <c r="A4826">
        <f t="shared" si="227"/>
        <v>4824</v>
      </c>
      <c r="B4826" s="34">
        <v>34359738368000</v>
      </c>
      <c r="C4826" s="34">
        <f t="shared" si="225"/>
        <v>13.53604984823934</v>
      </c>
      <c r="D4826" s="34">
        <f t="shared" si="226"/>
        <v>44.965784284662092</v>
      </c>
    </row>
    <row r="4827" spans="1:4" x14ac:dyDescent="0.3">
      <c r="A4827">
        <f t="shared" si="227"/>
        <v>4825</v>
      </c>
      <c r="B4827" s="34">
        <v>34398535680000</v>
      </c>
      <c r="C4827" s="34">
        <f t="shared" si="225"/>
        <v>13.536539955372941</v>
      </c>
      <c r="D4827" s="34">
        <f t="shared" si="226"/>
        <v>44.967412385318703</v>
      </c>
    </row>
    <row r="4828" spans="1:4" x14ac:dyDescent="0.3">
      <c r="A4828">
        <f t="shared" si="227"/>
        <v>4826</v>
      </c>
      <c r="B4828" s="34">
        <v>34437376800000</v>
      </c>
      <c r="C4828" s="34">
        <f t="shared" si="225"/>
        <v>13.53703006250654</v>
      </c>
      <c r="D4828" s="34">
        <f t="shared" si="226"/>
        <v>44.969040485975313</v>
      </c>
    </row>
    <row r="4829" spans="1:4" x14ac:dyDescent="0.3">
      <c r="A4829">
        <f t="shared" si="227"/>
        <v>4827</v>
      </c>
      <c r="B4829" s="34">
        <v>34560000000000</v>
      </c>
      <c r="C4829" s="34">
        <f t="shared" si="225"/>
        <v>13.538573733806855</v>
      </c>
      <c r="D4829" s="34">
        <f t="shared" si="226"/>
        <v>44.974168451037094</v>
      </c>
    </row>
    <row r="4830" spans="1:4" x14ac:dyDescent="0.3">
      <c r="A4830">
        <f t="shared" si="227"/>
        <v>4828</v>
      </c>
      <c r="B4830" s="34">
        <v>34599023437500</v>
      </c>
      <c r="C4830" s="34">
        <f t="shared" si="225"/>
        <v>13.539063840940456</v>
      </c>
      <c r="D4830" s="34">
        <f t="shared" si="226"/>
        <v>44.975796551693705</v>
      </c>
    </row>
    <row r="4831" spans="1:4" x14ac:dyDescent="0.3">
      <c r="A4831">
        <f t="shared" si="227"/>
        <v>4829</v>
      </c>
      <c r="B4831" s="34">
        <v>34789235097600</v>
      </c>
      <c r="C4831" s="34">
        <f t="shared" si="225"/>
        <v>13.541444880126047</v>
      </c>
      <c r="D4831" s="34">
        <f t="shared" si="226"/>
        <v>44.983706192659348</v>
      </c>
    </row>
    <row r="4832" spans="1:4" x14ac:dyDescent="0.3">
      <c r="A4832">
        <f t="shared" si="227"/>
        <v>4830</v>
      </c>
      <c r="B4832" s="34">
        <v>34828517376000</v>
      </c>
      <c r="C4832" s="34">
        <f t="shared" si="225"/>
        <v>13.541934987259648</v>
      </c>
      <c r="D4832" s="34">
        <f t="shared" si="226"/>
        <v>44.985334293315965</v>
      </c>
    </row>
    <row r="4833" spans="1:4" x14ac:dyDescent="0.3">
      <c r="A4833">
        <f t="shared" si="227"/>
        <v>4831</v>
      </c>
      <c r="B4833" s="34">
        <v>34867844010000</v>
      </c>
      <c r="C4833" s="34">
        <f t="shared" si="225"/>
        <v>13.542425094393247</v>
      </c>
      <c r="D4833" s="34">
        <f t="shared" si="226"/>
        <v>44.986962393972576</v>
      </c>
    </row>
    <row r="4834" spans="1:4" x14ac:dyDescent="0.3">
      <c r="A4834">
        <f t="shared" si="227"/>
        <v>4832</v>
      </c>
      <c r="B4834" s="34">
        <v>34992000000000</v>
      </c>
      <c r="C4834" s="34">
        <f t="shared" si="225"/>
        <v>13.543968765693561</v>
      </c>
      <c r="D4834" s="34">
        <f t="shared" si="226"/>
        <v>44.992090359034357</v>
      </c>
    </row>
    <row r="4835" spans="1:4" x14ac:dyDescent="0.3">
      <c r="A4835">
        <f t="shared" si="227"/>
        <v>4833</v>
      </c>
      <c r="B4835" s="34">
        <v>35156250000000</v>
      </c>
      <c r="C4835" s="34">
        <f t="shared" si="225"/>
        <v>13.546002544127473</v>
      </c>
      <c r="D4835" s="34">
        <f t="shared" si="226"/>
        <v>44.998846424752749</v>
      </c>
    </row>
    <row r="4836" spans="1:4" x14ac:dyDescent="0.3">
      <c r="A4836">
        <f t="shared" si="227"/>
        <v>4834</v>
      </c>
      <c r="B4836" s="34">
        <v>35184372088832</v>
      </c>
      <c r="C4836" s="34">
        <f t="shared" si="225"/>
        <v>13.546349804879151</v>
      </c>
      <c r="D4836" s="34">
        <f t="shared" si="226"/>
        <v>45</v>
      </c>
    </row>
    <row r="4837" spans="1:4" x14ac:dyDescent="0.3">
      <c r="A4837">
        <f t="shared" si="227"/>
        <v>4835</v>
      </c>
      <c r="B4837" s="34">
        <v>35224100536320</v>
      </c>
      <c r="C4837" s="34">
        <f t="shared" si="225"/>
        <v>13.546839912012754</v>
      </c>
      <c r="D4837" s="34">
        <f t="shared" si="226"/>
        <v>45.001628100656617</v>
      </c>
    </row>
    <row r="4838" spans="1:4" x14ac:dyDescent="0.3">
      <c r="A4838">
        <f t="shared" si="227"/>
        <v>4836</v>
      </c>
      <c r="B4838" s="34">
        <v>35263873843200</v>
      </c>
      <c r="C4838" s="34">
        <f t="shared" si="225"/>
        <v>13.547330019146353</v>
      </c>
      <c r="D4838" s="34">
        <f t="shared" si="226"/>
        <v>45.003256201313228</v>
      </c>
    </row>
    <row r="4839" spans="1:4" x14ac:dyDescent="0.3">
      <c r="A4839">
        <f t="shared" si="227"/>
        <v>4837</v>
      </c>
      <c r="B4839" s="34">
        <v>35303692060125</v>
      </c>
      <c r="C4839" s="34">
        <f t="shared" si="225"/>
        <v>13.547820126279955</v>
      </c>
      <c r="D4839" s="34">
        <f t="shared" si="226"/>
        <v>45.004884301969838</v>
      </c>
    </row>
    <row r="4840" spans="1:4" x14ac:dyDescent="0.3">
      <c r="A4840">
        <f t="shared" si="227"/>
        <v>4838</v>
      </c>
      <c r="B4840" s="34">
        <v>35389440000000</v>
      </c>
      <c r="C4840" s="34">
        <f t="shared" si="225"/>
        <v>13.548873690446667</v>
      </c>
      <c r="D4840" s="34">
        <f t="shared" si="226"/>
        <v>45.008384166375009</v>
      </c>
    </row>
    <row r="4841" spans="1:4" x14ac:dyDescent="0.3">
      <c r="A4841">
        <f t="shared" si="227"/>
        <v>4839</v>
      </c>
      <c r="B4841" s="34">
        <v>35429400000000</v>
      </c>
      <c r="C4841" s="34">
        <f t="shared" si="225"/>
        <v>13.549363797580266</v>
      </c>
      <c r="D4841" s="34">
        <f t="shared" si="226"/>
        <v>45.01001226703162</v>
      </c>
    </row>
    <row r="4842" spans="1:4" x14ac:dyDescent="0.3">
      <c r="A4842">
        <f t="shared" si="227"/>
        <v>4840</v>
      </c>
      <c r="B4842" s="34">
        <v>35595703125000</v>
      </c>
      <c r="C4842" s="34">
        <f t="shared" si="225"/>
        <v>13.55139757601418</v>
      </c>
      <c r="D4842" s="34">
        <f t="shared" si="226"/>
        <v>45.016768332750011</v>
      </c>
    </row>
    <row r="4843" spans="1:4" x14ac:dyDescent="0.3">
      <c r="A4843">
        <f t="shared" si="227"/>
        <v>4841</v>
      </c>
      <c r="B4843" s="34">
        <v>35664401793024</v>
      </c>
      <c r="C4843" s="34">
        <f t="shared" si="225"/>
        <v>13.552234943899458</v>
      </c>
      <c r="D4843" s="34">
        <f t="shared" si="226"/>
        <v>45.019550008653873</v>
      </c>
    </row>
    <row r="4844" spans="1:4" x14ac:dyDescent="0.3">
      <c r="A4844">
        <f t="shared" si="227"/>
        <v>4842</v>
      </c>
      <c r="B4844" s="34">
        <v>35704672266240</v>
      </c>
      <c r="C4844" s="34">
        <f t="shared" si="225"/>
        <v>13.552725051033059</v>
      </c>
      <c r="D4844" s="34">
        <f t="shared" si="226"/>
        <v>45.02117810931049</v>
      </c>
    </row>
    <row r="4845" spans="1:4" x14ac:dyDescent="0.3">
      <c r="A4845">
        <f t="shared" si="227"/>
        <v>4843</v>
      </c>
      <c r="B4845" s="34">
        <v>35831808000000</v>
      </c>
      <c r="C4845" s="34">
        <f t="shared" si="225"/>
        <v>13.554268722333372</v>
      </c>
      <c r="D4845" s="34">
        <f t="shared" si="226"/>
        <v>45.026306074372265</v>
      </c>
    </row>
    <row r="4846" spans="1:4" x14ac:dyDescent="0.3">
      <c r="A4846">
        <f t="shared" si="227"/>
        <v>4844</v>
      </c>
      <c r="B4846" s="34">
        <v>35872267500000</v>
      </c>
      <c r="C4846" s="34">
        <f t="shared" si="225"/>
        <v>13.554758829466973</v>
      </c>
      <c r="D4846" s="34">
        <f t="shared" si="226"/>
        <v>45.027934175028882</v>
      </c>
    </row>
    <row r="4847" spans="1:4" x14ac:dyDescent="0.3">
      <c r="A4847">
        <f t="shared" si="227"/>
        <v>4845</v>
      </c>
      <c r="B4847" s="34">
        <v>36000000000000</v>
      </c>
      <c r="C4847" s="34">
        <f t="shared" si="225"/>
        <v>13.556302500767286</v>
      </c>
      <c r="D4847" s="34">
        <f t="shared" si="226"/>
        <v>45.033062140090664</v>
      </c>
    </row>
    <row r="4848" spans="1:4" x14ac:dyDescent="0.3">
      <c r="A4848">
        <f t="shared" si="227"/>
        <v>4846</v>
      </c>
      <c r="B4848" s="34">
        <v>36150980669568</v>
      </c>
      <c r="C4848" s="34">
        <f t="shared" si="225"/>
        <v>13.558120082919766</v>
      </c>
      <c r="D4848" s="34">
        <f t="shared" si="226"/>
        <v>45.039100017307746</v>
      </c>
    </row>
    <row r="4849" spans="1:4" x14ac:dyDescent="0.3">
      <c r="A4849">
        <f t="shared" si="227"/>
        <v>4847</v>
      </c>
      <c r="B4849" s="34">
        <v>36238786560000</v>
      </c>
      <c r="C4849" s="34">
        <f t="shared" si="225"/>
        <v>13.559173647086478</v>
      </c>
      <c r="D4849" s="34">
        <f t="shared" si="226"/>
        <v>45.042599881712924</v>
      </c>
    </row>
    <row r="4850" spans="1:4" x14ac:dyDescent="0.3">
      <c r="A4850">
        <f t="shared" si="227"/>
        <v>4848</v>
      </c>
      <c r="B4850" s="34">
        <v>36279705600000</v>
      </c>
      <c r="C4850" s="34">
        <f t="shared" si="225"/>
        <v>13.559663754220079</v>
      </c>
      <c r="D4850" s="34">
        <f t="shared" si="226"/>
        <v>45.044227982369534</v>
      </c>
    </row>
    <row r="4851" spans="1:4" x14ac:dyDescent="0.3">
      <c r="A4851">
        <f t="shared" si="227"/>
        <v>4849</v>
      </c>
      <c r="B4851" s="34">
        <v>36320670843750</v>
      </c>
      <c r="C4851" s="34">
        <f t="shared" si="225"/>
        <v>13.560153861353678</v>
      </c>
      <c r="D4851" s="34">
        <f t="shared" si="226"/>
        <v>45.045856083026145</v>
      </c>
    </row>
    <row r="4852" spans="1:4" x14ac:dyDescent="0.3">
      <c r="A4852">
        <f t="shared" si="227"/>
        <v>4850</v>
      </c>
      <c r="B4852" s="34">
        <v>36450000000000</v>
      </c>
      <c r="C4852" s="34">
        <f t="shared" si="225"/>
        <v>13.561697532653993</v>
      </c>
      <c r="D4852" s="34">
        <f t="shared" si="226"/>
        <v>45.050984048087926</v>
      </c>
    </row>
    <row r="4853" spans="1:4" x14ac:dyDescent="0.3">
      <c r="A4853">
        <f t="shared" si="227"/>
        <v>4851</v>
      </c>
      <c r="B4853" s="34">
        <v>36621093750000</v>
      </c>
      <c r="C4853" s="34">
        <f t="shared" si="225"/>
        <v>13.563731311087905</v>
      </c>
      <c r="D4853" s="34">
        <f t="shared" si="226"/>
        <v>45.057740113806318</v>
      </c>
    </row>
    <row r="4854" spans="1:4" x14ac:dyDescent="0.3">
      <c r="A4854">
        <f t="shared" si="227"/>
        <v>4852</v>
      </c>
      <c r="B4854" s="34">
        <v>36691771392000</v>
      </c>
      <c r="C4854" s="34">
        <f t="shared" si="225"/>
        <v>13.564568678973185</v>
      </c>
      <c r="D4854" s="34">
        <f t="shared" si="226"/>
        <v>45.06052178971018</v>
      </c>
    </row>
    <row r="4855" spans="1:4" x14ac:dyDescent="0.3">
      <c r="A4855">
        <f t="shared" si="227"/>
        <v>4853</v>
      </c>
      <c r="B4855" s="34">
        <v>36733201920000</v>
      </c>
      <c r="C4855" s="34">
        <f t="shared" si="225"/>
        <v>13.565058786106784</v>
      </c>
      <c r="D4855" s="34">
        <f t="shared" si="226"/>
        <v>45.06214989036679</v>
      </c>
    </row>
    <row r="4856" spans="1:4" x14ac:dyDescent="0.3">
      <c r="A4856">
        <f t="shared" si="227"/>
        <v>4854</v>
      </c>
      <c r="B4856" s="34">
        <v>36864000000000</v>
      </c>
      <c r="C4856" s="34">
        <f t="shared" si="225"/>
        <v>13.566602457407098</v>
      </c>
      <c r="D4856" s="34">
        <f t="shared" si="226"/>
        <v>45.067277855428571</v>
      </c>
    </row>
    <row r="4857" spans="1:4" x14ac:dyDescent="0.3">
      <c r="A4857">
        <f t="shared" si="227"/>
        <v>4855</v>
      </c>
      <c r="B4857" s="34">
        <v>36905625000000</v>
      </c>
      <c r="C4857" s="34">
        <f t="shared" si="225"/>
        <v>13.567092564540699</v>
      </c>
      <c r="D4857" s="34">
        <f t="shared" si="226"/>
        <v>45.068905956085189</v>
      </c>
    </row>
    <row r="4858" spans="1:4" x14ac:dyDescent="0.3">
      <c r="A4858">
        <f t="shared" si="227"/>
        <v>4856</v>
      </c>
      <c r="B4858" s="34">
        <v>37078857421875</v>
      </c>
      <c r="C4858" s="34">
        <f t="shared" si="225"/>
        <v>13.569126342974613</v>
      </c>
      <c r="D4858" s="34">
        <f t="shared" si="226"/>
        <v>45.075662021803581</v>
      </c>
    </row>
    <row r="4859" spans="1:4" x14ac:dyDescent="0.3">
      <c r="A4859">
        <f t="shared" si="227"/>
        <v>4857</v>
      </c>
      <c r="B4859" s="34">
        <v>37108517437440</v>
      </c>
      <c r="C4859" s="34">
        <f t="shared" si="225"/>
        <v>13.569473603726291</v>
      </c>
      <c r="D4859" s="34">
        <f t="shared" si="226"/>
        <v>45.076815597050832</v>
      </c>
    </row>
    <row r="4860" spans="1:4" x14ac:dyDescent="0.3">
      <c r="A4860">
        <f t="shared" si="227"/>
        <v>4858</v>
      </c>
      <c r="B4860" s="34">
        <v>37150418534400</v>
      </c>
      <c r="C4860" s="34">
        <f t="shared" si="225"/>
        <v>13.569963710859891</v>
      </c>
      <c r="D4860" s="34">
        <f t="shared" si="226"/>
        <v>45.078443697707449</v>
      </c>
    </row>
    <row r="4861" spans="1:4" x14ac:dyDescent="0.3">
      <c r="A4861">
        <f t="shared" si="227"/>
        <v>4859</v>
      </c>
      <c r="B4861" s="34">
        <v>37192366944000</v>
      </c>
      <c r="C4861" s="34">
        <f t="shared" si="225"/>
        <v>13.57045381799349</v>
      </c>
      <c r="D4861" s="34">
        <f t="shared" si="226"/>
        <v>45.080071798364052</v>
      </c>
    </row>
    <row r="4862" spans="1:4" x14ac:dyDescent="0.3">
      <c r="A4862">
        <f t="shared" si="227"/>
        <v>4860</v>
      </c>
      <c r="B4862" s="34">
        <v>37324800000000</v>
      </c>
      <c r="C4862" s="34">
        <f t="shared" si="225"/>
        <v>13.571997489293805</v>
      </c>
      <c r="D4862" s="34">
        <f t="shared" si="226"/>
        <v>45.085199763425841</v>
      </c>
    </row>
    <row r="4863" spans="1:4" x14ac:dyDescent="0.3">
      <c r="A4863">
        <f t="shared" si="227"/>
        <v>4861</v>
      </c>
      <c r="B4863" s="34">
        <v>37366945312500</v>
      </c>
      <c r="C4863" s="34">
        <f t="shared" si="225"/>
        <v>13.572487596427404</v>
      </c>
      <c r="D4863" s="34">
        <f t="shared" si="226"/>
        <v>45.086827864082451</v>
      </c>
    </row>
    <row r="4864" spans="1:4" x14ac:dyDescent="0.3">
      <c r="A4864">
        <f t="shared" si="227"/>
        <v>4862</v>
      </c>
      <c r="B4864" s="34">
        <v>37500000000000</v>
      </c>
      <c r="C4864" s="34">
        <f t="shared" si="225"/>
        <v>13.574031267727717</v>
      </c>
      <c r="D4864" s="34">
        <f t="shared" si="226"/>
        <v>45.091955829144233</v>
      </c>
    </row>
    <row r="4865" spans="1:4" x14ac:dyDescent="0.3">
      <c r="A4865">
        <f t="shared" si="227"/>
        <v>4863</v>
      </c>
      <c r="B4865" s="34">
        <v>37572373905408</v>
      </c>
      <c r="C4865" s="34">
        <f t="shared" si="225"/>
        <v>13.574868635612997</v>
      </c>
      <c r="D4865" s="34">
        <f t="shared" si="226"/>
        <v>45.094737505048094</v>
      </c>
    </row>
    <row r="4866" spans="1:4" x14ac:dyDescent="0.3">
      <c r="A4866">
        <f t="shared" si="227"/>
        <v>4864</v>
      </c>
      <c r="B4866" s="34">
        <v>37614798766080</v>
      </c>
      <c r="C4866" s="34">
        <f t="shared" si="225"/>
        <v>13.575358742746596</v>
      </c>
      <c r="D4866" s="34">
        <f t="shared" si="226"/>
        <v>45.096365605704705</v>
      </c>
    </row>
    <row r="4867" spans="1:4" x14ac:dyDescent="0.3">
      <c r="A4867">
        <f t="shared" si="227"/>
        <v>4865</v>
      </c>
      <c r="B4867" s="34">
        <v>37657271530800</v>
      </c>
      <c r="C4867" s="34">
        <f t="shared" si="225"/>
        <v>13.575848849880197</v>
      </c>
      <c r="D4867" s="34">
        <f t="shared" si="226"/>
        <v>45.097993706361322</v>
      </c>
    </row>
    <row r="4868" spans="1:4" x14ac:dyDescent="0.3">
      <c r="A4868">
        <f t="shared" si="227"/>
        <v>4866</v>
      </c>
      <c r="B4868" s="34">
        <v>37748736000000</v>
      </c>
      <c r="C4868" s="34">
        <f t="shared" ref="C4868:C4931" si="228">LOG(B4868,10)</f>
        <v>13.576902414046909</v>
      </c>
      <c r="D4868" s="34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4">
        <v>37791360000000</v>
      </c>
      <c r="C4869" s="34">
        <f t="shared" si="228"/>
        <v>13.57739252118051</v>
      </c>
      <c r="D4869" s="34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4">
        <v>37968750000000</v>
      </c>
      <c r="C4870" s="34">
        <f t="shared" si="228"/>
        <v>13.579426299614424</v>
      </c>
      <c r="D4870" s="34">
        <f t="shared" si="229"/>
        <v>45.109877737141488</v>
      </c>
    </row>
    <row r="4871" spans="1:4" x14ac:dyDescent="0.3">
      <c r="A4871">
        <f t="shared" si="230"/>
        <v>4869</v>
      </c>
      <c r="B4871" s="34">
        <v>38084983750656</v>
      </c>
      <c r="C4871" s="34">
        <f t="shared" si="228"/>
        <v>13.580753774633303</v>
      </c>
      <c r="D4871" s="34">
        <f t="shared" si="229"/>
        <v>45.114287513701967</v>
      </c>
    </row>
    <row r="4872" spans="1:4" x14ac:dyDescent="0.3">
      <c r="A4872">
        <f t="shared" si="230"/>
        <v>4870</v>
      </c>
      <c r="B4872" s="34">
        <v>38127987424935</v>
      </c>
      <c r="C4872" s="34">
        <f t="shared" si="228"/>
        <v>13.581243881766904</v>
      </c>
      <c r="D4872" s="34">
        <f t="shared" si="229"/>
        <v>45.115915614358578</v>
      </c>
    </row>
    <row r="4873" spans="1:4" x14ac:dyDescent="0.3">
      <c r="A4873">
        <f t="shared" si="230"/>
        <v>4871</v>
      </c>
      <c r="B4873" s="34">
        <v>38146972656250</v>
      </c>
      <c r="C4873" s="34">
        <f t="shared" si="228"/>
        <v>13.581460078048337</v>
      </c>
      <c r="D4873" s="34">
        <f t="shared" si="229"/>
        <v>45.116633802859887</v>
      </c>
    </row>
    <row r="4874" spans="1:4" x14ac:dyDescent="0.3">
      <c r="A4874">
        <f t="shared" si="230"/>
        <v>4872</v>
      </c>
      <c r="B4874" s="34">
        <v>38220595200000</v>
      </c>
      <c r="C4874" s="34">
        <f t="shared" si="228"/>
        <v>13.582297445933616</v>
      </c>
      <c r="D4874" s="34">
        <f t="shared" si="229"/>
        <v>45.119415478763749</v>
      </c>
    </row>
    <row r="4875" spans="1:4" x14ac:dyDescent="0.3">
      <c r="A4875">
        <f t="shared" si="230"/>
        <v>4873</v>
      </c>
      <c r="B4875" s="34">
        <v>38263752000000</v>
      </c>
      <c r="C4875" s="34">
        <f t="shared" si="228"/>
        <v>13.582787553067217</v>
      </c>
      <c r="D4875" s="34">
        <f t="shared" si="229"/>
        <v>45.121043579420366</v>
      </c>
    </row>
    <row r="4876" spans="1:4" x14ac:dyDescent="0.3">
      <c r="A4876">
        <f t="shared" si="230"/>
        <v>4874</v>
      </c>
      <c r="B4876" s="34">
        <v>38400000000000</v>
      </c>
      <c r="C4876" s="34">
        <f t="shared" si="228"/>
        <v>13.58433122436753</v>
      </c>
      <c r="D4876" s="34">
        <f t="shared" si="229"/>
        <v>45.126171544482148</v>
      </c>
    </row>
    <row r="4877" spans="1:4" x14ac:dyDescent="0.3">
      <c r="A4877">
        <f t="shared" si="230"/>
        <v>4875</v>
      </c>
      <c r="B4877" s="34">
        <v>38443359375000</v>
      </c>
      <c r="C4877" s="34">
        <f t="shared" si="228"/>
        <v>13.58482133150113</v>
      </c>
      <c r="D4877" s="34">
        <f t="shared" si="229"/>
        <v>45.127799645138758</v>
      </c>
    </row>
    <row r="4878" spans="1:4" x14ac:dyDescent="0.3">
      <c r="A4878">
        <f t="shared" si="230"/>
        <v>4876</v>
      </c>
      <c r="B4878" s="34">
        <v>38654705664000</v>
      </c>
      <c r="C4878" s="34">
        <f t="shared" si="228"/>
        <v>13.587202370686722</v>
      </c>
      <c r="D4878" s="34">
        <f t="shared" si="229"/>
        <v>45.135709286104401</v>
      </c>
    </row>
    <row r="4879" spans="1:4" x14ac:dyDescent="0.3">
      <c r="A4879">
        <f t="shared" si="230"/>
        <v>4877</v>
      </c>
      <c r="B4879" s="34">
        <v>38698352640000</v>
      </c>
      <c r="C4879" s="34">
        <f t="shared" si="228"/>
        <v>13.587692477820323</v>
      </c>
      <c r="D4879" s="34">
        <f t="shared" si="229"/>
        <v>45.137337386761011</v>
      </c>
    </row>
    <row r="4880" spans="1:4" x14ac:dyDescent="0.3">
      <c r="A4880">
        <f t="shared" si="230"/>
        <v>4878</v>
      </c>
      <c r="B4880" s="34">
        <v>38742048900000</v>
      </c>
      <c r="C4880" s="34">
        <f t="shared" si="228"/>
        <v>13.588182584953922</v>
      </c>
      <c r="D4880" s="34">
        <f t="shared" si="229"/>
        <v>45.138965487417622</v>
      </c>
    </row>
    <row r="4881" spans="1:4" x14ac:dyDescent="0.3">
      <c r="A4881">
        <f t="shared" si="230"/>
        <v>4879</v>
      </c>
      <c r="B4881" s="34">
        <v>38880000000000</v>
      </c>
      <c r="C4881" s="34">
        <f t="shared" si="228"/>
        <v>13.589726256254236</v>
      </c>
      <c r="D4881" s="34">
        <f t="shared" si="229"/>
        <v>45.144093452479403</v>
      </c>
    </row>
    <row r="4882" spans="1:4" x14ac:dyDescent="0.3">
      <c r="A4882">
        <f t="shared" si="230"/>
        <v>4880</v>
      </c>
      <c r="B4882" s="34">
        <v>39062500000000</v>
      </c>
      <c r="C4882" s="34">
        <f t="shared" si="228"/>
        <v>13.591760034688148</v>
      </c>
      <c r="D4882" s="34">
        <f t="shared" si="229"/>
        <v>45.150849518197795</v>
      </c>
    </row>
    <row r="4883" spans="1:4" x14ac:dyDescent="0.3">
      <c r="A4883">
        <f t="shared" si="230"/>
        <v>4881</v>
      </c>
      <c r="B4883" s="34">
        <v>39137889484800</v>
      </c>
      <c r="C4883" s="34">
        <f t="shared" si="228"/>
        <v>13.592597402573428</v>
      </c>
      <c r="D4883" s="34">
        <f t="shared" si="229"/>
        <v>45.153631194101663</v>
      </c>
    </row>
    <row r="4884" spans="1:4" x14ac:dyDescent="0.3">
      <c r="A4884">
        <f t="shared" si="230"/>
        <v>4882</v>
      </c>
      <c r="B4884" s="34">
        <v>39182082048000</v>
      </c>
      <c r="C4884" s="34">
        <f t="shared" si="228"/>
        <v>13.593087509707029</v>
      </c>
      <c r="D4884" s="34">
        <f t="shared" si="229"/>
        <v>45.155259294758281</v>
      </c>
    </row>
    <row r="4885" spans="1:4" x14ac:dyDescent="0.3">
      <c r="A4885">
        <f t="shared" si="230"/>
        <v>4883</v>
      </c>
      <c r="B4885" s="34">
        <v>39226324511250</v>
      </c>
      <c r="C4885" s="34">
        <f t="shared" si="228"/>
        <v>13.593577616840628</v>
      </c>
      <c r="D4885" s="34">
        <f t="shared" si="229"/>
        <v>45.156887395414884</v>
      </c>
    </row>
    <row r="4886" spans="1:4" x14ac:dyDescent="0.3">
      <c r="A4886">
        <f t="shared" si="230"/>
        <v>4884</v>
      </c>
      <c r="B4886" s="34">
        <v>39321600000000</v>
      </c>
      <c r="C4886" s="34">
        <f t="shared" si="228"/>
        <v>13.59463118100734</v>
      </c>
      <c r="D4886" s="34">
        <f t="shared" si="229"/>
        <v>45.160387259820055</v>
      </c>
    </row>
    <row r="4887" spans="1:4" x14ac:dyDescent="0.3">
      <c r="A4887">
        <f t="shared" si="230"/>
        <v>4885</v>
      </c>
      <c r="B4887" s="34">
        <v>39366000000000</v>
      </c>
      <c r="C4887" s="34">
        <f t="shared" si="228"/>
        <v>13.595121288140943</v>
      </c>
      <c r="D4887" s="34">
        <f t="shared" si="229"/>
        <v>45.162015360476673</v>
      </c>
    </row>
    <row r="4888" spans="1:4" x14ac:dyDescent="0.3">
      <c r="A4888">
        <f t="shared" si="230"/>
        <v>4886</v>
      </c>
      <c r="B4888" s="34">
        <v>39550781250000</v>
      </c>
      <c r="C4888" s="34">
        <f t="shared" si="228"/>
        <v>13.597155066574855</v>
      </c>
      <c r="D4888" s="34">
        <f t="shared" si="229"/>
        <v>45.168771426195065</v>
      </c>
    </row>
    <row r="4889" spans="1:4" x14ac:dyDescent="0.3">
      <c r="A4889">
        <f t="shared" si="230"/>
        <v>4887</v>
      </c>
      <c r="B4889" s="34">
        <v>39582418599936</v>
      </c>
      <c r="C4889" s="34">
        <f t="shared" si="228"/>
        <v>13.597502327326533</v>
      </c>
      <c r="D4889" s="34">
        <f t="shared" si="229"/>
        <v>45.169925001442316</v>
      </c>
    </row>
    <row r="4890" spans="1:4" x14ac:dyDescent="0.3">
      <c r="A4890">
        <f t="shared" si="230"/>
        <v>4888</v>
      </c>
      <c r="B4890" s="34">
        <v>39627113103360</v>
      </c>
      <c r="C4890" s="34">
        <f t="shared" si="228"/>
        <v>13.597992434460135</v>
      </c>
      <c r="D4890" s="34">
        <f t="shared" si="229"/>
        <v>45.171553102098926</v>
      </c>
    </row>
    <row r="4891" spans="1:4" x14ac:dyDescent="0.3">
      <c r="A4891">
        <f t="shared" si="230"/>
        <v>4889</v>
      </c>
      <c r="B4891" s="34">
        <v>39671858073600</v>
      </c>
      <c r="C4891" s="34">
        <f t="shared" si="228"/>
        <v>13.598482541593734</v>
      </c>
      <c r="D4891" s="34">
        <f t="shared" si="229"/>
        <v>45.173181202755536</v>
      </c>
    </row>
    <row r="4892" spans="1:4" x14ac:dyDescent="0.3">
      <c r="A4892">
        <f t="shared" si="230"/>
        <v>4890</v>
      </c>
      <c r="B4892" s="34">
        <v>39813120000000</v>
      </c>
      <c r="C4892" s="34">
        <f t="shared" si="228"/>
        <v>13.600026212894049</v>
      </c>
      <c r="D4892" s="34">
        <f t="shared" si="229"/>
        <v>45.178309167817318</v>
      </c>
    </row>
    <row r="4893" spans="1:4" x14ac:dyDescent="0.3">
      <c r="A4893">
        <f t="shared" si="230"/>
        <v>4891</v>
      </c>
      <c r="B4893" s="34">
        <v>39858075000000</v>
      </c>
      <c r="C4893" s="34">
        <f t="shared" si="228"/>
        <v>13.600516320027648</v>
      </c>
      <c r="D4893" s="34">
        <f t="shared" si="229"/>
        <v>45.179937268473928</v>
      </c>
    </row>
    <row r="4894" spans="1:4" x14ac:dyDescent="0.3">
      <c r="A4894">
        <f t="shared" si="230"/>
        <v>4892</v>
      </c>
      <c r="B4894" s="34">
        <v>40000000000000</v>
      </c>
      <c r="C4894" s="34">
        <f t="shared" si="228"/>
        <v>13.602059991327961</v>
      </c>
      <c r="D4894" s="34">
        <f t="shared" si="229"/>
        <v>45.18506523353571</v>
      </c>
    </row>
    <row r="4895" spans="1:4" x14ac:dyDescent="0.3">
      <c r="A4895">
        <f t="shared" si="230"/>
        <v>4893</v>
      </c>
      <c r="B4895" s="34">
        <v>40045166015625</v>
      </c>
      <c r="C4895" s="34">
        <f t="shared" si="228"/>
        <v>13.602550098461561</v>
      </c>
      <c r="D4895" s="34">
        <f t="shared" si="229"/>
        <v>45.18669333419232</v>
      </c>
    </row>
    <row r="4896" spans="1:4" x14ac:dyDescent="0.3">
      <c r="A4896">
        <f t="shared" si="230"/>
        <v>4894</v>
      </c>
      <c r="B4896" s="34">
        <v>40122452017152</v>
      </c>
      <c r="C4896" s="34">
        <f t="shared" si="228"/>
        <v>13.60338746634684</v>
      </c>
      <c r="D4896" s="34">
        <f t="shared" si="229"/>
        <v>45.189475010096189</v>
      </c>
    </row>
    <row r="4897" spans="1:4" x14ac:dyDescent="0.3">
      <c r="A4897">
        <f t="shared" si="230"/>
        <v>4895</v>
      </c>
      <c r="B4897" s="34">
        <v>40167756299520</v>
      </c>
      <c r="C4897" s="34">
        <f t="shared" si="228"/>
        <v>13.603877573480441</v>
      </c>
      <c r="D4897" s="34">
        <f t="shared" si="229"/>
        <v>45.191103110752799</v>
      </c>
    </row>
    <row r="4898" spans="1:4" x14ac:dyDescent="0.3">
      <c r="A4898">
        <f t="shared" si="230"/>
        <v>4896</v>
      </c>
      <c r="B4898" s="34">
        <v>40265318400000</v>
      </c>
      <c r="C4898" s="34">
        <f t="shared" si="228"/>
        <v>13.604931137647153</v>
      </c>
      <c r="D4898" s="34">
        <f t="shared" si="229"/>
        <v>45.19460297515797</v>
      </c>
    </row>
    <row r="4899" spans="1:4" x14ac:dyDescent="0.3">
      <c r="A4899">
        <f t="shared" si="230"/>
        <v>4897</v>
      </c>
      <c r="B4899" s="34">
        <v>40310784000000</v>
      </c>
      <c r="C4899" s="34">
        <f t="shared" si="228"/>
        <v>13.605421244780754</v>
      </c>
      <c r="D4899" s="34">
        <f t="shared" si="229"/>
        <v>45.19623107581458</v>
      </c>
    </row>
    <row r="4900" spans="1:4" x14ac:dyDescent="0.3">
      <c r="A4900">
        <f t="shared" si="230"/>
        <v>4898</v>
      </c>
      <c r="B4900" s="34">
        <v>40356300937500</v>
      </c>
      <c r="C4900" s="34">
        <f t="shared" si="228"/>
        <v>13.605911351914354</v>
      </c>
      <c r="D4900" s="34">
        <f t="shared" si="229"/>
        <v>45.197859176471198</v>
      </c>
    </row>
    <row r="4901" spans="1:4" x14ac:dyDescent="0.3">
      <c r="A4901">
        <f t="shared" si="230"/>
        <v>4899</v>
      </c>
      <c r="B4901" s="34">
        <v>40500000000000</v>
      </c>
      <c r="C4901" s="34">
        <f t="shared" si="228"/>
        <v>13.607455023214667</v>
      </c>
      <c r="D4901" s="34">
        <f t="shared" si="229"/>
        <v>45.202987141532972</v>
      </c>
    </row>
    <row r="4902" spans="1:4" x14ac:dyDescent="0.3">
      <c r="A4902">
        <f t="shared" si="230"/>
        <v>4900</v>
      </c>
      <c r="B4902" s="34">
        <v>40669853253264</v>
      </c>
      <c r="C4902" s="34">
        <f t="shared" si="228"/>
        <v>13.609272605367147</v>
      </c>
      <c r="D4902" s="34">
        <f t="shared" si="229"/>
        <v>45.209025018750062</v>
      </c>
    </row>
    <row r="4903" spans="1:4" x14ac:dyDescent="0.3">
      <c r="A4903">
        <f t="shared" si="230"/>
        <v>4901</v>
      </c>
      <c r="B4903" s="34">
        <v>40768634880000</v>
      </c>
      <c r="C4903" s="34">
        <f t="shared" si="228"/>
        <v>13.61032616953386</v>
      </c>
      <c r="D4903" s="34">
        <f t="shared" si="229"/>
        <v>45.212524883155233</v>
      </c>
    </row>
    <row r="4904" spans="1:4" x14ac:dyDescent="0.3">
      <c r="A4904">
        <f t="shared" si="230"/>
        <v>4902</v>
      </c>
      <c r="B4904" s="34">
        <v>40814668800000</v>
      </c>
      <c r="C4904" s="34">
        <f t="shared" si="228"/>
        <v>13.61081627666746</v>
      </c>
      <c r="D4904" s="34">
        <f t="shared" si="229"/>
        <v>45.214152983811843</v>
      </c>
    </row>
    <row r="4905" spans="1:4" x14ac:dyDescent="0.3">
      <c r="A4905">
        <f t="shared" si="230"/>
        <v>4903</v>
      </c>
      <c r="B4905" s="34">
        <v>40960000000000</v>
      </c>
      <c r="C4905" s="34">
        <f t="shared" si="228"/>
        <v>13.612359947967773</v>
      </c>
      <c r="D4905" s="34">
        <f t="shared" si="229"/>
        <v>45.219280948873624</v>
      </c>
    </row>
    <row r="4906" spans="1:4" x14ac:dyDescent="0.3">
      <c r="A4906">
        <f t="shared" si="230"/>
        <v>4904</v>
      </c>
      <c r="B4906" s="34">
        <v>41006250000000</v>
      </c>
      <c r="C4906" s="34">
        <f t="shared" si="228"/>
        <v>13.612850055101374</v>
      </c>
      <c r="D4906" s="34">
        <f t="shared" si="229"/>
        <v>45.220909049530235</v>
      </c>
    </row>
    <row r="4907" spans="1:4" x14ac:dyDescent="0.3">
      <c r="A4907">
        <f t="shared" si="230"/>
        <v>4905</v>
      </c>
      <c r="B4907" s="34">
        <v>41198730468750</v>
      </c>
      <c r="C4907" s="34">
        <f t="shared" si="228"/>
        <v>13.614883833535286</v>
      </c>
      <c r="D4907" s="34">
        <f t="shared" si="229"/>
        <v>45.227665115248627</v>
      </c>
    </row>
    <row r="4908" spans="1:4" x14ac:dyDescent="0.3">
      <c r="A4908">
        <f t="shared" si="230"/>
        <v>4906</v>
      </c>
      <c r="B4908" s="34">
        <v>41231686041600</v>
      </c>
      <c r="C4908" s="34">
        <f t="shared" si="228"/>
        <v>13.615231094286965</v>
      </c>
      <c r="D4908" s="34">
        <f t="shared" si="229"/>
        <v>45.228818690495885</v>
      </c>
    </row>
    <row r="4909" spans="1:4" x14ac:dyDescent="0.3">
      <c r="A4909">
        <f t="shared" si="230"/>
        <v>4907</v>
      </c>
      <c r="B4909" s="34">
        <v>41278242816000</v>
      </c>
      <c r="C4909" s="34">
        <f t="shared" si="228"/>
        <v>13.615721201420566</v>
      </c>
      <c r="D4909" s="34">
        <f t="shared" si="229"/>
        <v>45.230446791152495</v>
      </c>
    </row>
    <row r="4910" spans="1:4" x14ac:dyDescent="0.3">
      <c r="A4910">
        <f t="shared" si="230"/>
        <v>4908</v>
      </c>
      <c r="B4910" s="34">
        <v>41324852160000</v>
      </c>
      <c r="C4910" s="34">
        <f t="shared" si="228"/>
        <v>13.616211308554165</v>
      </c>
      <c r="D4910" s="34">
        <f t="shared" si="229"/>
        <v>45.232074891809106</v>
      </c>
    </row>
    <row r="4911" spans="1:4" x14ac:dyDescent="0.3">
      <c r="A4911">
        <f t="shared" si="230"/>
        <v>4909</v>
      </c>
      <c r="B4911" s="34">
        <v>41472000000000</v>
      </c>
      <c r="C4911" s="34">
        <f t="shared" si="228"/>
        <v>13.61775497985448</v>
      </c>
      <c r="D4911" s="34">
        <f t="shared" si="229"/>
        <v>45.237202856870887</v>
      </c>
    </row>
    <row r="4912" spans="1:4" x14ac:dyDescent="0.3">
      <c r="A4912">
        <f t="shared" si="230"/>
        <v>4910</v>
      </c>
      <c r="B4912" s="34">
        <v>41518828125000</v>
      </c>
      <c r="C4912" s="34">
        <f t="shared" si="228"/>
        <v>13.618245086988081</v>
      </c>
      <c r="D4912" s="34">
        <f t="shared" si="229"/>
        <v>45.238830957527504</v>
      </c>
    </row>
    <row r="4913" spans="1:4" x14ac:dyDescent="0.3">
      <c r="A4913">
        <f t="shared" si="230"/>
        <v>4911</v>
      </c>
      <c r="B4913" s="34">
        <v>41747082117120</v>
      </c>
      <c r="C4913" s="34">
        <f t="shared" si="228"/>
        <v>13.620626126173672</v>
      </c>
      <c r="D4913" s="34">
        <f t="shared" si="229"/>
        <v>45.246740598493147</v>
      </c>
    </row>
    <row r="4914" spans="1:4" x14ac:dyDescent="0.3">
      <c r="A4914">
        <f t="shared" si="230"/>
        <v>4912</v>
      </c>
      <c r="B4914" s="34">
        <v>41794220851200</v>
      </c>
      <c r="C4914" s="34">
        <f t="shared" si="228"/>
        <v>13.621116233307273</v>
      </c>
      <c r="D4914" s="34">
        <f t="shared" si="229"/>
        <v>45.248368699149758</v>
      </c>
    </row>
    <row r="4915" spans="1:4" x14ac:dyDescent="0.3">
      <c r="A4915">
        <f t="shared" si="230"/>
        <v>4913</v>
      </c>
      <c r="B4915" s="34">
        <v>41841412812000</v>
      </c>
      <c r="C4915" s="34">
        <f t="shared" si="228"/>
        <v>13.621606340440872</v>
      </c>
      <c r="D4915" s="34">
        <f t="shared" si="229"/>
        <v>45.249996799806368</v>
      </c>
    </row>
    <row r="4916" spans="1:4" x14ac:dyDescent="0.3">
      <c r="A4916">
        <f t="shared" si="230"/>
        <v>4914</v>
      </c>
      <c r="B4916" s="34">
        <v>41943040000000</v>
      </c>
      <c r="C4916" s="34">
        <f t="shared" si="228"/>
        <v>13.622659904607584</v>
      </c>
      <c r="D4916" s="34">
        <f t="shared" si="229"/>
        <v>45.253496664211539</v>
      </c>
    </row>
    <row r="4917" spans="1:4" x14ac:dyDescent="0.3">
      <c r="A4917">
        <f t="shared" si="230"/>
        <v>4915</v>
      </c>
      <c r="B4917" s="34">
        <v>41990400000000</v>
      </c>
      <c r="C4917" s="34">
        <f t="shared" si="228"/>
        <v>13.623150011741187</v>
      </c>
      <c r="D4917" s="34">
        <f t="shared" si="229"/>
        <v>45.25512476486815</v>
      </c>
    </row>
    <row r="4918" spans="1:4" x14ac:dyDescent="0.3">
      <c r="A4918">
        <f t="shared" si="230"/>
        <v>4916</v>
      </c>
      <c r="B4918" s="34">
        <v>42187500000000</v>
      </c>
      <c r="C4918" s="34">
        <f t="shared" si="228"/>
        <v>13.625183790175099</v>
      </c>
      <c r="D4918" s="34">
        <f t="shared" si="229"/>
        <v>45.261880830586541</v>
      </c>
    </row>
    <row r="4919" spans="1:4" x14ac:dyDescent="0.3">
      <c r="A4919">
        <f t="shared" si="230"/>
        <v>4917</v>
      </c>
      <c r="B4919" s="34">
        <v>42268920643584</v>
      </c>
      <c r="C4919" s="34">
        <f t="shared" si="228"/>
        <v>13.626021158060379</v>
      </c>
      <c r="D4919" s="34">
        <f t="shared" si="229"/>
        <v>45.26466250649041</v>
      </c>
    </row>
    <row r="4920" spans="1:4" x14ac:dyDescent="0.3">
      <c r="A4920">
        <f t="shared" si="230"/>
        <v>4918</v>
      </c>
      <c r="B4920" s="34">
        <v>42316648611840</v>
      </c>
      <c r="C4920" s="34">
        <f t="shared" si="228"/>
        <v>13.626511265193978</v>
      </c>
      <c r="D4920" s="34">
        <f t="shared" si="229"/>
        <v>45.26629060714702</v>
      </c>
    </row>
    <row r="4921" spans="1:4" x14ac:dyDescent="0.3">
      <c r="A4921">
        <f t="shared" si="230"/>
        <v>4919</v>
      </c>
      <c r="B4921" s="34">
        <v>42364430472150</v>
      </c>
      <c r="C4921" s="34">
        <f t="shared" si="228"/>
        <v>13.627001372327578</v>
      </c>
      <c r="D4921" s="34">
        <f t="shared" si="229"/>
        <v>45.267918707803631</v>
      </c>
    </row>
    <row r="4922" spans="1:4" x14ac:dyDescent="0.3">
      <c r="A4922">
        <f t="shared" si="230"/>
        <v>4920</v>
      </c>
      <c r="B4922" s="34">
        <v>42467328000000</v>
      </c>
      <c r="C4922" s="34">
        <f t="shared" si="228"/>
        <v>13.628054936494291</v>
      </c>
      <c r="D4922" s="34">
        <f t="shared" si="229"/>
        <v>45.271418572208802</v>
      </c>
    </row>
    <row r="4923" spans="1:4" x14ac:dyDescent="0.3">
      <c r="A4923">
        <f t="shared" si="230"/>
        <v>4921</v>
      </c>
      <c r="B4923" s="34">
        <v>42515280000000</v>
      </c>
      <c r="C4923" s="34">
        <f t="shared" si="228"/>
        <v>13.628545043627891</v>
      </c>
      <c r="D4923" s="34">
        <f t="shared" si="229"/>
        <v>45.273046672865412</v>
      </c>
    </row>
    <row r="4924" spans="1:4" x14ac:dyDescent="0.3">
      <c r="A4924">
        <f t="shared" si="230"/>
        <v>4922</v>
      </c>
      <c r="B4924" s="34">
        <v>42714843750000</v>
      </c>
      <c r="C4924" s="34">
        <f t="shared" si="228"/>
        <v>13.630578822061805</v>
      </c>
      <c r="D4924" s="34">
        <f t="shared" si="229"/>
        <v>45.279802738583804</v>
      </c>
    </row>
    <row r="4925" spans="1:4" x14ac:dyDescent="0.3">
      <c r="A4925">
        <f t="shared" si="230"/>
        <v>4923</v>
      </c>
      <c r="B4925" s="34">
        <v>42845606719488</v>
      </c>
      <c r="C4925" s="34">
        <f t="shared" si="228"/>
        <v>13.631906297080684</v>
      </c>
      <c r="D4925" s="34">
        <f t="shared" si="229"/>
        <v>45.284212515144283</v>
      </c>
    </row>
    <row r="4926" spans="1:4" x14ac:dyDescent="0.3">
      <c r="A4926">
        <f t="shared" si="230"/>
        <v>4924</v>
      </c>
      <c r="B4926" s="34">
        <v>42949672960000</v>
      </c>
      <c r="C4926" s="34">
        <f t="shared" si="228"/>
        <v>13.632959861247397</v>
      </c>
      <c r="D4926" s="34">
        <f t="shared" si="229"/>
        <v>45.287712379549454</v>
      </c>
    </row>
    <row r="4927" spans="1:4" x14ac:dyDescent="0.3">
      <c r="A4927">
        <f t="shared" si="230"/>
        <v>4925</v>
      </c>
      <c r="B4927" s="34">
        <v>42998169600000</v>
      </c>
      <c r="C4927" s="34">
        <f t="shared" si="228"/>
        <v>13.633449968380997</v>
      </c>
      <c r="D4927" s="34">
        <f t="shared" si="229"/>
        <v>45.289340480206064</v>
      </c>
    </row>
    <row r="4928" spans="1:4" x14ac:dyDescent="0.3">
      <c r="A4928">
        <f t="shared" si="230"/>
        <v>4926</v>
      </c>
      <c r="B4928" s="34">
        <v>43046721000000</v>
      </c>
      <c r="C4928" s="34">
        <f t="shared" si="228"/>
        <v>13.633940075514598</v>
      </c>
      <c r="D4928" s="34">
        <f t="shared" si="229"/>
        <v>45.290968580862675</v>
      </c>
    </row>
    <row r="4929" spans="1:4" x14ac:dyDescent="0.3">
      <c r="A4929">
        <f t="shared" si="230"/>
        <v>4927</v>
      </c>
      <c r="B4929" s="34">
        <v>43200000000000</v>
      </c>
      <c r="C4929" s="34">
        <f t="shared" si="228"/>
        <v>13.635483746814909</v>
      </c>
      <c r="D4929" s="34">
        <f t="shared" si="229"/>
        <v>45.296096545924456</v>
      </c>
    </row>
    <row r="4930" spans="1:4" x14ac:dyDescent="0.3">
      <c r="A4930">
        <f t="shared" si="230"/>
        <v>4928</v>
      </c>
      <c r="B4930" s="34">
        <v>43248779296875</v>
      </c>
      <c r="C4930" s="34">
        <f t="shared" si="228"/>
        <v>13.635973853948512</v>
      </c>
      <c r="D4930" s="34">
        <f t="shared" si="229"/>
        <v>45.297724646581067</v>
      </c>
    </row>
    <row r="4931" spans="1:4" x14ac:dyDescent="0.3">
      <c r="A4931">
        <f t="shared" si="230"/>
        <v>4929</v>
      </c>
      <c r="B4931" s="34">
        <v>43486543872000</v>
      </c>
      <c r="C4931" s="34">
        <f t="shared" si="228"/>
        <v>13.638354893134103</v>
      </c>
      <c r="D4931" s="34">
        <f t="shared" si="229"/>
        <v>45.30563428754671</v>
      </c>
    </row>
    <row r="4932" spans="1:4" x14ac:dyDescent="0.3">
      <c r="A4932">
        <f t="shared" si="230"/>
        <v>4930</v>
      </c>
      <c r="B4932" s="34">
        <v>43535646720000</v>
      </c>
      <c r="C4932" s="34">
        <f t="shared" ref="C4932:C4995" si="231">LOG(B4932,10)</f>
        <v>13.638845000267704</v>
      </c>
      <c r="D4932" s="34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4">
        <v>43584805012500</v>
      </c>
      <c r="C4933" s="34">
        <f t="shared" si="231"/>
        <v>13.639335107401303</v>
      </c>
      <c r="D4933" s="34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4">
        <v>43740000000000</v>
      </c>
      <c r="C4934" s="34">
        <f t="shared" si="231"/>
        <v>13.640878778701618</v>
      </c>
      <c r="D4934" s="34">
        <f t="shared" si="232"/>
        <v>45.314018453921719</v>
      </c>
    </row>
    <row r="4935" spans="1:4" x14ac:dyDescent="0.3">
      <c r="A4935">
        <f t="shared" si="233"/>
        <v>4933</v>
      </c>
      <c r="B4935" s="34">
        <v>43945312500000</v>
      </c>
      <c r="C4935" s="34">
        <f t="shared" si="231"/>
        <v>13.64291255713553</v>
      </c>
      <c r="D4935" s="34">
        <f t="shared" si="232"/>
        <v>45.320774519640111</v>
      </c>
    </row>
    <row r="4936" spans="1:4" x14ac:dyDescent="0.3">
      <c r="A4936">
        <f t="shared" si="233"/>
        <v>4934</v>
      </c>
      <c r="B4936" s="34">
        <v>43980465111040</v>
      </c>
      <c r="C4936" s="34">
        <f t="shared" si="231"/>
        <v>13.643259817887209</v>
      </c>
      <c r="D4936" s="34">
        <f t="shared" si="232"/>
        <v>45.321928094887369</v>
      </c>
    </row>
    <row r="4937" spans="1:4" x14ac:dyDescent="0.3">
      <c r="A4937">
        <f t="shared" si="233"/>
        <v>4935</v>
      </c>
      <c r="B4937" s="34">
        <v>44030125670400</v>
      </c>
      <c r="C4937" s="34">
        <f t="shared" si="231"/>
        <v>13.64374992502081</v>
      </c>
      <c r="D4937" s="34">
        <f t="shared" si="232"/>
        <v>45.323556195543972</v>
      </c>
    </row>
    <row r="4938" spans="1:4" x14ac:dyDescent="0.3">
      <c r="A4938">
        <f t="shared" si="233"/>
        <v>4936</v>
      </c>
      <c r="B4938" s="34">
        <v>44079842304000</v>
      </c>
      <c r="C4938" s="34">
        <f t="shared" si="231"/>
        <v>13.644240032154409</v>
      </c>
      <c r="D4938" s="34">
        <f t="shared" si="232"/>
        <v>45.325184296200582</v>
      </c>
    </row>
    <row r="4939" spans="1:4" x14ac:dyDescent="0.3">
      <c r="A4939">
        <f t="shared" si="233"/>
        <v>4937</v>
      </c>
      <c r="B4939" s="34">
        <v>44236800000000</v>
      </c>
      <c r="C4939" s="34">
        <f t="shared" si="231"/>
        <v>13.645783703454722</v>
      </c>
      <c r="D4939" s="34">
        <f t="shared" si="232"/>
        <v>45.330312261262371</v>
      </c>
    </row>
    <row r="4940" spans="1:4" x14ac:dyDescent="0.3">
      <c r="A4940">
        <f t="shared" si="233"/>
        <v>4938</v>
      </c>
      <c r="B4940" s="34">
        <v>44286750000000</v>
      </c>
      <c r="C4940" s="34">
        <f t="shared" si="231"/>
        <v>13.646273810588324</v>
      </c>
      <c r="D4940" s="34">
        <f t="shared" si="232"/>
        <v>45.331940361918981</v>
      </c>
    </row>
    <row r="4941" spans="1:4" x14ac:dyDescent="0.3">
      <c r="A4941">
        <f t="shared" si="233"/>
        <v>4939</v>
      </c>
      <c r="B4941" s="34">
        <v>44494628906250</v>
      </c>
      <c r="C4941" s="34">
        <f t="shared" si="231"/>
        <v>13.648307589022236</v>
      </c>
      <c r="D4941" s="34">
        <f t="shared" si="232"/>
        <v>45.338696427637373</v>
      </c>
    </row>
    <row r="4942" spans="1:4" x14ac:dyDescent="0.3">
      <c r="A4942">
        <f t="shared" si="233"/>
        <v>4940</v>
      </c>
      <c r="B4942" s="34">
        <v>44530220924928</v>
      </c>
      <c r="C4942" s="34">
        <f t="shared" si="231"/>
        <v>13.648654849773914</v>
      </c>
      <c r="D4942" s="34">
        <f t="shared" si="232"/>
        <v>45.339850002884624</v>
      </c>
    </row>
    <row r="4943" spans="1:4" x14ac:dyDescent="0.3">
      <c r="A4943">
        <f t="shared" si="233"/>
        <v>4941</v>
      </c>
      <c r="B4943" s="34">
        <v>44580502241280</v>
      </c>
      <c r="C4943" s="34">
        <f t="shared" si="231"/>
        <v>13.649144956907517</v>
      </c>
      <c r="D4943" s="34">
        <f t="shared" si="232"/>
        <v>45.341478103541242</v>
      </c>
    </row>
    <row r="4944" spans="1:4" x14ac:dyDescent="0.3">
      <c r="A4944">
        <f t="shared" si="233"/>
        <v>4942</v>
      </c>
      <c r="B4944" s="34">
        <v>44630840332800</v>
      </c>
      <c r="C4944" s="34">
        <f t="shared" si="231"/>
        <v>13.649635064041115</v>
      </c>
      <c r="D4944" s="34">
        <f t="shared" si="232"/>
        <v>45.343106204197852</v>
      </c>
    </row>
    <row r="4945" spans="1:4" x14ac:dyDescent="0.3">
      <c r="A4945">
        <f t="shared" si="233"/>
        <v>4943</v>
      </c>
      <c r="B4945" s="34">
        <v>44789760000000</v>
      </c>
      <c r="C4945" s="34">
        <f t="shared" si="231"/>
        <v>13.65117873534143</v>
      </c>
      <c r="D4945" s="34">
        <f t="shared" si="232"/>
        <v>45.348234169259634</v>
      </c>
    </row>
    <row r="4946" spans="1:4" x14ac:dyDescent="0.3">
      <c r="A4946">
        <f t="shared" si="233"/>
        <v>4944</v>
      </c>
      <c r="B4946" s="34">
        <v>44840334375000</v>
      </c>
      <c r="C4946" s="34">
        <f t="shared" si="231"/>
        <v>13.651668842475029</v>
      </c>
      <c r="D4946" s="34">
        <f t="shared" si="232"/>
        <v>45.349862269916244</v>
      </c>
    </row>
    <row r="4947" spans="1:4" x14ac:dyDescent="0.3">
      <c r="A4947">
        <f t="shared" si="233"/>
        <v>4945</v>
      </c>
      <c r="B4947" s="34">
        <v>45000000000000</v>
      </c>
      <c r="C4947" s="34">
        <f t="shared" si="231"/>
        <v>13.653212513775342</v>
      </c>
      <c r="D4947" s="34">
        <f t="shared" si="232"/>
        <v>45.354990234978025</v>
      </c>
    </row>
    <row r="4948" spans="1:4" x14ac:dyDescent="0.3">
      <c r="A4948">
        <f t="shared" si="233"/>
        <v>4946</v>
      </c>
      <c r="B4948" s="34">
        <v>45137758519296</v>
      </c>
      <c r="C4948" s="34">
        <f t="shared" si="231"/>
        <v>13.654539988794221</v>
      </c>
      <c r="D4948" s="34">
        <f t="shared" si="232"/>
        <v>45.359400011538497</v>
      </c>
    </row>
    <row r="4949" spans="1:4" x14ac:dyDescent="0.3">
      <c r="A4949">
        <f t="shared" si="233"/>
        <v>4947</v>
      </c>
      <c r="B4949" s="34">
        <v>45188725836960</v>
      </c>
      <c r="C4949" s="34">
        <f t="shared" si="231"/>
        <v>13.655030095927822</v>
      </c>
      <c r="D4949" s="34">
        <f t="shared" si="232"/>
        <v>45.361028112195108</v>
      </c>
    </row>
    <row r="4950" spans="1:4" x14ac:dyDescent="0.3">
      <c r="A4950">
        <f t="shared" si="233"/>
        <v>4948</v>
      </c>
      <c r="B4950" s="34">
        <v>45298483200000</v>
      </c>
      <c r="C4950" s="34">
        <f t="shared" si="231"/>
        <v>13.656083660094534</v>
      </c>
      <c r="D4950" s="34">
        <f t="shared" si="232"/>
        <v>45.364527976600286</v>
      </c>
    </row>
    <row r="4951" spans="1:4" x14ac:dyDescent="0.3">
      <c r="A4951">
        <f t="shared" si="233"/>
        <v>4949</v>
      </c>
      <c r="B4951" s="34">
        <v>45349632000000</v>
      </c>
      <c r="C4951" s="34">
        <f t="shared" si="231"/>
        <v>13.656573767228135</v>
      </c>
      <c r="D4951" s="34">
        <f t="shared" si="232"/>
        <v>45.366156077256889</v>
      </c>
    </row>
    <row r="4952" spans="1:4" x14ac:dyDescent="0.3">
      <c r="A4952">
        <f t="shared" si="233"/>
        <v>4950</v>
      </c>
      <c r="B4952" s="34">
        <v>45562500000000</v>
      </c>
      <c r="C4952" s="34">
        <f t="shared" si="231"/>
        <v>13.658607545662049</v>
      </c>
      <c r="D4952" s="34">
        <f t="shared" si="232"/>
        <v>45.372912142975288</v>
      </c>
    </row>
    <row r="4953" spans="1:4" x14ac:dyDescent="0.3">
      <c r="A4953">
        <f t="shared" si="233"/>
        <v>4951</v>
      </c>
      <c r="B4953" s="34">
        <v>45753584909922</v>
      </c>
      <c r="C4953" s="34">
        <f t="shared" si="231"/>
        <v>13.660425127814529</v>
      </c>
      <c r="D4953" s="34">
        <f t="shared" si="232"/>
        <v>45.378950020192377</v>
      </c>
    </row>
    <row r="4954" spans="1:4" x14ac:dyDescent="0.3">
      <c r="A4954">
        <f t="shared" si="233"/>
        <v>4952</v>
      </c>
      <c r="B4954" s="34">
        <v>45776367187500</v>
      </c>
      <c r="C4954" s="34">
        <f t="shared" si="231"/>
        <v>13.660641324095961</v>
      </c>
      <c r="D4954" s="34">
        <f t="shared" si="232"/>
        <v>45.37966820869368</v>
      </c>
    </row>
    <row r="4955" spans="1:4" x14ac:dyDescent="0.3">
      <c r="A4955">
        <f t="shared" si="233"/>
        <v>4953</v>
      </c>
      <c r="B4955" s="34">
        <v>45864714240000</v>
      </c>
      <c r="C4955" s="34">
        <f t="shared" si="231"/>
        <v>13.661478691981241</v>
      </c>
      <c r="D4955" s="34">
        <f t="shared" si="232"/>
        <v>45.382449884597541</v>
      </c>
    </row>
    <row r="4956" spans="1:4" x14ac:dyDescent="0.3">
      <c r="A4956">
        <f t="shared" si="233"/>
        <v>4954</v>
      </c>
      <c r="B4956" s="34">
        <v>45916502400000</v>
      </c>
      <c r="C4956" s="34">
        <f t="shared" si="231"/>
        <v>13.661968799114842</v>
      </c>
      <c r="D4956" s="34">
        <f t="shared" si="232"/>
        <v>45.384077985254159</v>
      </c>
    </row>
    <row r="4957" spans="1:4" x14ac:dyDescent="0.3">
      <c r="A4957">
        <f t="shared" si="233"/>
        <v>4955</v>
      </c>
      <c r="B4957" s="34">
        <v>46080000000000</v>
      </c>
      <c r="C4957" s="34">
        <f t="shared" si="231"/>
        <v>13.663512470415153</v>
      </c>
      <c r="D4957" s="34">
        <f t="shared" si="232"/>
        <v>45.389205950315933</v>
      </c>
    </row>
    <row r="4958" spans="1:4" x14ac:dyDescent="0.3">
      <c r="A4958">
        <f t="shared" si="233"/>
        <v>4956</v>
      </c>
      <c r="B4958" s="34">
        <v>46132031250000</v>
      </c>
      <c r="C4958" s="34">
        <f t="shared" si="231"/>
        <v>13.664002577548755</v>
      </c>
      <c r="D4958" s="34">
        <f t="shared" si="232"/>
        <v>45.390834050972551</v>
      </c>
    </row>
    <row r="4959" spans="1:4" x14ac:dyDescent="0.3">
      <c r="A4959">
        <f t="shared" si="233"/>
        <v>4957</v>
      </c>
      <c r="B4959" s="34">
        <v>46385646796800</v>
      </c>
      <c r="C4959" s="34">
        <f t="shared" si="231"/>
        <v>13.666383616734347</v>
      </c>
      <c r="D4959" s="34">
        <f t="shared" si="232"/>
        <v>45.398743691938201</v>
      </c>
    </row>
    <row r="4960" spans="1:4" x14ac:dyDescent="0.3">
      <c r="A4960">
        <f t="shared" si="233"/>
        <v>4958</v>
      </c>
      <c r="B4960" s="34">
        <v>46438023168000</v>
      </c>
      <c r="C4960" s="34">
        <f t="shared" si="231"/>
        <v>13.666873723867948</v>
      </c>
      <c r="D4960" s="34">
        <f t="shared" si="232"/>
        <v>45.400371792594804</v>
      </c>
    </row>
    <row r="4961" spans="1:4" x14ac:dyDescent="0.3">
      <c r="A4961">
        <f t="shared" si="233"/>
        <v>4959</v>
      </c>
      <c r="B4961" s="34">
        <v>46490458680000</v>
      </c>
      <c r="C4961" s="34">
        <f t="shared" si="231"/>
        <v>13.667363831001547</v>
      </c>
      <c r="D4961" s="34">
        <f t="shared" si="232"/>
        <v>45.401999893251414</v>
      </c>
    </row>
    <row r="4962" spans="1:4" x14ac:dyDescent="0.3">
      <c r="A4962">
        <f t="shared" si="233"/>
        <v>4960</v>
      </c>
      <c r="B4962" s="34">
        <v>46656000000000</v>
      </c>
      <c r="C4962" s="34">
        <f t="shared" si="231"/>
        <v>13.668907502301861</v>
      </c>
      <c r="D4962" s="34">
        <f t="shared" si="232"/>
        <v>45.407127858313203</v>
      </c>
    </row>
    <row r="4963" spans="1:4" x14ac:dyDescent="0.3">
      <c r="A4963">
        <f t="shared" si="233"/>
        <v>4961</v>
      </c>
      <c r="B4963" s="34">
        <v>46708681640625</v>
      </c>
      <c r="C4963" s="34">
        <f t="shared" si="231"/>
        <v>13.66939760943546</v>
      </c>
      <c r="D4963" s="34">
        <f t="shared" si="232"/>
        <v>45.408755958969806</v>
      </c>
    </row>
    <row r="4964" spans="1:4" x14ac:dyDescent="0.3">
      <c r="A4964">
        <f t="shared" si="233"/>
        <v>4962</v>
      </c>
      <c r="B4964" s="34">
        <v>46875000000000</v>
      </c>
      <c r="C4964" s="34">
        <f t="shared" si="231"/>
        <v>13.670941280735773</v>
      </c>
      <c r="D4964" s="34">
        <f t="shared" si="232"/>
        <v>45.413883924031595</v>
      </c>
    </row>
    <row r="4965" spans="1:4" x14ac:dyDescent="0.3">
      <c r="A4965">
        <f t="shared" si="233"/>
        <v>4963</v>
      </c>
      <c r="B4965" s="34">
        <v>46965467381760</v>
      </c>
      <c r="C4965" s="34">
        <f t="shared" si="231"/>
        <v>13.671778648621054</v>
      </c>
      <c r="D4965" s="34">
        <f t="shared" si="232"/>
        <v>45.416665599935456</v>
      </c>
    </row>
    <row r="4966" spans="1:4" x14ac:dyDescent="0.3">
      <c r="A4966">
        <f t="shared" si="233"/>
        <v>4964</v>
      </c>
      <c r="B4966" s="34">
        <v>47018498457600</v>
      </c>
      <c r="C4966" s="34">
        <f t="shared" si="231"/>
        <v>13.672268755754653</v>
      </c>
      <c r="D4966" s="34">
        <f t="shared" si="232"/>
        <v>45.418293700592066</v>
      </c>
    </row>
    <row r="4967" spans="1:4" x14ac:dyDescent="0.3">
      <c r="A4967">
        <f t="shared" si="233"/>
        <v>4965</v>
      </c>
      <c r="B4967" s="34">
        <v>47071589413500</v>
      </c>
      <c r="C4967" s="34">
        <f t="shared" si="231"/>
        <v>13.672758862888253</v>
      </c>
      <c r="D4967" s="34">
        <f t="shared" si="232"/>
        <v>45.419921801248684</v>
      </c>
    </row>
    <row r="4968" spans="1:4" x14ac:dyDescent="0.3">
      <c r="A4968">
        <f t="shared" si="233"/>
        <v>4966</v>
      </c>
      <c r="B4968" s="34">
        <v>47185920000000</v>
      </c>
      <c r="C4968" s="34">
        <f t="shared" si="231"/>
        <v>13.673812427054965</v>
      </c>
      <c r="D4968" s="34">
        <f t="shared" si="232"/>
        <v>45.423421665653848</v>
      </c>
    </row>
    <row r="4969" spans="1:4" x14ac:dyDescent="0.3">
      <c r="A4969">
        <f t="shared" si="233"/>
        <v>4967</v>
      </c>
      <c r="B4969" s="34">
        <v>47239200000000</v>
      </c>
      <c r="C4969" s="34">
        <f t="shared" si="231"/>
        <v>13.674302534188568</v>
      </c>
      <c r="D4969" s="34">
        <f t="shared" si="232"/>
        <v>45.425049766310465</v>
      </c>
    </row>
    <row r="4970" spans="1:4" x14ac:dyDescent="0.3">
      <c r="A4970">
        <f t="shared" si="233"/>
        <v>4968</v>
      </c>
      <c r="B4970" s="34">
        <v>47460937500000</v>
      </c>
      <c r="C4970" s="34">
        <f t="shared" si="231"/>
        <v>13.67633631262248</v>
      </c>
      <c r="D4970" s="34">
        <f t="shared" si="232"/>
        <v>45.431805832028857</v>
      </c>
    </row>
    <row r="4971" spans="1:4" x14ac:dyDescent="0.3">
      <c r="A4971">
        <f t="shared" si="233"/>
        <v>4969</v>
      </c>
      <c r="B4971" s="34">
        <v>47552535724032</v>
      </c>
      <c r="C4971" s="34">
        <f t="shared" si="231"/>
        <v>13.67717368050776</v>
      </c>
      <c r="D4971" s="34">
        <f t="shared" si="232"/>
        <v>45.434587507932719</v>
      </c>
    </row>
    <row r="4972" spans="1:4" x14ac:dyDescent="0.3">
      <c r="A4972">
        <f t="shared" si="233"/>
        <v>4970</v>
      </c>
      <c r="B4972" s="34">
        <v>47606229688320</v>
      </c>
      <c r="C4972" s="34">
        <f t="shared" si="231"/>
        <v>13.677663787641359</v>
      </c>
      <c r="D4972" s="34">
        <f t="shared" si="232"/>
        <v>45.436215608589329</v>
      </c>
    </row>
    <row r="4973" spans="1:4" x14ac:dyDescent="0.3">
      <c r="A4973">
        <f t="shared" si="233"/>
        <v>4971</v>
      </c>
      <c r="B4973" s="34">
        <v>47775744000000</v>
      </c>
      <c r="C4973" s="34">
        <f t="shared" si="231"/>
        <v>13.679207458941672</v>
      </c>
      <c r="D4973" s="34">
        <f t="shared" si="232"/>
        <v>45.441343573651118</v>
      </c>
    </row>
    <row r="4974" spans="1:4" x14ac:dyDescent="0.3">
      <c r="A4974">
        <f t="shared" si="233"/>
        <v>4972</v>
      </c>
      <c r="B4974" s="34">
        <v>47829690000000</v>
      </c>
      <c r="C4974" s="34">
        <f t="shared" si="231"/>
        <v>13.679697566075273</v>
      </c>
      <c r="D4974" s="34">
        <f t="shared" si="232"/>
        <v>45.442971674307721</v>
      </c>
    </row>
    <row r="4975" spans="1:4" x14ac:dyDescent="0.3">
      <c r="A4975">
        <f t="shared" si="233"/>
        <v>4973</v>
      </c>
      <c r="B4975" s="34">
        <v>48000000000000</v>
      </c>
      <c r="C4975" s="34">
        <f t="shared" si="231"/>
        <v>13.681241237375586</v>
      </c>
      <c r="D4975" s="34">
        <f t="shared" si="232"/>
        <v>45.448099639369509</v>
      </c>
    </row>
    <row r="4976" spans="1:4" x14ac:dyDescent="0.3">
      <c r="A4976">
        <f t="shared" si="233"/>
        <v>4974</v>
      </c>
      <c r="B4976" s="34">
        <v>48054199218750</v>
      </c>
      <c r="C4976" s="34">
        <f t="shared" si="231"/>
        <v>13.681731344509187</v>
      </c>
      <c r="D4976" s="34">
        <f t="shared" si="232"/>
        <v>45.44972774002612</v>
      </c>
    </row>
    <row r="4977" spans="1:4" x14ac:dyDescent="0.3">
      <c r="A4977">
        <f t="shared" si="233"/>
        <v>4975</v>
      </c>
      <c r="B4977" s="34">
        <v>48201307559424</v>
      </c>
      <c r="C4977" s="34">
        <f t="shared" si="231"/>
        <v>13.683058819528066</v>
      </c>
      <c r="D4977" s="34">
        <f t="shared" si="232"/>
        <v>45.454137516586599</v>
      </c>
    </row>
    <row r="4978" spans="1:4" x14ac:dyDescent="0.3">
      <c r="A4978">
        <f t="shared" si="233"/>
        <v>4976</v>
      </c>
      <c r="B4978" s="34">
        <v>48318382080000</v>
      </c>
      <c r="C4978" s="34">
        <f t="shared" si="231"/>
        <v>13.684112383694778</v>
      </c>
      <c r="D4978" s="34">
        <f t="shared" si="232"/>
        <v>45.457637380991763</v>
      </c>
    </row>
    <row r="4979" spans="1:4" x14ac:dyDescent="0.3">
      <c r="A4979">
        <f t="shared" si="233"/>
        <v>4977</v>
      </c>
      <c r="B4979" s="34">
        <v>48372940800000</v>
      </c>
      <c r="C4979" s="34">
        <f t="shared" si="231"/>
        <v>13.684602490828379</v>
      </c>
      <c r="D4979" s="34">
        <f t="shared" si="232"/>
        <v>45.459265481648373</v>
      </c>
    </row>
    <row r="4980" spans="1:4" x14ac:dyDescent="0.3">
      <c r="A4980">
        <f t="shared" si="233"/>
        <v>4978</v>
      </c>
      <c r="B4980" s="34">
        <v>48427561125000</v>
      </c>
      <c r="C4980" s="34">
        <f t="shared" si="231"/>
        <v>13.68509259796198</v>
      </c>
      <c r="D4980" s="34">
        <f t="shared" si="232"/>
        <v>45.46089358230499</v>
      </c>
    </row>
    <row r="4981" spans="1:4" x14ac:dyDescent="0.3">
      <c r="A4981">
        <f t="shared" si="233"/>
        <v>4979</v>
      </c>
      <c r="B4981" s="34">
        <v>48600000000000</v>
      </c>
      <c r="C4981" s="34">
        <f t="shared" si="231"/>
        <v>13.686636269262291</v>
      </c>
      <c r="D4981" s="34">
        <f t="shared" si="232"/>
        <v>45.466021547366765</v>
      </c>
    </row>
    <row r="4982" spans="1:4" x14ac:dyDescent="0.3">
      <c r="A4982">
        <f t="shared" si="233"/>
        <v>4980</v>
      </c>
      <c r="B4982" s="34">
        <v>48828125000000</v>
      </c>
      <c r="C4982" s="34">
        <f t="shared" si="231"/>
        <v>13.688670047696204</v>
      </c>
      <c r="D4982" s="34">
        <f t="shared" si="232"/>
        <v>45.472777613085157</v>
      </c>
    </row>
    <row r="4983" spans="1:4" x14ac:dyDescent="0.3">
      <c r="A4983">
        <f t="shared" si="233"/>
        <v>4981</v>
      </c>
      <c r="B4983" s="34">
        <v>48922361856000</v>
      </c>
      <c r="C4983" s="34">
        <f t="shared" si="231"/>
        <v>13.689507415581485</v>
      </c>
      <c r="D4983" s="34">
        <f t="shared" si="232"/>
        <v>45.475559288989025</v>
      </c>
    </row>
    <row r="4984" spans="1:4" x14ac:dyDescent="0.3">
      <c r="A4984">
        <f t="shared" si="233"/>
        <v>4982</v>
      </c>
      <c r="B4984" s="34">
        <v>48977602560000</v>
      </c>
      <c r="C4984" s="34">
        <f t="shared" si="231"/>
        <v>13.689997522715085</v>
      </c>
      <c r="D4984" s="34">
        <f t="shared" si="232"/>
        <v>45.477187389645636</v>
      </c>
    </row>
    <row r="4985" spans="1:4" x14ac:dyDescent="0.3">
      <c r="A4985">
        <f t="shared" si="233"/>
        <v>4983</v>
      </c>
      <c r="B4985" s="34">
        <v>49152000000000</v>
      </c>
      <c r="C4985" s="34">
        <f t="shared" si="231"/>
        <v>13.691541194015398</v>
      </c>
      <c r="D4985" s="34">
        <f t="shared" si="232"/>
        <v>45.482315354707424</v>
      </c>
    </row>
    <row r="4986" spans="1:4" x14ac:dyDescent="0.3">
      <c r="A4986">
        <f t="shared" si="233"/>
        <v>4984</v>
      </c>
      <c r="B4986" s="34">
        <v>49207500000000</v>
      </c>
      <c r="C4986" s="34">
        <f t="shared" si="231"/>
        <v>13.692031301148999</v>
      </c>
      <c r="D4986" s="34">
        <f t="shared" si="232"/>
        <v>45.483943455364034</v>
      </c>
    </row>
    <row r="4987" spans="1:4" x14ac:dyDescent="0.3">
      <c r="A4987">
        <f t="shared" si="233"/>
        <v>4985</v>
      </c>
      <c r="B4987" s="34">
        <v>49438476562500</v>
      </c>
      <c r="C4987" s="34">
        <f t="shared" si="231"/>
        <v>13.694065079582911</v>
      </c>
      <c r="D4987" s="34">
        <f t="shared" si="232"/>
        <v>45.490699521082426</v>
      </c>
    </row>
    <row r="4988" spans="1:4" x14ac:dyDescent="0.3">
      <c r="A4988">
        <f t="shared" si="233"/>
        <v>4986</v>
      </c>
      <c r="B4988" s="34">
        <v>49478023249920</v>
      </c>
      <c r="C4988" s="34">
        <f t="shared" si="231"/>
        <v>13.694412340334591</v>
      </c>
      <c r="D4988" s="34">
        <f t="shared" si="232"/>
        <v>45.491853096329677</v>
      </c>
    </row>
    <row r="4989" spans="1:4" x14ac:dyDescent="0.3">
      <c r="A4989">
        <f t="shared" si="233"/>
        <v>4987</v>
      </c>
      <c r="B4989" s="34">
        <v>49533891379200</v>
      </c>
      <c r="C4989" s="34">
        <f t="shared" si="231"/>
        <v>13.694902447468191</v>
      </c>
      <c r="D4989" s="34">
        <f t="shared" si="232"/>
        <v>45.493481196986288</v>
      </c>
    </row>
    <row r="4990" spans="1:4" x14ac:dyDescent="0.3">
      <c r="A4990">
        <f t="shared" si="233"/>
        <v>4988</v>
      </c>
      <c r="B4990" s="34">
        <v>49589822592000</v>
      </c>
      <c r="C4990" s="34">
        <f t="shared" si="231"/>
        <v>13.69539255460179</v>
      </c>
      <c r="D4990" s="34">
        <f t="shared" si="232"/>
        <v>45.495109297642898</v>
      </c>
    </row>
    <row r="4991" spans="1:4" x14ac:dyDescent="0.3">
      <c r="A4991">
        <f t="shared" si="233"/>
        <v>4989</v>
      </c>
      <c r="B4991" s="34">
        <v>49766400000000</v>
      </c>
      <c r="C4991" s="34">
        <f t="shared" si="231"/>
        <v>13.696936225902103</v>
      </c>
      <c r="D4991" s="34">
        <f t="shared" si="232"/>
        <v>45.50023726270468</v>
      </c>
    </row>
    <row r="4992" spans="1:4" x14ac:dyDescent="0.3">
      <c r="A4992">
        <f t="shared" si="233"/>
        <v>4990</v>
      </c>
      <c r="B4992" s="34">
        <v>49822593750000</v>
      </c>
      <c r="C4992" s="34">
        <f t="shared" si="231"/>
        <v>13.697426333035704</v>
      </c>
      <c r="D4992" s="34">
        <f t="shared" si="232"/>
        <v>45.50186536336129</v>
      </c>
    </row>
    <row r="4993" spans="1:4" x14ac:dyDescent="0.3">
      <c r="A4993">
        <f t="shared" si="233"/>
        <v>4991</v>
      </c>
      <c r="B4993" s="34">
        <v>50000000000000</v>
      </c>
      <c r="C4993" s="34">
        <f t="shared" si="231"/>
        <v>13.698970004336017</v>
      </c>
      <c r="D4993" s="34">
        <f t="shared" si="232"/>
        <v>45.506993328423071</v>
      </c>
    </row>
    <row r="4994" spans="1:4" x14ac:dyDescent="0.3">
      <c r="A4994">
        <f t="shared" si="233"/>
        <v>4992</v>
      </c>
      <c r="B4994" s="34">
        <v>50096498540544</v>
      </c>
      <c r="C4994" s="34">
        <f t="shared" si="231"/>
        <v>13.699807372221295</v>
      </c>
      <c r="D4994" s="34">
        <f t="shared" si="232"/>
        <v>45.50977500432694</v>
      </c>
    </row>
    <row r="4995" spans="1:4" x14ac:dyDescent="0.3">
      <c r="A4995">
        <f t="shared" si="233"/>
        <v>4993</v>
      </c>
      <c r="B4995" s="34">
        <v>50153065021440</v>
      </c>
      <c r="C4995" s="34">
        <f t="shared" si="231"/>
        <v>13.700297479354896</v>
      </c>
      <c r="D4995" s="34">
        <f t="shared" si="232"/>
        <v>45.51140310498355</v>
      </c>
    </row>
    <row r="4996" spans="1:4" x14ac:dyDescent="0.3">
      <c r="A4996">
        <f t="shared" si="233"/>
        <v>4994</v>
      </c>
      <c r="B4996" s="34">
        <v>50209695374400</v>
      </c>
      <c r="C4996" s="34">
        <f t="shared" ref="C4996:C5059" si="234">LOG(B4996,10)</f>
        <v>13.700787586488497</v>
      </c>
      <c r="D4996" s="34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4">
        <v>50331648000000</v>
      </c>
      <c r="C4997" s="34">
        <f t="shared" si="234"/>
        <v>13.701841150655209</v>
      </c>
      <c r="D4997" s="34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4">
        <v>50388480000000</v>
      </c>
      <c r="C4998" s="34">
        <f t="shared" si="234"/>
        <v>13.702331257788812</v>
      </c>
      <c r="D4998" s="34">
        <f t="shared" si="235"/>
        <v>45.518159170701949</v>
      </c>
    </row>
    <row r="4999" spans="1:4" x14ac:dyDescent="0.3">
      <c r="A4999">
        <f t="shared" si="236"/>
        <v>4997</v>
      </c>
      <c r="B4999" s="34">
        <v>50445376171875</v>
      </c>
      <c r="C4999" s="34">
        <f t="shared" si="234"/>
        <v>13.702821364922411</v>
      </c>
      <c r="D4999" s="34">
        <f t="shared" si="235"/>
        <v>45.519787271358553</v>
      </c>
    </row>
    <row r="5000" spans="1:4" x14ac:dyDescent="0.3">
      <c r="A5000">
        <f t="shared" si="236"/>
        <v>4998</v>
      </c>
      <c r="B5000" s="34">
        <v>50625000000000</v>
      </c>
      <c r="C5000" s="34">
        <f t="shared" si="234"/>
        <v>13.704365036222724</v>
      </c>
      <c r="D5000" s="34">
        <f t="shared" si="235"/>
        <v>45.524915236420341</v>
      </c>
    </row>
    <row r="5001" spans="1:4" x14ac:dyDescent="0.3">
      <c r="A5001">
        <f t="shared" si="236"/>
        <v>4999</v>
      </c>
      <c r="B5001" s="34">
        <v>50779978334208</v>
      </c>
      <c r="C5001" s="34">
        <f t="shared" si="234"/>
        <v>13.705692511241603</v>
      </c>
      <c r="D5001" s="34">
        <f t="shared" si="235"/>
        <v>45.529325012980813</v>
      </c>
    </row>
    <row r="5002" spans="1:4" x14ac:dyDescent="0.3">
      <c r="A5002">
        <f t="shared" si="236"/>
        <v>5000</v>
      </c>
      <c r="B5002" s="34">
        <v>50837316566580</v>
      </c>
      <c r="C5002" s="34">
        <f t="shared" si="234"/>
        <v>13.706182618375204</v>
      </c>
      <c r="D5002" s="34">
        <f t="shared" si="235"/>
        <v>45.530953113637423</v>
      </c>
    </row>
    <row r="5003" spans="1:4" x14ac:dyDescent="0.3">
      <c r="A5003">
        <f t="shared" si="236"/>
        <v>5001</v>
      </c>
      <c r="B5003" s="34">
        <v>50960793600000</v>
      </c>
      <c r="C5003" s="34">
        <f t="shared" si="234"/>
        <v>13.707236182541916</v>
      </c>
      <c r="D5003" s="34">
        <f t="shared" si="235"/>
        <v>45.534452978042594</v>
      </c>
    </row>
    <row r="5004" spans="1:4" x14ac:dyDescent="0.3">
      <c r="A5004">
        <f t="shared" si="236"/>
        <v>5002</v>
      </c>
      <c r="B5004" s="34">
        <v>51018336000000</v>
      </c>
      <c r="C5004" s="34">
        <f t="shared" si="234"/>
        <v>13.707726289675517</v>
      </c>
      <c r="D5004" s="34">
        <f t="shared" si="235"/>
        <v>45.536081078699205</v>
      </c>
    </row>
    <row r="5005" spans="1:4" x14ac:dyDescent="0.3">
      <c r="A5005">
        <f t="shared" si="236"/>
        <v>5003</v>
      </c>
      <c r="B5005" s="34">
        <v>51200000000000</v>
      </c>
      <c r="C5005" s="34">
        <f t="shared" si="234"/>
        <v>13.70926996097583</v>
      </c>
      <c r="D5005" s="34">
        <f t="shared" si="235"/>
        <v>45.541209043760986</v>
      </c>
    </row>
    <row r="5006" spans="1:4" x14ac:dyDescent="0.3">
      <c r="A5006">
        <f t="shared" si="236"/>
        <v>5004</v>
      </c>
      <c r="B5006" s="34">
        <v>51257812500000</v>
      </c>
      <c r="C5006" s="34">
        <f t="shared" si="234"/>
        <v>13.70976006810943</v>
      </c>
      <c r="D5006" s="34">
        <f t="shared" si="235"/>
        <v>45.542837144417597</v>
      </c>
    </row>
    <row r="5007" spans="1:4" x14ac:dyDescent="0.3">
      <c r="A5007">
        <f t="shared" si="236"/>
        <v>5005</v>
      </c>
      <c r="B5007" s="34">
        <v>51539607552000</v>
      </c>
      <c r="C5007" s="34">
        <f t="shared" si="234"/>
        <v>13.712141107295022</v>
      </c>
      <c r="D5007" s="34">
        <f t="shared" si="235"/>
        <v>45.550746785383247</v>
      </c>
    </row>
    <row r="5008" spans="1:4" x14ac:dyDescent="0.3">
      <c r="A5008">
        <f t="shared" si="236"/>
        <v>5006</v>
      </c>
      <c r="B5008" s="34">
        <v>51597803520000</v>
      </c>
      <c r="C5008" s="34">
        <f t="shared" si="234"/>
        <v>13.712631214428622</v>
      </c>
      <c r="D5008" s="34">
        <f t="shared" si="235"/>
        <v>45.552374886039857</v>
      </c>
    </row>
    <row r="5009" spans="1:4" x14ac:dyDescent="0.3">
      <c r="A5009">
        <f t="shared" si="236"/>
        <v>5007</v>
      </c>
      <c r="B5009" s="34">
        <v>51656065200000</v>
      </c>
      <c r="C5009" s="34">
        <f t="shared" si="234"/>
        <v>13.713121321562223</v>
      </c>
      <c r="D5009" s="34">
        <f t="shared" si="235"/>
        <v>45.554002986696467</v>
      </c>
    </row>
    <row r="5010" spans="1:4" x14ac:dyDescent="0.3">
      <c r="A5010">
        <f t="shared" si="236"/>
        <v>5008</v>
      </c>
      <c r="B5010" s="34">
        <v>51840000000000</v>
      </c>
      <c r="C5010" s="34">
        <f t="shared" si="234"/>
        <v>13.714664992862534</v>
      </c>
      <c r="D5010" s="34">
        <f t="shared" si="235"/>
        <v>45.559130951758249</v>
      </c>
    </row>
    <row r="5011" spans="1:4" x14ac:dyDescent="0.3">
      <c r="A5011">
        <f t="shared" si="236"/>
        <v>5009</v>
      </c>
      <c r="B5011" s="34">
        <v>51898535156250</v>
      </c>
      <c r="C5011" s="34">
        <f t="shared" si="234"/>
        <v>13.715155099996137</v>
      </c>
      <c r="D5011" s="34">
        <f t="shared" si="235"/>
        <v>45.560759052414866</v>
      </c>
    </row>
    <row r="5012" spans="1:4" x14ac:dyDescent="0.3">
      <c r="A5012">
        <f t="shared" si="236"/>
        <v>5010</v>
      </c>
      <c r="B5012" s="34">
        <v>52183852646400</v>
      </c>
      <c r="C5012" s="34">
        <f t="shared" si="234"/>
        <v>13.717536139181727</v>
      </c>
      <c r="D5012" s="34">
        <f t="shared" si="235"/>
        <v>45.568668693380502</v>
      </c>
    </row>
    <row r="5013" spans="1:4" x14ac:dyDescent="0.3">
      <c r="A5013">
        <f t="shared" si="236"/>
        <v>5011</v>
      </c>
      <c r="B5013" s="34">
        <v>52242776064000</v>
      </c>
      <c r="C5013" s="34">
        <f t="shared" si="234"/>
        <v>13.718026246315329</v>
      </c>
      <c r="D5013" s="34">
        <f t="shared" si="235"/>
        <v>45.57029679403712</v>
      </c>
    </row>
    <row r="5014" spans="1:4" x14ac:dyDescent="0.3">
      <c r="A5014">
        <f t="shared" si="236"/>
        <v>5012</v>
      </c>
      <c r="B5014" s="34">
        <v>52301766015000</v>
      </c>
      <c r="C5014" s="34">
        <f t="shared" si="234"/>
        <v>13.718516353448928</v>
      </c>
      <c r="D5014" s="34">
        <f t="shared" si="235"/>
        <v>45.57192489469373</v>
      </c>
    </row>
    <row r="5015" spans="1:4" x14ac:dyDescent="0.3">
      <c r="A5015">
        <f t="shared" si="236"/>
        <v>5013</v>
      </c>
      <c r="B5015" s="34">
        <v>52428800000000</v>
      </c>
      <c r="C5015" s="34">
        <f t="shared" si="234"/>
        <v>13.719569917615642</v>
      </c>
      <c r="D5015" s="34">
        <f t="shared" si="235"/>
        <v>45.575424759098901</v>
      </c>
    </row>
    <row r="5016" spans="1:4" x14ac:dyDescent="0.3">
      <c r="A5016">
        <f t="shared" si="236"/>
        <v>5014</v>
      </c>
      <c r="B5016" s="34">
        <v>52488000000000</v>
      </c>
      <c r="C5016" s="34">
        <f t="shared" si="234"/>
        <v>13.720060024749241</v>
      </c>
      <c r="D5016" s="34">
        <f t="shared" si="235"/>
        <v>45.577052859755511</v>
      </c>
    </row>
    <row r="5017" spans="1:4" x14ac:dyDescent="0.3">
      <c r="A5017">
        <f t="shared" si="236"/>
        <v>5015</v>
      </c>
      <c r="B5017" s="34">
        <v>52734375000000</v>
      </c>
      <c r="C5017" s="34">
        <f t="shared" si="234"/>
        <v>13.722093803183155</v>
      </c>
      <c r="D5017" s="34">
        <f t="shared" si="235"/>
        <v>45.583808925473903</v>
      </c>
    </row>
    <row r="5018" spans="1:4" x14ac:dyDescent="0.3">
      <c r="A5018">
        <f t="shared" si="236"/>
        <v>5016</v>
      </c>
      <c r="B5018" s="34">
        <v>52776558133248</v>
      </c>
      <c r="C5018" s="34">
        <f t="shared" si="234"/>
        <v>13.722441063934834</v>
      </c>
      <c r="D5018" s="34">
        <f t="shared" si="235"/>
        <v>45.584962500721161</v>
      </c>
    </row>
    <row r="5019" spans="1:4" x14ac:dyDescent="0.3">
      <c r="A5019">
        <f t="shared" si="236"/>
        <v>5017</v>
      </c>
      <c r="B5019" s="34">
        <v>52836150804480</v>
      </c>
      <c r="C5019" s="34">
        <f t="shared" si="234"/>
        <v>13.722931171068435</v>
      </c>
      <c r="D5019" s="34">
        <f t="shared" si="235"/>
        <v>45.586590601377772</v>
      </c>
    </row>
    <row r="5020" spans="1:4" x14ac:dyDescent="0.3">
      <c r="A5020">
        <f t="shared" si="236"/>
        <v>5018</v>
      </c>
      <c r="B5020" s="34">
        <v>52895810764800</v>
      </c>
      <c r="C5020" s="34">
        <f t="shared" si="234"/>
        <v>13.723421278202034</v>
      </c>
      <c r="D5020" s="34">
        <f t="shared" si="235"/>
        <v>45.588218702034382</v>
      </c>
    </row>
    <row r="5021" spans="1:4" x14ac:dyDescent="0.3">
      <c r="A5021">
        <f t="shared" si="236"/>
        <v>5019</v>
      </c>
      <c r="B5021" s="34">
        <v>53084160000000</v>
      </c>
      <c r="C5021" s="34">
        <f t="shared" si="234"/>
        <v>13.724964949502347</v>
      </c>
      <c r="D5021" s="34">
        <f t="shared" si="235"/>
        <v>45.593346667096164</v>
      </c>
    </row>
    <row r="5022" spans="1:4" x14ac:dyDescent="0.3">
      <c r="A5022">
        <f t="shared" si="236"/>
        <v>5020</v>
      </c>
      <c r="B5022" s="34">
        <v>53144100000000</v>
      </c>
      <c r="C5022" s="34">
        <f t="shared" si="234"/>
        <v>13.725455056635948</v>
      </c>
      <c r="D5022" s="34">
        <f t="shared" si="235"/>
        <v>45.594974767752774</v>
      </c>
    </row>
    <row r="5023" spans="1:4" x14ac:dyDescent="0.3">
      <c r="A5023">
        <f t="shared" si="236"/>
        <v>5021</v>
      </c>
      <c r="B5023" s="34">
        <v>53393554687500</v>
      </c>
      <c r="C5023" s="34">
        <f t="shared" si="234"/>
        <v>13.727488835069861</v>
      </c>
      <c r="D5023" s="34">
        <f t="shared" si="235"/>
        <v>45.601730833471173</v>
      </c>
    </row>
    <row r="5024" spans="1:4" x14ac:dyDescent="0.3">
      <c r="A5024">
        <f t="shared" si="236"/>
        <v>5022</v>
      </c>
      <c r="B5024" s="34">
        <v>53496602689536</v>
      </c>
      <c r="C5024" s="34">
        <f t="shared" si="234"/>
        <v>13.72832620295514</v>
      </c>
      <c r="D5024" s="34">
        <f t="shared" si="235"/>
        <v>45.604512509375027</v>
      </c>
    </row>
    <row r="5025" spans="1:4" x14ac:dyDescent="0.3">
      <c r="A5025">
        <f t="shared" si="236"/>
        <v>5023</v>
      </c>
      <c r="B5025" s="34">
        <v>53557008399360</v>
      </c>
      <c r="C5025" s="34">
        <f t="shared" si="234"/>
        <v>13.728816310088741</v>
      </c>
      <c r="D5025" s="34">
        <f t="shared" si="235"/>
        <v>45.606140610031645</v>
      </c>
    </row>
    <row r="5026" spans="1:4" x14ac:dyDescent="0.3">
      <c r="A5026">
        <f t="shared" si="236"/>
        <v>5024</v>
      </c>
      <c r="B5026" s="34">
        <v>53687091200000</v>
      </c>
      <c r="C5026" s="34">
        <f t="shared" si="234"/>
        <v>13.729869874255453</v>
      </c>
      <c r="D5026" s="34">
        <f t="shared" si="235"/>
        <v>45.609640474436809</v>
      </c>
    </row>
    <row r="5027" spans="1:4" x14ac:dyDescent="0.3">
      <c r="A5027">
        <f t="shared" si="236"/>
        <v>5025</v>
      </c>
      <c r="B5027" s="34">
        <v>53747712000000</v>
      </c>
      <c r="C5027" s="34">
        <f t="shared" si="234"/>
        <v>13.730359981389054</v>
      </c>
      <c r="D5027" s="34">
        <f t="shared" si="235"/>
        <v>45.611268575093426</v>
      </c>
    </row>
    <row r="5028" spans="1:4" x14ac:dyDescent="0.3">
      <c r="A5028">
        <f t="shared" si="236"/>
        <v>5026</v>
      </c>
      <c r="B5028" s="34">
        <v>53808401250000</v>
      </c>
      <c r="C5028" s="34">
        <f t="shared" si="234"/>
        <v>13.730850088522654</v>
      </c>
      <c r="D5028" s="34">
        <f t="shared" si="235"/>
        <v>45.612896675750036</v>
      </c>
    </row>
    <row r="5029" spans="1:4" x14ac:dyDescent="0.3">
      <c r="A5029">
        <f t="shared" si="236"/>
        <v>5027</v>
      </c>
      <c r="B5029" s="34">
        <v>54000000000000</v>
      </c>
      <c r="C5029" s="34">
        <f t="shared" si="234"/>
        <v>13.732393759822967</v>
      </c>
      <c r="D5029" s="34">
        <f t="shared" si="235"/>
        <v>45.618024640811818</v>
      </c>
    </row>
    <row r="5030" spans="1:4" x14ac:dyDescent="0.3">
      <c r="A5030">
        <f t="shared" si="236"/>
        <v>5028</v>
      </c>
      <c r="B5030" s="34">
        <v>54226471004352</v>
      </c>
      <c r="C5030" s="34">
        <f t="shared" si="234"/>
        <v>13.734211341975445</v>
      </c>
      <c r="D5030" s="34">
        <f t="shared" si="235"/>
        <v>45.624062518028907</v>
      </c>
    </row>
    <row r="5031" spans="1:4" x14ac:dyDescent="0.3">
      <c r="A5031">
        <f t="shared" si="236"/>
        <v>5029</v>
      </c>
      <c r="B5031" s="34">
        <v>54358179840000</v>
      </c>
      <c r="C5031" s="34">
        <f t="shared" si="234"/>
        <v>13.735264906142159</v>
      </c>
      <c r="D5031" s="34">
        <f t="shared" si="235"/>
        <v>45.627562382434078</v>
      </c>
    </row>
    <row r="5032" spans="1:4" x14ac:dyDescent="0.3">
      <c r="A5032">
        <f t="shared" si="236"/>
        <v>5030</v>
      </c>
      <c r="B5032" s="34">
        <v>54419558400000</v>
      </c>
      <c r="C5032" s="34">
        <f t="shared" si="234"/>
        <v>13.73575501327576</v>
      </c>
      <c r="D5032" s="34">
        <f t="shared" si="235"/>
        <v>45.629190483090689</v>
      </c>
    </row>
    <row r="5033" spans="1:4" x14ac:dyDescent="0.3">
      <c r="A5033">
        <f t="shared" si="236"/>
        <v>5031</v>
      </c>
      <c r="B5033" s="34">
        <v>54481006265625</v>
      </c>
      <c r="C5033" s="34">
        <f t="shared" si="234"/>
        <v>13.736245120409361</v>
      </c>
      <c r="D5033" s="34">
        <f t="shared" si="235"/>
        <v>45.630818583747299</v>
      </c>
    </row>
    <row r="5034" spans="1:4" x14ac:dyDescent="0.3">
      <c r="A5034">
        <f t="shared" si="236"/>
        <v>5032</v>
      </c>
      <c r="B5034" s="34">
        <v>54675000000000</v>
      </c>
      <c r="C5034" s="34">
        <f t="shared" si="234"/>
        <v>13.737788791709672</v>
      </c>
      <c r="D5034" s="34">
        <f t="shared" si="235"/>
        <v>45.635946548809081</v>
      </c>
    </row>
    <row r="5035" spans="1:4" x14ac:dyDescent="0.3">
      <c r="A5035">
        <f t="shared" si="236"/>
        <v>5033</v>
      </c>
      <c r="B5035" s="34">
        <v>54931640625000</v>
      </c>
      <c r="C5035" s="34">
        <f t="shared" si="234"/>
        <v>13.739822570143586</v>
      </c>
      <c r="D5035" s="34">
        <f t="shared" si="235"/>
        <v>45.642702614527472</v>
      </c>
    </row>
    <row r="5036" spans="1:4" x14ac:dyDescent="0.3">
      <c r="A5036">
        <f t="shared" si="236"/>
        <v>5034</v>
      </c>
      <c r="B5036" s="34">
        <v>54975581388800</v>
      </c>
      <c r="C5036" s="34">
        <f t="shared" si="234"/>
        <v>13.740169830895265</v>
      </c>
      <c r="D5036" s="34">
        <f t="shared" si="235"/>
        <v>45.643856189774723</v>
      </c>
    </row>
    <row r="5037" spans="1:4" x14ac:dyDescent="0.3">
      <c r="A5037">
        <f t="shared" si="236"/>
        <v>5035</v>
      </c>
      <c r="B5037" s="34">
        <v>55037657088000</v>
      </c>
      <c r="C5037" s="34">
        <f t="shared" si="234"/>
        <v>13.740659938028866</v>
      </c>
      <c r="D5037" s="34">
        <f t="shared" si="235"/>
        <v>45.645484290431334</v>
      </c>
    </row>
    <row r="5038" spans="1:4" x14ac:dyDescent="0.3">
      <c r="A5038">
        <f t="shared" si="236"/>
        <v>5036</v>
      </c>
      <c r="B5038" s="34">
        <v>55099802880000</v>
      </c>
      <c r="C5038" s="34">
        <f t="shared" si="234"/>
        <v>13.741150045162467</v>
      </c>
      <c r="D5038" s="34">
        <f t="shared" si="235"/>
        <v>45.647112391087951</v>
      </c>
    </row>
    <row r="5039" spans="1:4" x14ac:dyDescent="0.3">
      <c r="A5039">
        <f t="shared" si="236"/>
        <v>5037</v>
      </c>
      <c r="B5039" s="34">
        <v>55296000000000</v>
      </c>
      <c r="C5039" s="34">
        <f t="shared" si="234"/>
        <v>13.742693716462778</v>
      </c>
      <c r="D5039" s="34">
        <f t="shared" si="235"/>
        <v>45.652240356149726</v>
      </c>
    </row>
    <row r="5040" spans="1:4" x14ac:dyDescent="0.3">
      <c r="A5040">
        <f t="shared" si="236"/>
        <v>5038</v>
      </c>
      <c r="B5040" s="34">
        <v>55358437500000</v>
      </c>
      <c r="C5040" s="34">
        <f t="shared" si="234"/>
        <v>13.743183823596381</v>
      </c>
      <c r="D5040" s="34">
        <f t="shared" si="235"/>
        <v>45.653868456806343</v>
      </c>
    </row>
    <row r="5041" spans="1:4" x14ac:dyDescent="0.3">
      <c r="A5041">
        <f t="shared" si="236"/>
        <v>5039</v>
      </c>
      <c r="B5041" s="34">
        <v>55662776156160</v>
      </c>
      <c r="C5041" s="34">
        <f t="shared" si="234"/>
        <v>13.74556486278197</v>
      </c>
      <c r="D5041" s="34">
        <f t="shared" si="235"/>
        <v>45.661778097771986</v>
      </c>
    </row>
    <row r="5042" spans="1:4" x14ac:dyDescent="0.3">
      <c r="A5042">
        <f t="shared" si="236"/>
        <v>5040</v>
      </c>
      <c r="B5042" s="34">
        <v>55725627801600</v>
      </c>
      <c r="C5042" s="34">
        <f t="shared" si="234"/>
        <v>13.746054969915573</v>
      </c>
      <c r="D5042" s="34">
        <f t="shared" si="235"/>
        <v>45.663406198428603</v>
      </c>
    </row>
    <row r="5043" spans="1:4" x14ac:dyDescent="0.3">
      <c r="A5043">
        <f t="shared" si="236"/>
        <v>5041</v>
      </c>
      <c r="B5043" s="34">
        <v>55788550416000</v>
      </c>
      <c r="C5043" s="34">
        <f t="shared" si="234"/>
        <v>13.746545077049172</v>
      </c>
      <c r="D5043" s="34">
        <f t="shared" si="235"/>
        <v>45.665034299085214</v>
      </c>
    </row>
    <row r="5044" spans="1:4" x14ac:dyDescent="0.3">
      <c r="A5044">
        <f t="shared" si="236"/>
        <v>5042</v>
      </c>
      <c r="B5044" s="34">
        <v>55987200000000</v>
      </c>
      <c r="C5044" s="34">
        <f t="shared" si="234"/>
        <v>13.748088748349485</v>
      </c>
      <c r="D5044" s="34">
        <f t="shared" si="235"/>
        <v>45.670162264146995</v>
      </c>
    </row>
    <row r="5045" spans="1:4" x14ac:dyDescent="0.3">
      <c r="A5045">
        <f t="shared" si="236"/>
        <v>5043</v>
      </c>
      <c r="B5045" s="34">
        <v>56050417968750</v>
      </c>
      <c r="C5045" s="34">
        <f t="shared" si="234"/>
        <v>13.748578855483085</v>
      </c>
      <c r="D5045" s="34">
        <f t="shared" si="235"/>
        <v>45.671790364803606</v>
      </c>
    </row>
    <row r="5046" spans="1:4" x14ac:dyDescent="0.3">
      <c r="A5046">
        <f t="shared" si="236"/>
        <v>5044</v>
      </c>
      <c r="B5046" s="34">
        <v>56250000000000</v>
      </c>
      <c r="C5046" s="34">
        <f t="shared" si="234"/>
        <v>13.750122526783398</v>
      </c>
      <c r="D5046" s="34">
        <f t="shared" si="235"/>
        <v>45.676918329865387</v>
      </c>
    </row>
    <row r="5047" spans="1:4" x14ac:dyDescent="0.3">
      <c r="A5047">
        <f t="shared" si="236"/>
        <v>5045</v>
      </c>
      <c r="B5047" s="34">
        <v>56358560858112</v>
      </c>
      <c r="C5047" s="34">
        <f t="shared" si="234"/>
        <v>13.750959894668677</v>
      </c>
      <c r="D5047" s="34">
        <f t="shared" si="235"/>
        <v>45.679700005769249</v>
      </c>
    </row>
    <row r="5048" spans="1:4" x14ac:dyDescent="0.3">
      <c r="A5048">
        <f t="shared" si="236"/>
        <v>5046</v>
      </c>
      <c r="B5048" s="34">
        <v>56422198149120</v>
      </c>
      <c r="C5048" s="34">
        <f t="shared" si="234"/>
        <v>13.751450001802278</v>
      </c>
      <c r="D5048" s="34">
        <f t="shared" si="235"/>
        <v>45.681328106425859</v>
      </c>
    </row>
    <row r="5049" spans="1:4" x14ac:dyDescent="0.3">
      <c r="A5049">
        <f t="shared" si="236"/>
        <v>5047</v>
      </c>
      <c r="B5049" s="34">
        <v>56485907296200</v>
      </c>
      <c r="C5049" s="34">
        <f t="shared" si="234"/>
        <v>13.751940108935878</v>
      </c>
      <c r="D5049" s="34">
        <f t="shared" si="235"/>
        <v>45.682956207082476</v>
      </c>
    </row>
    <row r="5050" spans="1:4" x14ac:dyDescent="0.3">
      <c r="A5050">
        <f t="shared" si="236"/>
        <v>5048</v>
      </c>
      <c r="B5050" s="34">
        <v>56623104000000</v>
      </c>
      <c r="C5050" s="34">
        <f t="shared" si="234"/>
        <v>13.752993673102591</v>
      </c>
      <c r="D5050" s="34">
        <f t="shared" si="235"/>
        <v>45.68645607148764</v>
      </c>
    </row>
    <row r="5051" spans="1:4" x14ac:dyDescent="0.3">
      <c r="A5051">
        <f t="shared" si="236"/>
        <v>5049</v>
      </c>
      <c r="B5051" s="34">
        <v>56687040000000</v>
      </c>
      <c r="C5051" s="34">
        <f t="shared" si="234"/>
        <v>13.753483780236191</v>
      </c>
      <c r="D5051" s="34">
        <f t="shared" si="235"/>
        <v>45.688084172144251</v>
      </c>
    </row>
    <row r="5052" spans="1:4" x14ac:dyDescent="0.3">
      <c r="A5052">
        <f t="shared" si="236"/>
        <v>5050</v>
      </c>
      <c r="B5052" s="34">
        <v>56953125000000</v>
      </c>
      <c r="C5052" s="34">
        <f t="shared" si="234"/>
        <v>13.755517558670105</v>
      </c>
      <c r="D5052" s="34">
        <f t="shared" si="235"/>
        <v>45.69484023786265</v>
      </c>
    </row>
    <row r="5053" spans="1:4" x14ac:dyDescent="0.3">
      <c r="A5053">
        <f t="shared" si="236"/>
        <v>5051</v>
      </c>
      <c r="B5053" s="34">
        <v>57127475625984</v>
      </c>
      <c r="C5053" s="34">
        <f t="shared" si="234"/>
        <v>13.756845033688984</v>
      </c>
      <c r="D5053" s="34">
        <f t="shared" si="235"/>
        <v>45.699250014423129</v>
      </c>
    </row>
    <row r="5054" spans="1:4" x14ac:dyDescent="0.3">
      <c r="A5054">
        <f t="shared" si="236"/>
        <v>5052</v>
      </c>
      <c r="B5054" s="34">
        <v>57220458984375</v>
      </c>
      <c r="C5054" s="34">
        <f t="shared" si="234"/>
        <v>13.757551337104019</v>
      </c>
      <c r="D5054" s="34">
        <f t="shared" si="235"/>
        <v>45.701596303581042</v>
      </c>
    </row>
    <row r="5055" spans="1:4" x14ac:dyDescent="0.3">
      <c r="A5055">
        <f t="shared" si="236"/>
        <v>5053</v>
      </c>
      <c r="B5055" s="34">
        <v>57330892800000</v>
      </c>
      <c r="C5055" s="34">
        <f t="shared" si="234"/>
        <v>13.758388704989297</v>
      </c>
      <c r="D5055" s="34">
        <f t="shared" si="235"/>
        <v>45.70437797948491</v>
      </c>
    </row>
    <row r="5056" spans="1:4" x14ac:dyDescent="0.3">
      <c r="A5056">
        <f t="shared" si="236"/>
        <v>5054</v>
      </c>
      <c r="B5056" s="34">
        <v>57395628000000</v>
      </c>
      <c r="C5056" s="34">
        <f t="shared" si="234"/>
        <v>13.758878812122898</v>
      </c>
      <c r="D5056" s="34">
        <f t="shared" si="235"/>
        <v>45.70600608014152</v>
      </c>
    </row>
    <row r="5057" spans="1:4" x14ac:dyDescent="0.3">
      <c r="A5057">
        <f t="shared" si="236"/>
        <v>5055</v>
      </c>
      <c r="B5057" s="34">
        <v>57600000000000</v>
      </c>
      <c r="C5057" s="34">
        <f t="shared" si="234"/>
        <v>13.760422483423211</v>
      </c>
      <c r="D5057" s="34">
        <f t="shared" si="235"/>
        <v>45.711134045203302</v>
      </c>
    </row>
    <row r="5058" spans="1:4" x14ac:dyDescent="0.3">
      <c r="A5058">
        <f t="shared" si="236"/>
        <v>5056</v>
      </c>
      <c r="B5058" s="34">
        <v>57665039062500</v>
      </c>
      <c r="C5058" s="34">
        <f t="shared" si="234"/>
        <v>13.760912590556812</v>
      </c>
      <c r="D5058" s="34">
        <f t="shared" si="235"/>
        <v>45.712762145859912</v>
      </c>
    </row>
    <row r="5059" spans="1:4" x14ac:dyDescent="0.3">
      <c r="A5059">
        <f t="shared" si="236"/>
        <v>5057</v>
      </c>
      <c r="B5059" s="34">
        <v>57982058496000</v>
      </c>
      <c r="C5059" s="34">
        <f t="shared" si="234"/>
        <v>13.763293629742403</v>
      </c>
      <c r="D5059" s="34">
        <f t="shared" si="235"/>
        <v>45.720671786825555</v>
      </c>
    </row>
    <row r="5060" spans="1:4" x14ac:dyDescent="0.3">
      <c r="A5060">
        <f t="shared" si="236"/>
        <v>5058</v>
      </c>
      <c r="B5060" s="34">
        <v>58047528960000</v>
      </c>
      <c r="C5060" s="34">
        <f t="shared" ref="C5060:C5123" si="237">LOG(B5060,10)</f>
        <v>13.763783736876004</v>
      </c>
      <c r="D5060" s="34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4">
        <v>58113073350000</v>
      </c>
      <c r="C5061" s="34">
        <f t="shared" si="237"/>
        <v>13.764273844009605</v>
      </c>
      <c r="D5061" s="34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4">
        <v>58320000000000</v>
      </c>
      <c r="C5062" s="34">
        <f t="shared" si="237"/>
        <v>13.765817515309916</v>
      </c>
      <c r="D5062" s="34">
        <f t="shared" si="238"/>
        <v>45.729055953200557</v>
      </c>
    </row>
    <row r="5063" spans="1:4" x14ac:dyDescent="0.3">
      <c r="A5063">
        <f t="shared" si="239"/>
        <v>5061</v>
      </c>
      <c r="B5063" s="34">
        <v>58593750000000</v>
      </c>
      <c r="C5063" s="34">
        <f t="shared" si="237"/>
        <v>13.76785129374383</v>
      </c>
      <c r="D5063" s="34">
        <f t="shared" si="238"/>
        <v>45.735812018918956</v>
      </c>
    </row>
    <row r="5064" spans="1:4" x14ac:dyDescent="0.3">
      <c r="A5064">
        <f t="shared" si="239"/>
        <v>5062</v>
      </c>
      <c r="B5064" s="34">
        <v>58706834227200</v>
      </c>
      <c r="C5064" s="34">
        <f t="shared" si="237"/>
        <v>13.768688661629108</v>
      </c>
      <c r="D5064" s="34">
        <f t="shared" si="238"/>
        <v>45.738593694822818</v>
      </c>
    </row>
    <row r="5065" spans="1:4" x14ac:dyDescent="0.3">
      <c r="A5065">
        <f t="shared" si="239"/>
        <v>5063</v>
      </c>
      <c r="B5065" s="34">
        <v>58773123072000</v>
      </c>
      <c r="C5065" s="34">
        <f t="shared" si="237"/>
        <v>13.769178768762711</v>
      </c>
      <c r="D5065" s="34">
        <f t="shared" si="238"/>
        <v>45.740221795479435</v>
      </c>
    </row>
    <row r="5066" spans="1:4" x14ac:dyDescent="0.3">
      <c r="A5066">
        <f t="shared" si="239"/>
        <v>5064</v>
      </c>
      <c r="B5066" s="34">
        <v>58839486766875</v>
      </c>
      <c r="C5066" s="34">
        <f t="shared" si="237"/>
        <v>13.76966887589631</v>
      </c>
      <c r="D5066" s="34">
        <f t="shared" si="238"/>
        <v>45.741849896136046</v>
      </c>
    </row>
    <row r="5067" spans="1:4" x14ac:dyDescent="0.3">
      <c r="A5067">
        <f t="shared" si="239"/>
        <v>5065</v>
      </c>
      <c r="B5067" s="34">
        <v>58982400000000</v>
      </c>
      <c r="C5067" s="34">
        <f t="shared" si="237"/>
        <v>13.770722440063022</v>
      </c>
      <c r="D5067" s="34">
        <f t="shared" si="238"/>
        <v>45.74534976054121</v>
      </c>
    </row>
    <row r="5068" spans="1:4" x14ac:dyDescent="0.3">
      <c r="A5068">
        <f t="shared" si="239"/>
        <v>5066</v>
      </c>
      <c r="B5068" s="34">
        <v>59049000000000</v>
      </c>
      <c r="C5068" s="34">
        <f t="shared" si="237"/>
        <v>13.771212547196622</v>
      </c>
      <c r="D5068" s="34">
        <f t="shared" si="238"/>
        <v>45.746977861197827</v>
      </c>
    </row>
    <row r="5069" spans="1:4" x14ac:dyDescent="0.3">
      <c r="A5069">
        <f t="shared" si="239"/>
        <v>5067</v>
      </c>
      <c r="B5069" s="34">
        <v>59326171875000</v>
      </c>
      <c r="C5069" s="34">
        <f t="shared" si="237"/>
        <v>13.773246325630536</v>
      </c>
      <c r="D5069" s="34">
        <f t="shared" si="238"/>
        <v>45.753733926916219</v>
      </c>
    </row>
    <row r="5070" spans="1:4" x14ac:dyDescent="0.3">
      <c r="A5070">
        <f t="shared" si="239"/>
        <v>5068</v>
      </c>
      <c r="B5070" s="34">
        <v>59373627899904</v>
      </c>
      <c r="C5070" s="34">
        <f t="shared" si="237"/>
        <v>13.773593586382214</v>
      </c>
      <c r="D5070" s="34">
        <f t="shared" si="238"/>
        <v>45.75488750216347</v>
      </c>
    </row>
    <row r="5071" spans="1:4" x14ac:dyDescent="0.3">
      <c r="A5071">
        <f t="shared" si="239"/>
        <v>5069</v>
      </c>
      <c r="B5071" s="34">
        <v>59440669655040</v>
      </c>
      <c r="C5071" s="34">
        <f t="shared" si="237"/>
        <v>13.774083693515816</v>
      </c>
      <c r="D5071" s="34">
        <f t="shared" si="238"/>
        <v>45.75651560282008</v>
      </c>
    </row>
    <row r="5072" spans="1:4" x14ac:dyDescent="0.3">
      <c r="A5072">
        <f t="shared" si="239"/>
        <v>5070</v>
      </c>
      <c r="B5072" s="34">
        <v>59507787110400</v>
      </c>
      <c r="C5072" s="34">
        <f t="shared" si="237"/>
        <v>13.774573800649415</v>
      </c>
      <c r="D5072" s="34">
        <f t="shared" si="238"/>
        <v>45.758143703476691</v>
      </c>
    </row>
    <row r="5073" spans="1:4" x14ac:dyDescent="0.3">
      <c r="A5073">
        <f t="shared" si="239"/>
        <v>5071</v>
      </c>
      <c r="B5073" s="34">
        <v>59719680000000</v>
      </c>
      <c r="C5073" s="34">
        <f t="shared" si="237"/>
        <v>13.776117471949728</v>
      </c>
      <c r="D5073" s="34">
        <f t="shared" si="238"/>
        <v>45.763271668538472</v>
      </c>
    </row>
    <row r="5074" spans="1:4" x14ac:dyDescent="0.3">
      <c r="A5074">
        <f t="shared" si="239"/>
        <v>5072</v>
      </c>
      <c r="B5074" s="34">
        <v>59787112500000</v>
      </c>
      <c r="C5074" s="34">
        <f t="shared" si="237"/>
        <v>13.776607579083329</v>
      </c>
      <c r="D5074" s="34">
        <f t="shared" si="238"/>
        <v>45.764899769195083</v>
      </c>
    </row>
    <row r="5075" spans="1:4" x14ac:dyDescent="0.3">
      <c r="A5075">
        <f t="shared" si="239"/>
        <v>5073</v>
      </c>
      <c r="B5075" s="34">
        <v>60000000000000</v>
      </c>
      <c r="C5075" s="34">
        <f t="shared" si="237"/>
        <v>13.778151250383642</v>
      </c>
      <c r="D5075" s="34">
        <f t="shared" si="238"/>
        <v>45.770027734256871</v>
      </c>
    </row>
    <row r="5076" spans="1:4" x14ac:dyDescent="0.3">
      <c r="A5076">
        <f t="shared" si="239"/>
        <v>5074</v>
      </c>
      <c r="B5076" s="34">
        <v>60183678025728</v>
      </c>
      <c r="C5076" s="34">
        <f t="shared" si="237"/>
        <v>13.779478725402521</v>
      </c>
      <c r="D5076" s="34">
        <f t="shared" si="238"/>
        <v>45.774437510817343</v>
      </c>
    </row>
    <row r="5077" spans="1:4" x14ac:dyDescent="0.3">
      <c r="A5077">
        <f t="shared" si="239"/>
        <v>5075</v>
      </c>
      <c r="B5077" s="34">
        <v>60251634449280</v>
      </c>
      <c r="C5077" s="34">
        <f t="shared" si="237"/>
        <v>13.779968832536122</v>
      </c>
      <c r="D5077" s="34">
        <f t="shared" si="238"/>
        <v>45.77606561147396</v>
      </c>
    </row>
    <row r="5078" spans="1:4" x14ac:dyDescent="0.3">
      <c r="A5078">
        <f t="shared" si="239"/>
        <v>5076</v>
      </c>
      <c r="B5078" s="34">
        <v>60397977600000</v>
      </c>
      <c r="C5078" s="34">
        <f t="shared" si="237"/>
        <v>13.781022396702834</v>
      </c>
      <c r="D5078" s="34">
        <f t="shared" si="238"/>
        <v>45.779565475879124</v>
      </c>
    </row>
    <row r="5079" spans="1:4" x14ac:dyDescent="0.3">
      <c r="A5079">
        <f t="shared" si="239"/>
        <v>5077</v>
      </c>
      <c r="B5079" s="34">
        <v>60466176000000</v>
      </c>
      <c r="C5079" s="34">
        <f t="shared" si="237"/>
        <v>13.781512503836435</v>
      </c>
      <c r="D5079" s="34">
        <f t="shared" si="238"/>
        <v>45.781193576535742</v>
      </c>
    </row>
    <row r="5080" spans="1:4" x14ac:dyDescent="0.3">
      <c r="A5080">
        <f t="shared" si="239"/>
        <v>5078</v>
      </c>
      <c r="B5080" s="34">
        <v>60534451406250</v>
      </c>
      <c r="C5080" s="34">
        <f t="shared" si="237"/>
        <v>13.782002610970036</v>
      </c>
      <c r="D5080" s="34">
        <f t="shared" si="238"/>
        <v>45.782821677192352</v>
      </c>
    </row>
    <row r="5081" spans="1:4" x14ac:dyDescent="0.3">
      <c r="A5081">
        <f t="shared" si="239"/>
        <v>5079</v>
      </c>
      <c r="B5081" s="34">
        <v>60750000000000</v>
      </c>
      <c r="C5081" s="34">
        <f t="shared" si="237"/>
        <v>13.783546282270349</v>
      </c>
      <c r="D5081" s="34">
        <f t="shared" si="238"/>
        <v>45.787949642254134</v>
      </c>
    </row>
    <row r="5082" spans="1:4" x14ac:dyDescent="0.3">
      <c r="A5082">
        <f t="shared" si="239"/>
        <v>5080</v>
      </c>
      <c r="B5082" s="34">
        <v>61004779879896</v>
      </c>
      <c r="C5082" s="34">
        <f t="shared" si="237"/>
        <v>13.785363864422827</v>
      </c>
      <c r="D5082" s="34">
        <f t="shared" si="238"/>
        <v>45.793987519471216</v>
      </c>
    </row>
    <row r="5083" spans="1:4" x14ac:dyDescent="0.3">
      <c r="A5083">
        <f t="shared" si="239"/>
        <v>5081</v>
      </c>
      <c r="B5083" s="34">
        <v>61035156250000</v>
      </c>
      <c r="C5083" s="34">
        <f t="shared" si="237"/>
        <v>13.785580060704262</v>
      </c>
      <c r="D5083" s="34">
        <f t="shared" si="238"/>
        <v>45.794705707972525</v>
      </c>
    </row>
    <row r="5084" spans="1:4" x14ac:dyDescent="0.3">
      <c r="A5084">
        <f t="shared" si="239"/>
        <v>5082</v>
      </c>
      <c r="B5084" s="34">
        <v>61152952320000</v>
      </c>
      <c r="C5084" s="34">
        <f t="shared" si="237"/>
        <v>13.786417428589541</v>
      </c>
      <c r="D5084" s="34">
        <f t="shared" si="238"/>
        <v>45.797487383876387</v>
      </c>
    </row>
    <row r="5085" spans="1:4" x14ac:dyDescent="0.3">
      <c r="A5085">
        <f t="shared" si="239"/>
        <v>5083</v>
      </c>
      <c r="B5085" s="34">
        <v>61222003200000</v>
      </c>
      <c r="C5085" s="34">
        <f t="shared" si="237"/>
        <v>13.786907535723142</v>
      </c>
      <c r="D5085" s="34">
        <f t="shared" si="238"/>
        <v>45.799115484532997</v>
      </c>
    </row>
    <row r="5086" spans="1:4" x14ac:dyDescent="0.3">
      <c r="A5086">
        <f t="shared" si="239"/>
        <v>5084</v>
      </c>
      <c r="B5086" s="34">
        <v>61440000000000</v>
      </c>
      <c r="C5086" s="34">
        <f t="shared" si="237"/>
        <v>13.788451207023455</v>
      </c>
      <c r="D5086" s="34">
        <f t="shared" si="238"/>
        <v>45.804243449594779</v>
      </c>
    </row>
    <row r="5087" spans="1:4" x14ac:dyDescent="0.3">
      <c r="A5087">
        <f t="shared" si="239"/>
        <v>5085</v>
      </c>
      <c r="B5087" s="34">
        <v>61509375000000</v>
      </c>
      <c r="C5087" s="34">
        <f t="shared" si="237"/>
        <v>13.788941314157054</v>
      </c>
      <c r="D5087" s="34">
        <f t="shared" si="238"/>
        <v>45.805871550251389</v>
      </c>
    </row>
    <row r="5088" spans="1:4" x14ac:dyDescent="0.3">
      <c r="A5088">
        <f t="shared" si="239"/>
        <v>5086</v>
      </c>
      <c r="B5088" s="34">
        <v>61798095703125</v>
      </c>
      <c r="C5088" s="34">
        <f t="shared" si="237"/>
        <v>13.790975092590967</v>
      </c>
      <c r="D5088" s="34">
        <f t="shared" si="238"/>
        <v>45.812627615969788</v>
      </c>
    </row>
    <row r="5089" spans="1:4" x14ac:dyDescent="0.3">
      <c r="A5089">
        <f t="shared" si="239"/>
        <v>5087</v>
      </c>
      <c r="B5089" s="34">
        <v>61847529062400</v>
      </c>
      <c r="C5089" s="34">
        <f t="shared" si="237"/>
        <v>13.791322353342647</v>
      </c>
      <c r="D5089" s="34">
        <f t="shared" si="238"/>
        <v>45.813781191217039</v>
      </c>
    </row>
    <row r="5090" spans="1:4" x14ac:dyDescent="0.3">
      <c r="A5090">
        <f t="shared" si="239"/>
        <v>5088</v>
      </c>
      <c r="B5090" s="34">
        <v>61917364224000</v>
      </c>
      <c r="C5090" s="34">
        <f t="shared" si="237"/>
        <v>13.791812460476248</v>
      </c>
      <c r="D5090" s="34">
        <f t="shared" si="238"/>
        <v>45.81540929187365</v>
      </c>
    </row>
    <row r="5091" spans="1:4" x14ac:dyDescent="0.3">
      <c r="A5091">
        <f t="shared" si="239"/>
        <v>5089</v>
      </c>
      <c r="B5091" s="34">
        <v>61987278240000</v>
      </c>
      <c r="C5091" s="34">
        <f t="shared" si="237"/>
        <v>13.792302567609848</v>
      </c>
      <c r="D5091" s="34">
        <f t="shared" si="238"/>
        <v>45.817037392530267</v>
      </c>
    </row>
    <row r="5092" spans="1:4" x14ac:dyDescent="0.3">
      <c r="A5092">
        <f t="shared" si="239"/>
        <v>5090</v>
      </c>
      <c r="B5092" s="34">
        <v>62208000000000</v>
      </c>
      <c r="C5092" s="34">
        <f t="shared" si="237"/>
        <v>13.793846238910159</v>
      </c>
      <c r="D5092" s="34">
        <f t="shared" si="238"/>
        <v>45.822165357592041</v>
      </c>
    </row>
    <row r="5093" spans="1:4" x14ac:dyDescent="0.3">
      <c r="A5093">
        <f t="shared" si="239"/>
        <v>5091</v>
      </c>
      <c r="B5093" s="34">
        <v>62278242187500</v>
      </c>
      <c r="C5093" s="34">
        <f t="shared" si="237"/>
        <v>13.794336346043762</v>
      </c>
      <c r="D5093" s="34">
        <f t="shared" si="238"/>
        <v>45.823793458248659</v>
      </c>
    </row>
    <row r="5094" spans="1:4" x14ac:dyDescent="0.3">
      <c r="A5094">
        <f t="shared" si="239"/>
        <v>5092</v>
      </c>
      <c r="B5094" s="34">
        <v>62500000000000</v>
      </c>
      <c r="C5094" s="34">
        <f t="shared" si="237"/>
        <v>13.795880017344073</v>
      </c>
      <c r="D5094" s="34">
        <f t="shared" si="238"/>
        <v>45.828921423310433</v>
      </c>
    </row>
    <row r="5095" spans="1:4" x14ac:dyDescent="0.3">
      <c r="A5095">
        <f t="shared" si="239"/>
        <v>5093</v>
      </c>
      <c r="B5095" s="34">
        <v>62620623175680</v>
      </c>
      <c r="C5095" s="34">
        <f t="shared" si="237"/>
        <v>13.796717385229352</v>
      </c>
      <c r="D5095" s="34">
        <f t="shared" si="238"/>
        <v>45.831703099214302</v>
      </c>
    </row>
    <row r="5096" spans="1:4" x14ac:dyDescent="0.3">
      <c r="A5096">
        <f t="shared" si="239"/>
        <v>5094</v>
      </c>
      <c r="B5096" s="34">
        <v>62691331276800</v>
      </c>
      <c r="C5096" s="34">
        <f t="shared" si="237"/>
        <v>13.797207492362954</v>
      </c>
      <c r="D5096" s="34">
        <f t="shared" si="238"/>
        <v>45.833331199870912</v>
      </c>
    </row>
    <row r="5097" spans="1:4" x14ac:dyDescent="0.3">
      <c r="A5097">
        <f t="shared" si="239"/>
        <v>5095</v>
      </c>
      <c r="B5097" s="34">
        <v>62762119218000</v>
      </c>
      <c r="C5097" s="34">
        <f t="shared" si="237"/>
        <v>13.797697599496553</v>
      </c>
      <c r="D5097" s="34">
        <f t="shared" si="238"/>
        <v>45.834959300527522</v>
      </c>
    </row>
    <row r="5098" spans="1:4" x14ac:dyDescent="0.3">
      <c r="A5098">
        <f t="shared" si="239"/>
        <v>5096</v>
      </c>
      <c r="B5098" s="34">
        <v>62914560000000</v>
      </c>
      <c r="C5098" s="34">
        <f t="shared" si="237"/>
        <v>13.798751163663265</v>
      </c>
      <c r="D5098" s="34">
        <f t="shared" si="238"/>
        <v>45.838459164932694</v>
      </c>
    </row>
    <row r="5099" spans="1:4" x14ac:dyDescent="0.3">
      <c r="A5099">
        <f t="shared" si="239"/>
        <v>5097</v>
      </c>
      <c r="B5099" s="34">
        <v>62985600000000</v>
      </c>
      <c r="C5099" s="34">
        <f t="shared" si="237"/>
        <v>13.799241270796866</v>
      </c>
      <c r="D5099" s="34">
        <f t="shared" si="238"/>
        <v>45.840087265589304</v>
      </c>
    </row>
    <row r="5100" spans="1:4" x14ac:dyDescent="0.3">
      <c r="A5100">
        <f t="shared" si="239"/>
        <v>5098</v>
      </c>
      <c r="B5100" s="34">
        <v>63281250000000</v>
      </c>
      <c r="C5100" s="34">
        <f t="shared" si="237"/>
        <v>13.80127504923078</v>
      </c>
      <c r="D5100" s="34">
        <f t="shared" si="238"/>
        <v>45.846843331307703</v>
      </c>
    </row>
    <row r="5101" spans="1:4" x14ac:dyDescent="0.3">
      <c r="A5101">
        <f t="shared" si="239"/>
        <v>5099</v>
      </c>
      <c r="B5101" s="34">
        <v>63403380965376</v>
      </c>
      <c r="C5101" s="34">
        <f t="shared" si="237"/>
        <v>13.802112417116058</v>
      </c>
      <c r="D5101" s="34">
        <f t="shared" si="238"/>
        <v>45.849625007211564</v>
      </c>
    </row>
    <row r="5102" spans="1:4" x14ac:dyDescent="0.3">
      <c r="A5102">
        <f t="shared" si="239"/>
        <v>5100</v>
      </c>
      <c r="B5102" s="34">
        <v>63474972917760</v>
      </c>
      <c r="C5102" s="34">
        <f t="shared" si="237"/>
        <v>13.802602524249659</v>
      </c>
      <c r="D5102" s="34">
        <f t="shared" si="238"/>
        <v>45.851253107868175</v>
      </c>
    </row>
    <row r="5103" spans="1:4" x14ac:dyDescent="0.3">
      <c r="A5103">
        <f t="shared" si="239"/>
        <v>5101</v>
      </c>
      <c r="B5103" s="34">
        <v>63546645708225</v>
      </c>
      <c r="C5103" s="34">
        <f t="shared" si="237"/>
        <v>13.80309263138326</v>
      </c>
      <c r="D5103" s="34">
        <f t="shared" si="238"/>
        <v>45.852881208524792</v>
      </c>
    </row>
    <row r="5104" spans="1:4" x14ac:dyDescent="0.3">
      <c r="A5104">
        <f t="shared" si="239"/>
        <v>5102</v>
      </c>
      <c r="B5104" s="34">
        <v>63700992000000</v>
      </c>
      <c r="C5104" s="34">
        <f t="shared" si="237"/>
        <v>13.804146195549972</v>
      </c>
      <c r="D5104" s="34">
        <f t="shared" si="238"/>
        <v>45.856381072929956</v>
      </c>
    </row>
    <row r="5105" spans="1:4" x14ac:dyDescent="0.3">
      <c r="A5105">
        <f t="shared" si="239"/>
        <v>5103</v>
      </c>
      <c r="B5105" s="34">
        <v>63772920000000</v>
      </c>
      <c r="C5105" s="34">
        <f t="shared" si="237"/>
        <v>13.804636302683573</v>
      </c>
      <c r="D5105" s="34">
        <f t="shared" si="238"/>
        <v>45.858009173586566</v>
      </c>
    </row>
    <row r="5106" spans="1:4" x14ac:dyDescent="0.3">
      <c r="A5106">
        <f t="shared" si="239"/>
        <v>5104</v>
      </c>
      <c r="B5106" s="34">
        <v>64000000000000</v>
      </c>
      <c r="C5106" s="34">
        <f t="shared" si="237"/>
        <v>13.806179973983886</v>
      </c>
      <c r="D5106" s="34">
        <f t="shared" si="238"/>
        <v>45.863137138648348</v>
      </c>
    </row>
    <row r="5107" spans="1:4" x14ac:dyDescent="0.3">
      <c r="A5107">
        <f t="shared" si="239"/>
        <v>5105</v>
      </c>
      <c r="B5107" s="34">
        <v>64072265625000</v>
      </c>
      <c r="C5107" s="34">
        <f t="shared" si="237"/>
        <v>13.806670081117485</v>
      </c>
      <c r="D5107" s="34">
        <f t="shared" si="238"/>
        <v>45.864765239304958</v>
      </c>
    </row>
    <row r="5108" spans="1:4" x14ac:dyDescent="0.3">
      <c r="A5108">
        <f t="shared" si="239"/>
        <v>5106</v>
      </c>
      <c r="B5108" s="34">
        <v>64268410079232</v>
      </c>
      <c r="C5108" s="34">
        <f t="shared" si="237"/>
        <v>13.807997556136366</v>
      </c>
      <c r="D5108" s="34">
        <f t="shared" si="238"/>
        <v>45.869175015865437</v>
      </c>
    </row>
    <row r="5109" spans="1:4" x14ac:dyDescent="0.3">
      <c r="A5109">
        <f t="shared" si="239"/>
        <v>5107</v>
      </c>
      <c r="B5109" s="34">
        <v>64424509440000</v>
      </c>
      <c r="C5109" s="34">
        <f t="shared" si="237"/>
        <v>13.809051120303078</v>
      </c>
      <c r="D5109" s="34">
        <f t="shared" si="238"/>
        <v>45.872674880270608</v>
      </c>
    </row>
    <row r="5110" spans="1:4" x14ac:dyDescent="0.3">
      <c r="A5110">
        <f t="shared" si="239"/>
        <v>5108</v>
      </c>
      <c r="B5110" s="34">
        <v>64497254400000</v>
      </c>
      <c r="C5110" s="34">
        <f t="shared" si="237"/>
        <v>13.809541227436679</v>
      </c>
      <c r="D5110" s="34">
        <f t="shared" si="238"/>
        <v>45.874302980927219</v>
      </c>
    </row>
    <row r="5111" spans="1:4" x14ac:dyDescent="0.3">
      <c r="A5111">
        <f t="shared" si="239"/>
        <v>5109</v>
      </c>
      <c r="B5111" s="34">
        <v>64570081500000</v>
      </c>
      <c r="C5111" s="34">
        <f t="shared" si="237"/>
        <v>13.810031334570279</v>
      </c>
      <c r="D5111" s="34">
        <f t="shared" si="238"/>
        <v>45.875931081583829</v>
      </c>
    </row>
    <row r="5112" spans="1:4" x14ac:dyDescent="0.3">
      <c r="A5112">
        <f t="shared" si="239"/>
        <v>5110</v>
      </c>
      <c r="B5112" s="34">
        <v>64800000000000</v>
      </c>
      <c r="C5112" s="34">
        <f t="shared" si="237"/>
        <v>13.811575005870592</v>
      </c>
      <c r="D5112" s="34">
        <f t="shared" si="238"/>
        <v>45.881059046645611</v>
      </c>
    </row>
    <row r="5113" spans="1:4" x14ac:dyDescent="0.3">
      <c r="A5113">
        <f t="shared" si="239"/>
        <v>5111</v>
      </c>
      <c r="B5113" s="34">
        <v>65229815808000</v>
      </c>
      <c r="C5113" s="34">
        <f t="shared" si="237"/>
        <v>13.814446152189785</v>
      </c>
      <c r="D5113" s="34">
        <f t="shared" si="238"/>
        <v>45.890596788267871</v>
      </c>
    </row>
    <row r="5114" spans="1:4" x14ac:dyDescent="0.3">
      <c r="A5114">
        <f t="shared" si="239"/>
        <v>5112</v>
      </c>
      <c r="B5114" s="34">
        <v>65303470080000</v>
      </c>
      <c r="C5114" s="34">
        <f t="shared" si="237"/>
        <v>13.814936259323385</v>
      </c>
      <c r="D5114" s="34">
        <f t="shared" si="238"/>
        <v>45.892224888924481</v>
      </c>
    </row>
    <row r="5115" spans="1:4" x14ac:dyDescent="0.3">
      <c r="A5115">
        <f t="shared" si="239"/>
        <v>5113</v>
      </c>
      <c r="B5115" s="34">
        <v>65377207518750</v>
      </c>
      <c r="C5115" s="34">
        <f t="shared" si="237"/>
        <v>13.815426366456984</v>
      </c>
      <c r="D5115" s="34">
        <f t="shared" si="238"/>
        <v>45.893852989581092</v>
      </c>
    </row>
    <row r="5116" spans="1:4" x14ac:dyDescent="0.3">
      <c r="A5116">
        <f t="shared" si="239"/>
        <v>5114</v>
      </c>
      <c r="B5116" s="34">
        <v>65536000000000</v>
      </c>
      <c r="C5116" s="34">
        <f t="shared" si="237"/>
        <v>13.816479930623698</v>
      </c>
      <c r="D5116" s="34">
        <f t="shared" si="238"/>
        <v>45.897352853986263</v>
      </c>
    </row>
    <row r="5117" spans="1:4" x14ac:dyDescent="0.3">
      <c r="A5117">
        <f t="shared" si="239"/>
        <v>5115</v>
      </c>
      <c r="B5117" s="34">
        <v>65610000000000</v>
      </c>
      <c r="C5117" s="34">
        <f t="shared" si="237"/>
        <v>13.816970037757297</v>
      </c>
      <c r="D5117" s="34">
        <f t="shared" si="238"/>
        <v>45.898980954642873</v>
      </c>
    </row>
    <row r="5118" spans="1:4" x14ac:dyDescent="0.3">
      <c r="A5118">
        <f t="shared" si="239"/>
        <v>5116</v>
      </c>
      <c r="B5118" s="34">
        <v>65917968750000</v>
      </c>
      <c r="C5118" s="34">
        <f t="shared" si="237"/>
        <v>13.819003816191211</v>
      </c>
      <c r="D5118" s="34">
        <f t="shared" si="238"/>
        <v>45.905737020361265</v>
      </c>
    </row>
    <row r="5119" spans="1:4" x14ac:dyDescent="0.3">
      <c r="A5119">
        <f t="shared" si="239"/>
        <v>5117</v>
      </c>
      <c r="B5119" s="34">
        <v>65970697666560</v>
      </c>
      <c r="C5119" s="34">
        <f t="shared" si="237"/>
        <v>13.81935107694289</v>
      </c>
      <c r="D5119" s="34">
        <f t="shared" si="238"/>
        <v>45.906890595608523</v>
      </c>
    </row>
    <row r="5120" spans="1:4" x14ac:dyDescent="0.3">
      <c r="A5120">
        <f t="shared" si="239"/>
        <v>5118</v>
      </c>
      <c r="B5120" s="34">
        <v>66045188505600</v>
      </c>
      <c r="C5120" s="34">
        <f t="shared" si="237"/>
        <v>13.819841184076489</v>
      </c>
      <c r="D5120" s="34">
        <f t="shared" si="238"/>
        <v>45.908518696265133</v>
      </c>
    </row>
    <row r="5121" spans="1:4" x14ac:dyDescent="0.3">
      <c r="A5121">
        <f t="shared" si="239"/>
        <v>5119</v>
      </c>
      <c r="B5121" s="34">
        <v>66119763456000</v>
      </c>
      <c r="C5121" s="34">
        <f t="shared" si="237"/>
        <v>13.820331291210092</v>
      </c>
      <c r="D5121" s="34">
        <f t="shared" si="238"/>
        <v>45.910146796921744</v>
      </c>
    </row>
    <row r="5122" spans="1:4" x14ac:dyDescent="0.3">
      <c r="A5122">
        <f t="shared" si="239"/>
        <v>5120</v>
      </c>
      <c r="B5122" s="34">
        <v>66355200000000</v>
      </c>
      <c r="C5122" s="34">
        <f t="shared" si="237"/>
        <v>13.821874962510403</v>
      </c>
      <c r="D5122" s="34">
        <f t="shared" si="238"/>
        <v>45.915274761983525</v>
      </c>
    </row>
    <row r="5123" spans="1:4" x14ac:dyDescent="0.3">
      <c r="A5123">
        <f t="shared" si="239"/>
        <v>5121</v>
      </c>
      <c r="B5123" s="34">
        <v>66430125000000</v>
      </c>
      <c r="C5123" s="34">
        <f t="shared" si="237"/>
        <v>13.822365069644004</v>
      </c>
      <c r="D5123" s="34">
        <f t="shared" si="238"/>
        <v>45.916902862640136</v>
      </c>
    </row>
    <row r="5124" spans="1:4" x14ac:dyDescent="0.3">
      <c r="A5124">
        <f t="shared" si="239"/>
        <v>5122</v>
      </c>
      <c r="B5124" s="34">
        <v>66741943359375</v>
      </c>
      <c r="C5124" s="34">
        <f t="shared" ref="C5124:C5187" si="240">LOG(B5124,10)</f>
        <v>13.824398848077918</v>
      </c>
      <c r="D5124" s="34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4">
        <v>66795331387392</v>
      </c>
      <c r="C5125" s="34">
        <f t="shared" si="240"/>
        <v>13.824746108829595</v>
      </c>
      <c r="D5125" s="34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4">
        <v>66870753361920</v>
      </c>
      <c r="C5126" s="34">
        <f t="shared" si="240"/>
        <v>13.825236215963198</v>
      </c>
      <c r="D5126" s="34">
        <f t="shared" si="241"/>
        <v>45.926440604262396</v>
      </c>
    </row>
    <row r="5127" spans="1:4" x14ac:dyDescent="0.3">
      <c r="A5127">
        <f t="shared" si="242"/>
        <v>5125</v>
      </c>
      <c r="B5127" s="34">
        <v>66946260499200</v>
      </c>
      <c r="C5127" s="34">
        <f t="shared" si="240"/>
        <v>13.825726323096797</v>
      </c>
      <c r="D5127" s="34">
        <f t="shared" si="241"/>
        <v>45.928068704919006</v>
      </c>
    </row>
    <row r="5128" spans="1:4" x14ac:dyDescent="0.3">
      <c r="A5128">
        <f t="shared" si="242"/>
        <v>5126</v>
      </c>
      <c r="B5128" s="34">
        <v>67108864000000</v>
      </c>
      <c r="C5128" s="34">
        <f t="shared" si="240"/>
        <v>13.826779887263509</v>
      </c>
      <c r="D5128" s="34">
        <f t="shared" si="241"/>
        <v>45.93156856932417</v>
      </c>
    </row>
    <row r="5129" spans="1:4" x14ac:dyDescent="0.3">
      <c r="A5129">
        <f t="shared" si="242"/>
        <v>5127</v>
      </c>
      <c r="B5129" s="34">
        <v>67184640000000</v>
      </c>
      <c r="C5129" s="34">
        <f t="shared" si="240"/>
        <v>13.82726999439711</v>
      </c>
      <c r="D5129" s="34">
        <f t="shared" si="241"/>
        <v>45.933196669980788</v>
      </c>
    </row>
    <row r="5130" spans="1:4" x14ac:dyDescent="0.3">
      <c r="A5130">
        <f t="shared" si="242"/>
        <v>5128</v>
      </c>
      <c r="B5130" s="34">
        <v>67260501562500</v>
      </c>
      <c r="C5130" s="34">
        <f t="shared" si="240"/>
        <v>13.827760101530711</v>
      </c>
      <c r="D5130" s="34">
        <f t="shared" si="241"/>
        <v>45.934824770637398</v>
      </c>
    </row>
    <row r="5131" spans="1:4" x14ac:dyDescent="0.3">
      <c r="A5131">
        <f t="shared" si="242"/>
        <v>5129</v>
      </c>
      <c r="B5131" s="34">
        <v>67500000000000</v>
      </c>
      <c r="C5131" s="34">
        <f t="shared" si="240"/>
        <v>13.829303772831024</v>
      </c>
      <c r="D5131" s="34">
        <f t="shared" si="241"/>
        <v>45.93995273569918</v>
      </c>
    </row>
    <row r="5132" spans="1:4" x14ac:dyDescent="0.3">
      <c r="A5132">
        <f t="shared" si="242"/>
        <v>5130</v>
      </c>
      <c r="B5132" s="34">
        <v>67706637778944</v>
      </c>
      <c r="C5132" s="34">
        <f t="shared" si="240"/>
        <v>13.830631247849903</v>
      </c>
      <c r="D5132" s="34">
        <f t="shared" si="241"/>
        <v>45.944362512259659</v>
      </c>
    </row>
    <row r="5133" spans="1:4" x14ac:dyDescent="0.3">
      <c r="A5133">
        <f t="shared" si="242"/>
        <v>5131</v>
      </c>
      <c r="B5133" s="34">
        <v>67783088755440</v>
      </c>
      <c r="C5133" s="34">
        <f t="shared" si="240"/>
        <v>13.831121354983503</v>
      </c>
      <c r="D5133" s="34">
        <f t="shared" si="241"/>
        <v>45.945990612916269</v>
      </c>
    </row>
    <row r="5134" spans="1:4" x14ac:dyDescent="0.3">
      <c r="A5134">
        <f t="shared" si="242"/>
        <v>5132</v>
      </c>
      <c r="B5134" s="34">
        <v>67947724800000</v>
      </c>
      <c r="C5134" s="34">
        <f t="shared" si="240"/>
        <v>13.832174919150216</v>
      </c>
      <c r="D5134" s="34">
        <f t="shared" si="241"/>
        <v>45.94949047732144</v>
      </c>
    </row>
    <row r="5135" spans="1:4" x14ac:dyDescent="0.3">
      <c r="A5135">
        <f t="shared" si="242"/>
        <v>5133</v>
      </c>
      <c r="B5135" s="34">
        <v>68024448000000</v>
      </c>
      <c r="C5135" s="34">
        <f t="shared" si="240"/>
        <v>13.832665026283816</v>
      </c>
      <c r="D5135" s="34">
        <f t="shared" si="241"/>
        <v>45.95111857797805</v>
      </c>
    </row>
    <row r="5136" spans="1:4" x14ac:dyDescent="0.3">
      <c r="A5136">
        <f t="shared" si="242"/>
        <v>5134</v>
      </c>
      <c r="B5136" s="34">
        <v>68343750000000</v>
      </c>
      <c r="C5136" s="34">
        <f t="shared" si="240"/>
        <v>13.83469880471773</v>
      </c>
      <c r="D5136" s="34">
        <f t="shared" si="241"/>
        <v>45.957874643696442</v>
      </c>
    </row>
    <row r="5137" spans="1:4" x14ac:dyDescent="0.3">
      <c r="A5137">
        <f t="shared" si="242"/>
        <v>5135</v>
      </c>
      <c r="B5137" s="34">
        <v>68630377364883</v>
      </c>
      <c r="C5137" s="34">
        <f t="shared" si="240"/>
        <v>13.836516386870208</v>
      </c>
      <c r="D5137" s="34">
        <f t="shared" si="241"/>
        <v>45.963912520913532</v>
      </c>
    </row>
    <row r="5138" spans="1:4" x14ac:dyDescent="0.3">
      <c r="A5138">
        <f t="shared" si="242"/>
        <v>5136</v>
      </c>
      <c r="B5138" s="34">
        <v>68664550781250</v>
      </c>
      <c r="C5138" s="34">
        <f t="shared" si="240"/>
        <v>13.836732583151644</v>
      </c>
      <c r="D5138" s="34">
        <f t="shared" si="241"/>
        <v>45.964630709414841</v>
      </c>
    </row>
    <row r="5139" spans="1:4" x14ac:dyDescent="0.3">
      <c r="A5139">
        <f t="shared" si="242"/>
        <v>5137</v>
      </c>
      <c r="B5139" s="34">
        <v>68719476736000</v>
      </c>
      <c r="C5139" s="34">
        <f t="shared" si="240"/>
        <v>13.837079843903322</v>
      </c>
      <c r="D5139" s="34">
        <f t="shared" si="241"/>
        <v>45.965784284662085</v>
      </c>
    </row>
    <row r="5140" spans="1:4" x14ac:dyDescent="0.3">
      <c r="A5140">
        <f t="shared" si="242"/>
        <v>5138</v>
      </c>
      <c r="B5140" s="34">
        <v>68797071360000</v>
      </c>
      <c r="C5140" s="34">
        <f t="shared" si="240"/>
        <v>13.837569951036922</v>
      </c>
      <c r="D5140" s="34">
        <f t="shared" si="241"/>
        <v>45.967412385318703</v>
      </c>
    </row>
    <row r="5141" spans="1:4" x14ac:dyDescent="0.3">
      <c r="A5141">
        <f t="shared" si="242"/>
        <v>5139</v>
      </c>
      <c r="B5141" s="34">
        <v>68874753600000</v>
      </c>
      <c r="C5141" s="34">
        <f t="shared" si="240"/>
        <v>13.838060058170523</v>
      </c>
      <c r="D5141" s="34">
        <f t="shared" si="241"/>
        <v>45.969040485975313</v>
      </c>
    </row>
    <row r="5142" spans="1:4" x14ac:dyDescent="0.3">
      <c r="A5142">
        <f t="shared" si="242"/>
        <v>5140</v>
      </c>
      <c r="B5142" s="34">
        <v>69120000000000</v>
      </c>
      <c r="C5142" s="34">
        <f t="shared" si="240"/>
        <v>13.839603729470836</v>
      </c>
      <c r="D5142" s="34">
        <f t="shared" si="241"/>
        <v>45.974168451037094</v>
      </c>
    </row>
    <row r="5143" spans="1:4" x14ac:dyDescent="0.3">
      <c r="A5143">
        <f t="shared" si="242"/>
        <v>5141</v>
      </c>
      <c r="B5143" s="34">
        <v>69198046875000</v>
      </c>
      <c r="C5143" s="34">
        <f t="shared" si="240"/>
        <v>13.840093836604435</v>
      </c>
      <c r="D5143" s="34">
        <f t="shared" si="241"/>
        <v>45.975796551693705</v>
      </c>
    </row>
    <row r="5144" spans="1:4" x14ac:dyDescent="0.3">
      <c r="A5144">
        <f t="shared" si="242"/>
        <v>5142</v>
      </c>
      <c r="B5144" s="34">
        <v>69578470195200</v>
      </c>
      <c r="C5144" s="34">
        <f t="shared" si="240"/>
        <v>13.842474875790028</v>
      </c>
      <c r="D5144" s="34">
        <f t="shared" si="241"/>
        <v>45.983706192659355</v>
      </c>
    </row>
    <row r="5145" spans="1:4" x14ac:dyDescent="0.3">
      <c r="A5145">
        <f t="shared" si="242"/>
        <v>5143</v>
      </c>
      <c r="B5145" s="34">
        <v>69657034752000</v>
      </c>
      <c r="C5145" s="34">
        <f t="shared" si="240"/>
        <v>13.842964982923629</v>
      </c>
      <c r="D5145" s="34">
        <f t="shared" si="241"/>
        <v>45.985334293315965</v>
      </c>
    </row>
    <row r="5146" spans="1:4" x14ac:dyDescent="0.3">
      <c r="A5146">
        <f t="shared" si="242"/>
        <v>5144</v>
      </c>
      <c r="B5146" s="34">
        <v>69735688020000</v>
      </c>
      <c r="C5146" s="34">
        <f t="shared" si="240"/>
        <v>13.843455090057228</v>
      </c>
      <c r="D5146" s="34">
        <f t="shared" si="241"/>
        <v>45.986962393972576</v>
      </c>
    </row>
    <row r="5147" spans="1:4" x14ac:dyDescent="0.3">
      <c r="A5147">
        <f t="shared" si="242"/>
        <v>5145</v>
      </c>
      <c r="B5147" s="34">
        <v>69984000000000</v>
      </c>
      <c r="C5147" s="34">
        <f t="shared" si="240"/>
        <v>13.844998761357541</v>
      </c>
      <c r="D5147" s="34">
        <f t="shared" si="241"/>
        <v>45.992090359034357</v>
      </c>
    </row>
    <row r="5148" spans="1:4" x14ac:dyDescent="0.3">
      <c r="A5148">
        <f t="shared" si="242"/>
        <v>5146</v>
      </c>
      <c r="B5148" s="34">
        <v>70312500000000</v>
      </c>
      <c r="C5148" s="34">
        <f t="shared" si="240"/>
        <v>13.847032539791455</v>
      </c>
      <c r="D5148" s="34">
        <f t="shared" si="241"/>
        <v>45.998846424752749</v>
      </c>
    </row>
    <row r="5149" spans="1:4" x14ac:dyDescent="0.3">
      <c r="A5149">
        <f t="shared" si="242"/>
        <v>5147</v>
      </c>
      <c r="B5149" s="34">
        <v>70368744177664</v>
      </c>
      <c r="C5149" s="34">
        <f t="shared" si="240"/>
        <v>13.847379800543134</v>
      </c>
      <c r="D5149" s="34">
        <f t="shared" si="241"/>
        <v>46</v>
      </c>
    </row>
    <row r="5150" spans="1:4" x14ac:dyDescent="0.3">
      <c r="A5150">
        <f t="shared" si="242"/>
        <v>5148</v>
      </c>
      <c r="B5150" s="34">
        <v>70448201072640</v>
      </c>
      <c r="C5150" s="34">
        <f t="shared" si="240"/>
        <v>13.847869907676733</v>
      </c>
      <c r="D5150" s="34">
        <f t="shared" si="241"/>
        <v>46.00162810065661</v>
      </c>
    </row>
    <row r="5151" spans="1:4" x14ac:dyDescent="0.3">
      <c r="A5151">
        <f t="shared" si="242"/>
        <v>5149</v>
      </c>
      <c r="B5151" s="34">
        <v>70527747686400</v>
      </c>
      <c r="C5151" s="34">
        <f t="shared" si="240"/>
        <v>13.848360014810336</v>
      </c>
      <c r="D5151" s="34">
        <f t="shared" si="241"/>
        <v>46.003256201313228</v>
      </c>
    </row>
    <row r="5152" spans="1:4" x14ac:dyDescent="0.3">
      <c r="A5152">
        <f t="shared" si="242"/>
        <v>5150</v>
      </c>
      <c r="B5152" s="34">
        <v>70607384120250</v>
      </c>
      <c r="C5152" s="34">
        <f t="shared" si="240"/>
        <v>13.848850121943935</v>
      </c>
      <c r="D5152" s="34">
        <f t="shared" si="241"/>
        <v>46.004884301969838</v>
      </c>
    </row>
    <row r="5153" spans="1:4" x14ac:dyDescent="0.3">
      <c r="A5153">
        <f t="shared" si="242"/>
        <v>5151</v>
      </c>
      <c r="B5153" s="34">
        <v>70778880000000</v>
      </c>
      <c r="C5153" s="34">
        <f t="shared" si="240"/>
        <v>13.849903686110647</v>
      </c>
      <c r="D5153" s="34">
        <f t="shared" si="241"/>
        <v>46.008384166375002</v>
      </c>
    </row>
    <row r="5154" spans="1:4" x14ac:dyDescent="0.3">
      <c r="A5154">
        <f t="shared" si="242"/>
        <v>5152</v>
      </c>
      <c r="B5154" s="34">
        <v>70858800000000</v>
      </c>
      <c r="C5154" s="34">
        <f t="shared" si="240"/>
        <v>13.850393793244248</v>
      </c>
      <c r="D5154" s="34">
        <f t="shared" si="241"/>
        <v>46.01001226703162</v>
      </c>
    </row>
    <row r="5155" spans="1:4" x14ac:dyDescent="0.3">
      <c r="A5155">
        <f t="shared" si="242"/>
        <v>5153</v>
      </c>
      <c r="B5155" s="34">
        <v>71191406250000</v>
      </c>
      <c r="C5155" s="34">
        <f t="shared" si="240"/>
        <v>13.852427571678161</v>
      </c>
      <c r="D5155" s="34">
        <f t="shared" si="241"/>
        <v>46.016768332750011</v>
      </c>
    </row>
    <row r="5156" spans="1:4" x14ac:dyDescent="0.3">
      <c r="A5156">
        <f t="shared" si="242"/>
        <v>5154</v>
      </c>
      <c r="B5156" s="34">
        <v>71328803586048</v>
      </c>
      <c r="C5156" s="34">
        <f t="shared" si="240"/>
        <v>13.85326493956344</v>
      </c>
      <c r="D5156" s="34">
        <f t="shared" si="241"/>
        <v>46.01955000865388</v>
      </c>
    </row>
    <row r="5157" spans="1:4" x14ac:dyDescent="0.3">
      <c r="A5157">
        <f t="shared" si="242"/>
        <v>5155</v>
      </c>
      <c r="B5157" s="34">
        <v>71409344532480</v>
      </c>
      <c r="C5157" s="34">
        <f t="shared" si="240"/>
        <v>13.85375504669704</v>
      </c>
      <c r="D5157" s="34">
        <f t="shared" si="241"/>
        <v>46.021178109310483</v>
      </c>
    </row>
    <row r="5158" spans="1:4" x14ac:dyDescent="0.3">
      <c r="A5158">
        <f t="shared" si="242"/>
        <v>5156</v>
      </c>
      <c r="B5158" s="34">
        <v>71663616000000</v>
      </c>
      <c r="C5158" s="34">
        <f t="shared" si="240"/>
        <v>13.855298717997353</v>
      </c>
      <c r="D5158" s="34">
        <f t="shared" si="241"/>
        <v>46.026306074372272</v>
      </c>
    </row>
    <row r="5159" spans="1:4" x14ac:dyDescent="0.3">
      <c r="A5159">
        <f t="shared" si="242"/>
        <v>5157</v>
      </c>
      <c r="B5159" s="34">
        <v>71744535000000</v>
      </c>
      <c r="C5159" s="34">
        <f t="shared" si="240"/>
        <v>13.855788825130954</v>
      </c>
      <c r="D5159" s="34">
        <f t="shared" si="241"/>
        <v>46.027934175028882</v>
      </c>
    </row>
    <row r="5160" spans="1:4" x14ac:dyDescent="0.3">
      <c r="A5160">
        <f t="shared" si="242"/>
        <v>5158</v>
      </c>
      <c r="B5160" s="34">
        <v>72000000000000</v>
      </c>
      <c r="C5160" s="34">
        <f t="shared" si="240"/>
        <v>13.857332496431267</v>
      </c>
      <c r="D5160" s="34">
        <f t="shared" si="241"/>
        <v>46.033062140090664</v>
      </c>
    </row>
    <row r="5161" spans="1:4" x14ac:dyDescent="0.3">
      <c r="A5161">
        <f t="shared" si="242"/>
        <v>5159</v>
      </c>
      <c r="B5161" s="34">
        <v>72081298828125</v>
      </c>
      <c r="C5161" s="34">
        <f t="shared" si="240"/>
        <v>13.857822603564866</v>
      </c>
      <c r="D5161" s="34">
        <f t="shared" si="241"/>
        <v>46.034690240747274</v>
      </c>
    </row>
    <row r="5162" spans="1:4" x14ac:dyDescent="0.3">
      <c r="A5162">
        <f t="shared" si="242"/>
        <v>5160</v>
      </c>
      <c r="B5162" s="34">
        <v>72301961339136</v>
      </c>
      <c r="C5162" s="34">
        <f t="shared" si="240"/>
        <v>13.859150078583747</v>
      </c>
      <c r="D5162" s="34">
        <f t="shared" si="241"/>
        <v>46.039100017307753</v>
      </c>
    </row>
    <row r="5163" spans="1:4" x14ac:dyDescent="0.3">
      <c r="A5163">
        <f t="shared" si="242"/>
        <v>5161</v>
      </c>
      <c r="B5163" s="34">
        <v>72477573120000</v>
      </c>
      <c r="C5163" s="34">
        <f t="shared" si="240"/>
        <v>13.860203642750459</v>
      </c>
      <c r="D5163" s="34">
        <f t="shared" si="241"/>
        <v>46.042599881712917</v>
      </c>
    </row>
    <row r="5164" spans="1:4" x14ac:dyDescent="0.3">
      <c r="A5164">
        <f t="shared" si="242"/>
        <v>5162</v>
      </c>
      <c r="B5164" s="34">
        <v>72559411200000</v>
      </c>
      <c r="C5164" s="34">
        <f t="shared" si="240"/>
        <v>13.860693749884058</v>
      </c>
      <c r="D5164" s="34">
        <f t="shared" si="241"/>
        <v>46.044227982369527</v>
      </c>
    </row>
    <row r="5165" spans="1:4" x14ac:dyDescent="0.3">
      <c r="A5165">
        <f t="shared" si="242"/>
        <v>5163</v>
      </c>
      <c r="B5165" s="34">
        <v>72641341687500</v>
      </c>
      <c r="C5165" s="34">
        <f t="shared" si="240"/>
        <v>13.861183857017661</v>
      </c>
      <c r="D5165" s="34">
        <f t="shared" si="241"/>
        <v>46.045856083026145</v>
      </c>
    </row>
    <row r="5166" spans="1:4" x14ac:dyDescent="0.3">
      <c r="A5166">
        <f t="shared" si="242"/>
        <v>5164</v>
      </c>
      <c r="B5166" s="34">
        <v>72900000000000</v>
      </c>
      <c r="C5166" s="34">
        <f t="shared" si="240"/>
        <v>13.862727528317974</v>
      </c>
      <c r="D5166" s="34">
        <f t="shared" si="241"/>
        <v>46.050984048087926</v>
      </c>
    </row>
    <row r="5167" spans="1:4" x14ac:dyDescent="0.3">
      <c r="A5167">
        <f t="shared" si="242"/>
        <v>5165</v>
      </c>
      <c r="B5167" s="34">
        <v>73242187500000</v>
      </c>
      <c r="C5167" s="34">
        <f t="shared" si="240"/>
        <v>13.864761306751888</v>
      </c>
      <c r="D5167" s="34">
        <f t="shared" si="241"/>
        <v>46.057740113806318</v>
      </c>
    </row>
    <row r="5168" spans="1:4" x14ac:dyDescent="0.3">
      <c r="A5168">
        <f t="shared" si="242"/>
        <v>5166</v>
      </c>
      <c r="B5168" s="34">
        <v>73383542784000</v>
      </c>
      <c r="C5168" s="34">
        <f t="shared" si="240"/>
        <v>13.865598674637166</v>
      </c>
      <c r="D5168" s="34">
        <f t="shared" si="241"/>
        <v>46.060521789710187</v>
      </c>
    </row>
    <row r="5169" spans="1:4" x14ac:dyDescent="0.3">
      <c r="A5169">
        <f t="shared" si="242"/>
        <v>5167</v>
      </c>
      <c r="B5169" s="34">
        <v>73466403840000</v>
      </c>
      <c r="C5169" s="34">
        <f t="shared" si="240"/>
        <v>13.866088781770767</v>
      </c>
      <c r="D5169" s="34">
        <f t="shared" si="241"/>
        <v>46.062149890366797</v>
      </c>
    </row>
    <row r="5170" spans="1:4" x14ac:dyDescent="0.3">
      <c r="A5170">
        <f t="shared" si="242"/>
        <v>5168</v>
      </c>
      <c r="B5170" s="34">
        <v>73728000000000</v>
      </c>
      <c r="C5170" s="34">
        <f t="shared" si="240"/>
        <v>13.86763245307108</v>
      </c>
      <c r="D5170" s="34">
        <f t="shared" si="241"/>
        <v>46.067277855428578</v>
      </c>
    </row>
    <row r="5171" spans="1:4" x14ac:dyDescent="0.3">
      <c r="A5171">
        <f t="shared" si="242"/>
        <v>5169</v>
      </c>
      <c r="B5171" s="34">
        <v>73811250000000</v>
      </c>
      <c r="C5171" s="34">
        <f t="shared" si="240"/>
        <v>13.868122560204679</v>
      </c>
      <c r="D5171" s="34">
        <f t="shared" si="241"/>
        <v>46.068905956085189</v>
      </c>
    </row>
    <row r="5172" spans="1:4" x14ac:dyDescent="0.3">
      <c r="A5172">
        <f t="shared" si="242"/>
        <v>5170</v>
      </c>
      <c r="B5172" s="34">
        <v>74157714843750</v>
      </c>
      <c r="C5172" s="34">
        <f t="shared" si="240"/>
        <v>13.870156338638592</v>
      </c>
      <c r="D5172" s="34">
        <f t="shared" si="241"/>
        <v>46.075662021803581</v>
      </c>
    </row>
    <row r="5173" spans="1:4" x14ac:dyDescent="0.3">
      <c r="A5173">
        <f t="shared" si="242"/>
        <v>5171</v>
      </c>
      <c r="B5173" s="34">
        <v>74217034874880</v>
      </c>
      <c r="C5173" s="34">
        <f t="shared" si="240"/>
        <v>13.870503599390272</v>
      </c>
      <c r="D5173" s="34">
        <f t="shared" si="241"/>
        <v>46.076815597050832</v>
      </c>
    </row>
    <row r="5174" spans="1:4" x14ac:dyDescent="0.3">
      <c r="A5174">
        <f t="shared" si="242"/>
        <v>5172</v>
      </c>
      <c r="B5174" s="34">
        <v>74300837068800</v>
      </c>
      <c r="C5174" s="34">
        <f t="shared" si="240"/>
        <v>13.870993706523871</v>
      </c>
      <c r="D5174" s="34">
        <f t="shared" si="241"/>
        <v>46.078443697707442</v>
      </c>
    </row>
    <row r="5175" spans="1:4" x14ac:dyDescent="0.3">
      <c r="A5175">
        <f t="shared" si="242"/>
        <v>5173</v>
      </c>
      <c r="B5175" s="34">
        <v>74384733888000</v>
      </c>
      <c r="C5175" s="34">
        <f t="shared" si="240"/>
        <v>13.871483813657472</v>
      </c>
      <c r="D5175" s="34">
        <f t="shared" si="241"/>
        <v>46.080071798364052</v>
      </c>
    </row>
    <row r="5176" spans="1:4" x14ac:dyDescent="0.3">
      <c r="A5176">
        <f t="shared" si="242"/>
        <v>5174</v>
      </c>
      <c r="B5176" s="34">
        <v>74649600000000</v>
      </c>
      <c r="C5176" s="34">
        <f t="shared" si="240"/>
        <v>13.873027484957785</v>
      </c>
      <c r="D5176" s="34">
        <f t="shared" si="241"/>
        <v>46.085199763425834</v>
      </c>
    </row>
    <row r="5177" spans="1:4" x14ac:dyDescent="0.3">
      <c r="A5177">
        <f t="shared" si="242"/>
        <v>5175</v>
      </c>
      <c r="B5177" s="34">
        <v>74733890625000</v>
      </c>
      <c r="C5177" s="34">
        <f t="shared" si="240"/>
        <v>13.873517592091385</v>
      </c>
      <c r="D5177" s="34">
        <f t="shared" si="241"/>
        <v>46.086827864082451</v>
      </c>
    </row>
    <row r="5178" spans="1:4" x14ac:dyDescent="0.3">
      <c r="A5178">
        <f t="shared" si="242"/>
        <v>5176</v>
      </c>
      <c r="B5178" s="34">
        <v>75000000000000</v>
      </c>
      <c r="C5178" s="34">
        <f t="shared" si="240"/>
        <v>13.875061263391698</v>
      </c>
      <c r="D5178" s="34">
        <f t="shared" si="241"/>
        <v>46.091955829144226</v>
      </c>
    </row>
    <row r="5179" spans="1:4" x14ac:dyDescent="0.3">
      <c r="A5179">
        <f t="shared" si="242"/>
        <v>5177</v>
      </c>
      <c r="B5179" s="34">
        <v>75144747810816</v>
      </c>
      <c r="C5179" s="34">
        <f t="shared" si="240"/>
        <v>13.875898631276977</v>
      </c>
      <c r="D5179" s="34">
        <f t="shared" si="241"/>
        <v>46.094737505048094</v>
      </c>
    </row>
    <row r="5180" spans="1:4" x14ac:dyDescent="0.3">
      <c r="A5180">
        <f t="shared" si="242"/>
        <v>5178</v>
      </c>
      <c r="B5180" s="34">
        <v>75229597532160</v>
      </c>
      <c r="C5180" s="34">
        <f t="shared" si="240"/>
        <v>13.876388738410579</v>
      </c>
      <c r="D5180" s="34">
        <f t="shared" si="241"/>
        <v>46.096365605704712</v>
      </c>
    </row>
    <row r="5181" spans="1:4" x14ac:dyDescent="0.3">
      <c r="A5181">
        <f t="shared" si="242"/>
        <v>5179</v>
      </c>
      <c r="B5181" s="34">
        <v>75314543061600</v>
      </c>
      <c r="C5181" s="34">
        <f t="shared" si="240"/>
        <v>13.876878845544178</v>
      </c>
      <c r="D5181" s="34">
        <f t="shared" si="241"/>
        <v>46.097993706361315</v>
      </c>
    </row>
    <row r="5182" spans="1:4" x14ac:dyDescent="0.3">
      <c r="A5182">
        <f t="shared" si="242"/>
        <v>5180</v>
      </c>
      <c r="B5182" s="34">
        <v>75497472000000</v>
      </c>
      <c r="C5182" s="34">
        <f t="shared" si="240"/>
        <v>13.87793240971089</v>
      </c>
      <c r="D5182" s="34">
        <f t="shared" si="241"/>
        <v>46.101493570766486</v>
      </c>
    </row>
    <row r="5183" spans="1:4" x14ac:dyDescent="0.3">
      <c r="A5183">
        <f t="shared" si="242"/>
        <v>5181</v>
      </c>
      <c r="B5183" s="34">
        <v>75582720000000</v>
      </c>
      <c r="C5183" s="34">
        <f t="shared" si="240"/>
        <v>13.878422516844491</v>
      </c>
      <c r="D5183" s="34">
        <f t="shared" si="241"/>
        <v>46.103121671423104</v>
      </c>
    </row>
    <row r="5184" spans="1:4" x14ac:dyDescent="0.3">
      <c r="A5184">
        <f t="shared" si="242"/>
        <v>5182</v>
      </c>
      <c r="B5184" s="34">
        <v>75937500000000</v>
      </c>
      <c r="C5184" s="34">
        <f t="shared" si="240"/>
        <v>13.880456295278405</v>
      </c>
      <c r="D5184" s="34">
        <f t="shared" si="241"/>
        <v>46.109877737141495</v>
      </c>
    </row>
    <row r="5185" spans="1:4" x14ac:dyDescent="0.3">
      <c r="A5185">
        <f t="shared" si="242"/>
        <v>5183</v>
      </c>
      <c r="B5185" s="34">
        <v>76169967501312</v>
      </c>
      <c r="C5185" s="34">
        <f t="shared" si="240"/>
        <v>13.881783770297284</v>
      </c>
      <c r="D5185" s="34">
        <f t="shared" si="241"/>
        <v>46.114287513701967</v>
      </c>
    </row>
    <row r="5186" spans="1:4" x14ac:dyDescent="0.3">
      <c r="A5186">
        <f t="shared" si="242"/>
        <v>5184</v>
      </c>
      <c r="B5186" s="34">
        <v>76255974849870</v>
      </c>
      <c r="C5186" s="34">
        <f t="shared" si="240"/>
        <v>13.882273877430885</v>
      </c>
      <c r="D5186" s="34">
        <f t="shared" si="241"/>
        <v>46.115915614358585</v>
      </c>
    </row>
    <row r="5187" spans="1:4" x14ac:dyDescent="0.3">
      <c r="A5187">
        <f t="shared" si="242"/>
        <v>5185</v>
      </c>
      <c r="B5187" s="34">
        <v>76293945312500</v>
      </c>
      <c r="C5187" s="34">
        <f t="shared" si="240"/>
        <v>13.882490073712319</v>
      </c>
      <c r="D5187" s="34">
        <f t="shared" si="241"/>
        <v>46.116633802859887</v>
      </c>
    </row>
    <row r="5188" spans="1:4" x14ac:dyDescent="0.3">
      <c r="A5188">
        <f t="shared" si="242"/>
        <v>5186</v>
      </c>
      <c r="B5188" s="34">
        <v>76441190400000</v>
      </c>
      <c r="C5188" s="34">
        <f t="shared" ref="C5188:C5251" si="243">LOG(B5188,10)</f>
        <v>13.883327441597597</v>
      </c>
      <c r="D5188" s="34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4">
        <v>76527504000000</v>
      </c>
      <c r="C5189" s="34">
        <f t="shared" si="243"/>
        <v>13.883817548731198</v>
      </c>
      <c r="D5189" s="34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4">
        <v>76800000000000</v>
      </c>
      <c r="C5190" s="34">
        <f t="shared" si="243"/>
        <v>13.885361220031511</v>
      </c>
      <c r="D5190" s="34">
        <f t="shared" si="244"/>
        <v>46.126171544482141</v>
      </c>
    </row>
    <row r="5191" spans="1:4" x14ac:dyDescent="0.3">
      <c r="A5191">
        <f t="shared" si="245"/>
        <v>5189</v>
      </c>
      <c r="B5191" s="34">
        <v>76886718750000</v>
      </c>
      <c r="C5191" s="34">
        <f t="shared" si="243"/>
        <v>13.88585132716511</v>
      </c>
      <c r="D5191" s="34">
        <f t="shared" si="244"/>
        <v>46.127799645138751</v>
      </c>
    </row>
    <row r="5192" spans="1:4" x14ac:dyDescent="0.3">
      <c r="A5192">
        <f t="shared" si="245"/>
        <v>5190</v>
      </c>
      <c r="B5192" s="34">
        <v>77309411328000</v>
      </c>
      <c r="C5192" s="34">
        <f t="shared" si="243"/>
        <v>13.888232366350703</v>
      </c>
      <c r="D5192" s="34">
        <f t="shared" si="244"/>
        <v>46.135709286104401</v>
      </c>
    </row>
    <row r="5193" spans="1:4" x14ac:dyDescent="0.3">
      <c r="A5193">
        <f t="shared" si="245"/>
        <v>5191</v>
      </c>
      <c r="B5193" s="34">
        <v>77396705280000</v>
      </c>
      <c r="C5193" s="34">
        <f t="shared" si="243"/>
        <v>13.888722473484302</v>
      </c>
      <c r="D5193" s="34">
        <f t="shared" si="244"/>
        <v>46.137337386761011</v>
      </c>
    </row>
    <row r="5194" spans="1:4" x14ac:dyDescent="0.3">
      <c r="A5194">
        <f t="shared" si="245"/>
        <v>5192</v>
      </c>
      <c r="B5194" s="34">
        <v>77484097800000</v>
      </c>
      <c r="C5194" s="34">
        <f t="shared" si="243"/>
        <v>13.889212580617905</v>
      </c>
      <c r="D5194" s="34">
        <f t="shared" si="244"/>
        <v>46.138965487417629</v>
      </c>
    </row>
    <row r="5195" spans="1:4" x14ac:dyDescent="0.3">
      <c r="A5195">
        <f t="shared" si="245"/>
        <v>5193</v>
      </c>
      <c r="B5195" s="34">
        <v>77760000000000</v>
      </c>
      <c r="C5195" s="34">
        <f t="shared" si="243"/>
        <v>13.890756251918218</v>
      </c>
      <c r="D5195" s="34">
        <f t="shared" si="244"/>
        <v>46.14409345247941</v>
      </c>
    </row>
    <row r="5196" spans="1:4" x14ac:dyDescent="0.3">
      <c r="A5196">
        <f t="shared" si="245"/>
        <v>5194</v>
      </c>
      <c r="B5196" s="34">
        <v>77847802734375</v>
      </c>
      <c r="C5196" s="34">
        <f t="shared" si="243"/>
        <v>13.891246359051816</v>
      </c>
      <c r="D5196" s="34">
        <f t="shared" si="244"/>
        <v>46.145721553136021</v>
      </c>
    </row>
    <row r="5197" spans="1:4" x14ac:dyDescent="0.3">
      <c r="A5197">
        <f t="shared" si="245"/>
        <v>5195</v>
      </c>
      <c r="B5197" s="34">
        <v>78125000000000</v>
      </c>
      <c r="C5197" s="34">
        <f t="shared" si="243"/>
        <v>13.892790030352131</v>
      </c>
      <c r="D5197" s="34">
        <f t="shared" si="244"/>
        <v>46.150849518197802</v>
      </c>
    </row>
    <row r="5198" spans="1:4" x14ac:dyDescent="0.3">
      <c r="A5198">
        <f t="shared" si="245"/>
        <v>5196</v>
      </c>
      <c r="B5198" s="34">
        <v>78275778969600</v>
      </c>
      <c r="C5198" s="34">
        <f t="shared" si="243"/>
        <v>13.89362739823741</v>
      </c>
      <c r="D5198" s="34">
        <f t="shared" si="244"/>
        <v>46.153631194101663</v>
      </c>
    </row>
    <row r="5199" spans="1:4" x14ac:dyDescent="0.3">
      <c r="A5199">
        <f t="shared" si="245"/>
        <v>5197</v>
      </c>
      <c r="B5199" s="34">
        <v>78364164096000</v>
      </c>
      <c r="C5199" s="34">
        <f t="shared" si="243"/>
        <v>13.89411750537101</v>
      </c>
      <c r="D5199" s="34">
        <f t="shared" si="244"/>
        <v>46.155259294758274</v>
      </c>
    </row>
    <row r="5200" spans="1:4" x14ac:dyDescent="0.3">
      <c r="A5200">
        <f t="shared" si="245"/>
        <v>5198</v>
      </c>
      <c r="B5200" s="34">
        <v>78452649022500</v>
      </c>
      <c r="C5200" s="34">
        <f t="shared" si="243"/>
        <v>13.894607612504609</v>
      </c>
      <c r="D5200" s="34">
        <f t="shared" si="244"/>
        <v>46.156887395414884</v>
      </c>
    </row>
    <row r="5201" spans="1:4" x14ac:dyDescent="0.3">
      <c r="A5201">
        <f t="shared" si="245"/>
        <v>5199</v>
      </c>
      <c r="B5201" s="34">
        <v>78643200000000</v>
      </c>
      <c r="C5201" s="34">
        <f t="shared" si="243"/>
        <v>13.895661176671323</v>
      </c>
      <c r="D5201" s="34">
        <f t="shared" si="244"/>
        <v>46.160387259820055</v>
      </c>
    </row>
    <row r="5202" spans="1:4" x14ac:dyDescent="0.3">
      <c r="A5202">
        <f t="shared" si="245"/>
        <v>5200</v>
      </c>
      <c r="B5202" s="34">
        <v>78732000000000</v>
      </c>
      <c r="C5202" s="34">
        <f t="shared" si="243"/>
        <v>13.896151283804922</v>
      </c>
      <c r="D5202" s="34">
        <f t="shared" si="244"/>
        <v>46.162015360476666</v>
      </c>
    </row>
    <row r="5203" spans="1:4" x14ac:dyDescent="0.3">
      <c r="A5203">
        <f t="shared" si="245"/>
        <v>5201</v>
      </c>
      <c r="B5203" s="34">
        <v>79101562500000</v>
      </c>
      <c r="C5203" s="34">
        <f t="shared" si="243"/>
        <v>13.898185062238836</v>
      </c>
      <c r="D5203" s="34">
        <f t="shared" si="244"/>
        <v>46.168771426195057</v>
      </c>
    </row>
    <row r="5204" spans="1:4" x14ac:dyDescent="0.3">
      <c r="A5204">
        <f t="shared" si="245"/>
        <v>5202</v>
      </c>
      <c r="B5204" s="34">
        <v>79164837199872</v>
      </c>
      <c r="C5204" s="34">
        <f t="shared" si="243"/>
        <v>13.898532322990514</v>
      </c>
      <c r="D5204" s="34">
        <f t="shared" si="244"/>
        <v>46.169925001442309</v>
      </c>
    </row>
    <row r="5205" spans="1:4" x14ac:dyDescent="0.3">
      <c r="A5205">
        <f t="shared" si="245"/>
        <v>5203</v>
      </c>
      <c r="B5205" s="34">
        <v>79254226206720</v>
      </c>
      <c r="C5205" s="34">
        <f t="shared" si="243"/>
        <v>13.899022430124116</v>
      </c>
      <c r="D5205" s="34">
        <f t="shared" si="244"/>
        <v>46.171553102098933</v>
      </c>
    </row>
    <row r="5206" spans="1:4" x14ac:dyDescent="0.3">
      <c r="A5206">
        <f t="shared" si="245"/>
        <v>5204</v>
      </c>
      <c r="B5206" s="34">
        <v>79343716147200</v>
      </c>
      <c r="C5206" s="34">
        <f t="shared" si="243"/>
        <v>13.899512537257717</v>
      </c>
      <c r="D5206" s="34">
        <f t="shared" si="244"/>
        <v>46.173181202755543</v>
      </c>
    </row>
    <row r="5207" spans="1:4" x14ac:dyDescent="0.3">
      <c r="A5207">
        <f t="shared" si="245"/>
        <v>5205</v>
      </c>
      <c r="B5207" s="34">
        <v>79626240000000</v>
      </c>
      <c r="C5207" s="34">
        <f t="shared" si="243"/>
        <v>13.901056208558028</v>
      </c>
      <c r="D5207" s="34">
        <f t="shared" si="244"/>
        <v>46.178309167817318</v>
      </c>
    </row>
    <row r="5208" spans="1:4" x14ac:dyDescent="0.3">
      <c r="A5208">
        <f t="shared" si="245"/>
        <v>5206</v>
      </c>
      <c r="B5208" s="34">
        <v>79716150000000</v>
      </c>
      <c r="C5208" s="34">
        <f t="shared" si="243"/>
        <v>13.901546315691629</v>
      </c>
      <c r="D5208" s="34">
        <f t="shared" si="244"/>
        <v>46.179937268473928</v>
      </c>
    </row>
    <row r="5209" spans="1:4" x14ac:dyDescent="0.3">
      <c r="A5209">
        <f t="shared" si="245"/>
        <v>5207</v>
      </c>
      <c r="B5209" s="34">
        <v>80000000000000</v>
      </c>
      <c r="C5209" s="34">
        <f t="shared" si="243"/>
        <v>13.903089986991944</v>
      </c>
      <c r="D5209" s="34">
        <f t="shared" si="244"/>
        <v>46.185065233535717</v>
      </c>
    </row>
    <row r="5210" spans="1:4" x14ac:dyDescent="0.3">
      <c r="A5210">
        <f t="shared" si="245"/>
        <v>5208</v>
      </c>
      <c r="B5210" s="34">
        <v>80090332031250</v>
      </c>
      <c r="C5210" s="34">
        <f t="shared" si="243"/>
        <v>13.903580094125543</v>
      </c>
      <c r="D5210" s="34">
        <f t="shared" si="244"/>
        <v>46.186693334192327</v>
      </c>
    </row>
    <row r="5211" spans="1:4" x14ac:dyDescent="0.3">
      <c r="A5211">
        <f t="shared" si="245"/>
        <v>5209</v>
      </c>
      <c r="B5211" s="34">
        <v>80244904034304</v>
      </c>
      <c r="C5211" s="34">
        <f t="shared" si="243"/>
        <v>13.904417462010821</v>
      </c>
      <c r="D5211" s="34">
        <f t="shared" si="244"/>
        <v>46.189475010096182</v>
      </c>
    </row>
    <row r="5212" spans="1:4" x14ac:dyDescent="0.3">
      <c r="A5212">
        <f t="shared" si="245"/>
        <v>5210</v>
      </c>
      <c r="B5212" s="34">
        <v>80335512599040</v>
      </c>
      <c r="C5212" s="34">
        <f t="shared" si="243"/>
        <v>13.904907569144424</v>
      </c>
      <c r="D5212" s="34">
        <f t="shared" si="244"/>
        <v>46.191103110752806</v>
      </c>
    </row>
    <row r="5213" spans="1:4" x14ac:dyDescent="0.3">
      <c r="A5213">
        <f t="shared" si="245"/>
        <v>5211</v>
      </c>
      <c r="B5213" s="34">
        <v>80530636800000</v>
      </c>
      <c r="C5213" s="34">
        <f t="shared" si="243"/>
        <v>13.905961133311136</v>
      </c>
      <c r="D5213" s="34">
        <f t="shared" si="244"/>
        <v>46.19460297515797</v>
      </c>
    </row>
    <row r="5214" spans="1:4" x14ac:dyDescent="0.3">
      <c r="A5214">
        <f t="shared" si="245"/>
        <v>5212</v>
      </c>
      <c r="B5214" s="34">
        <v>80621568000000</v>
      </c>
      <c r="C5214" s="34">
        <f t="shared" si="243"/>
        <v>13.906451240444735</v>
      </c>
      <c r="D5214" s="34">
        <f t="shared" si="244"/>
        <v>46.19623107581458</v>
      </c>
    </row>
    <row r="5215" spans="1:4" x14ac:dyDescent="0.3">
      <c r="A5215">
        <f t="shared" si="245"/>
        <v>5213</v>
      </c>
      <c r="B5215" s="34">
        <v>80712601875000</v>
      </c>
      <c r="C5215" s="34">
        <f t="shared" si="243"/>
        <v>13.906941347578336</v>
      </c>
      <c r="D5215" s="34">
        <f t="shared" si="244"/>
        <v>46.197859176471191</v>
      </c>
    </row>
    <row r="5216" spans="1:4" x14ac:dyDescent="0.3">
      <c r="A5216">
        <f t="shared" si="245"/>
        <v>5214</v>
      </c>
      <c r="B5216" s="34">
        <v>81000000000000</v>
      </c>
      <c r="C5216" s="34">
        <f t="shared" si="243"/>
        <v>13.908485018878647</v>
      </c>
      <c r="D5216" s="34">
        <f t="shared" si="244"/>
        <v>46.202987141532972</v>
      </c>
    </row>
    <row r="5217" spans="1:4" x14ac:dyDescent="0.3">
      <c r="A5217">
        <f t="shared" si="245"/>
        <v>5215</v>
      </c>
      <c r="B5217" s="34">
        <v>81339706506528</v>
      </c>
      <c r="C5217" s="34">
        <f t="shared" si="243"/>
        <v>13.910302601031127</v>
      </c>
      <c r="D5217" s="34">
        <f t="shared" si="244"/>
        <v>46.209025018750062</v>
      </c>
    </row>
    <row r="5218" spans="1:4" x14ac:dyDescent="0.3">
      <c r="A5218">
        <f t="shared" si="245"/>
        <v>5216</v>
      </c>
      <c r="B5218" s="34">
        <v>81537269760000</v>
      </c>
      <c r="C5218" s="34">
        <f t="shared" si="243"/>
        <v>13.911356165197839</v>
      </c>
      <c r="D5218" s="34">
        <f t="shared" si="244"/>
        <v>46.212524883155226</v>
      </c>
    </row>
    <row r="5219" spans="1:4" x14ac:dyDescent="0.3">
      <c r="A5219">
        <f t="shared" si="245"/>
        <v>5217</v>
      </c>
      <c r="B5219" s="34">
        <v>81629337600000</v>
      </c>
      <c r="C5219" s="34">
        <f t="shared" si="243"/>
        <v>13.911846272331442</v>
      </c>
      <c r="D5219" s="34">
        <f t="shared" si="244"/>
        <v>46.21415298381185</v>
      </c>
    </row>
    <row r="5220" spans="1:4" x14ac:dyDescent="0.3">
      <c r="A5220">
        <f t="shared" si="245"/>
        <v>5218</v>
      </c>
      <c r="B5220" s="34">
        <v>81920000000000</v>
      </c>
      <c r="C5220" s="34">
        <f t="shared" si="243"/>
        <v>13.913389943631755</v>
      </c>
      <c r="D5220" s="34">
        <f t="shared" si="244"/>
        <v>46.219280948873624</v>
      </c>
    </row>
    <row r="5221" spans="1:4" x14ac:dyDescent="0.3">
      <c r="A5221">
        <f t="shared" si="245"/>
        <v>5219</v>
      </c>
      <c r="B5221" s="34">
        <v>82012500000000</v>
      </c>
      <c r="C5221" s="34">
        <f t="shared" si="243"/>
        <v>13.913880050765354</v>
      </c>
      <c r="D5221" s="34">
        <f t="shared" si="244"/>
        <v>46.220909049530235</v>
      </c>
    </row>
    <row r="5222" spans="1:4" x14ac:dyDescent="0.3">
      <c r="A5222">
        <f t="shared" si="245"/>
        <v>5220</v>
      </c>
      <c r="B5222" s="34">
        <v>82397460937500</v>
      </c>
      <c r="C5222" s="34">
        <f t="shared" si="243"/>
        <v>13.915913829199269</v>
      </c>
      <c r="D5222" s="34">
        <f t="shared" si="244"/>
        <v>46.227665115248634</v>
      </c>
    </row>
    <row r="5223" spans="1:4" x14ac:dyDescent="0.3">
      <c r="A5223">
        <f t="shared" si="245"/>
        <v>5221</v>
      </c>
      <c r="B5223" s="34">
        <v>82463372083200</v>
      </c>
      <c r="C5223" s="34">
        <f t="shared" si="243"/>
        <v>13.916261089950947</v>
      </c>
      <c r="D5223" s="34">
        <f t="shared" si="244"/>
        <v>46.228818690495885</v>
      </c>
    </row>
    <row r="5224" spans="1:4" x14ac:dyDescent="0.3">
      <c r="A5224">
        <f t="shared" si="245"/>
        <v>5222</v>
      </c>
      <c r="B5224" s="34">
        <v>82556485632000</v>
      </c>
      <c r="C5224" s="34">
        <f t="shared" si="243"/>
        <v>13.916751197084546</v>
      </c>
      <c r="D5224" s="34">
        <f t="shared" si="244"/>
        <v>46.230446791152495</v>
      </c>
    </row>
    <row r="5225" spans="1:4" x14ac:dyDescent="0.3">
      <c r="A5225">
        <f t="shared" si="245"/>
        <v>5223</v>
      </c>
      <c r="B5225" s="34">
        <v>82649704320000</v>
      </c>
      <c r="C5225" s="34">
        <f t="shared" si="243"/>
        <v>13.917241304218146</v>
      </c>
      <c r="D5225" s="34">
        <f t="shared" si="244"/>
        <v>46.232074891809098</v>
      </c>
    </row>
    <row r="5226" spans="1:4" x14ac:dyDescent="0.3">
      <c r="A5226">
        <f t="shared" si="245"/>
        <v>5224</v>
      </c>
      <c r="B5226" s="34">
        <v>82944000000000</v>
      </c>
      <c r="C5226" s="34">
        <f t="shared" si="243"/>
        <v>13.918784975518461</v>
      </c>
      <c r="D5226" s="34">
        <f t="shared" si="244"/>
        <v>46.237202856870887</v>
      </c>
    </row>
    <row r="5227" spans="1:4" x14ac:dyDescent="0.3">
      <c r="A5227">
        <f t="shared" si="245"/>
        <v>5225</v>
      </c>
      <c r="B5227" s="34">
        <v>83037656250000</v>
      </c>
      <c r="C5227" s="34">
        <f t="shared" si="243"/>
        <v>13.91927508265206</v>
      </c>
      <c r="D5227" s="34">
        <f t="shared" si="244"/>
        <v>46.238830957527497</v>
      </c>
    </row>
    <row r="5228" spans="1:4" x14ac:dyDescent="0.3">
      <c r="A5228">
        <f t="shared" si="245"/>
        <v>5226</v>
      </c>
      <c r="B5228" s="34">
        <v>83494164234240</v>
      </c>
      <c r="C5228" s="34">
        <f t="shared" si="243"/>
        <v>13.921656121837653</v>
      </c>
      <c r="D5228" s="34">
        <f t="shared" si="244"/>
        <v>46.246740598493147</v>
      </c>
    </row>
    <row r="5229" spans="1:4" x14ac:dyDescent="0.3">
      <c r="A5229">
        <f t="shared" si="245"/>
        <v>5227</v>
      </c>
      <c r="B5229" s="34">
        <v>83588441702400</v>
      </c>
      <c r="C5229" s="34">
        <f t="shared" si="243"/>
        <v>13.922146228971252</v>
      </c>
      <c r="D5229" s="34">
        <f t="shared" si="244"/>
        <v>46.248368699149758</v>
      </c>
    </row>
    <row r="5230" spans="1:4" x14ac:dyDescent="0.3">
      <c r="A5230">
        <f t="shared" si="245"/>
        <v>5228</v>
      </c>
      <c r="B5230" s="34">
        <v>83682825624000</v>
      </c>
      <c r="C5230" s="34">
        <f t="shared" si="243"/>
        <v>13.922636336104853</v>
      </c>
      <c r="D5230" s="34">
        <f t="shared" si="244"/>
        <v>46.249996799806368</v>
      </c>
    </row>
    <row r="5231" spans="1:4" x14ac:dyDescent="0.3">
      <c r="A5231">
        <f t="shared" si="245"/>
        <v>5229</v>
      </c>
      <c r="B5231" s="34">
        <v>83886080000000</v>
      </c>
      <c r="C5231" s="34">
        <f t="shared" si="243"/>
        <v>13.923689900271565</v>
      </c>
      <c r="D5231" s="34">
        <f t="shared" si="244"/>
        <v>46.253496664211532</v>
      </c>
    </row>
    <row r="5232" spans="1:4" x14ac:dyDescent="0.3">
      <c r="A5232">
        <f t="shared" si="245"/>
        <v>5230</v>
      </c>
      <c r="B5232" s="34">
        <v>83980800000000</v>
      </c>
      <c r="C5232" s="34">
        <f t="shared" si="243"/>
        <v>13.924180007405168</v>
      </c>
      <c r="D5232" s="34">
        <f t="shared" si="244"/>
        <v>46.255124764868157</v>
      </c>
    </row>
    <row r="5233" spans="1:4" x14ac:dyDescent="0.3">
      <c r="A5233">
        <f t="shared" si="245"/>
        <v>5231</v>
      </c>
      <c r="B5233" s="34">
        <v>84075626953125</v>
      </c>
      <c r="C5233" s="34">
        <f t="shared" si="243"/>
        <v>13.924670114538767</v>
      </c>
      <c r="D5233" s="34">
        <f t="shared" si="244"/>
        <v>46.256752865524767</v>
      </c>
    </row>
    <row r="5234" spans="1:4" x14ac:dyDescent="0.3">
      <c r="A5234">
        <f t="shared" si="245"/>
        <v>5232</v>
      </c>
      <c r="B5234" s="34">
        <v>84375000000000</v>
      </c>
      <c r="C5234" s="34">
        <f t="shared" si="243"/>
        <v>13.92621378583908</v>
      </c>
      <c r="D5234" s="34">
        <f t="shared" si="244"/>
        <v>46.261880830586541</v>
      </c>
    </row>
    <row r="5235" spans="1:4" x14ac:dyDescent="0.3">
      <c r="A5235">
        <f t="shared" si="245"/>
        <v>5233</v>
      </c>
      <c r="B5235" s="34">
        <v>84537841287168</v>
      </c>
      <c r="C5235" s="34">
        <f t="shared" si="243"/>
        <v>13.92705115372436</v>
      </c>
      <c r="D5235" s="34">
        <f t="shared" si="244"/>
        <v>46.26466250649041</v>
      </c>
    </row>
    <row r="5236" spans="1:4" x14ac:dyDescent="0.3">
      <c r="A5236">
        <f t="shared" si="245"/>
        <v>5234</v>
      </c>
      <c r="B5236" s="34">
        <v>84633297223680</v>
      </c>
      <c r="C5236" s="34">
        <f t="shared" si="243"/>
        <v>13.927541260857961</v>
      </c>
      <c r="D5236" s="34">
        <f t="shared" si="244"/>
        <v>46.26629060714702</v>
      </c>
    </row>
    <row r="5237" spans="1:4" x14ac:dyDescent="0.3">
      <c r="A5237">
        <f t="shared" si="245"/>
        <v>5235</v>
      </c>
      <c r="B5237" s="34">
        <v>84728860944300</v>
      </c>
      <c r="C5237" s="34">
        <f t="shared" si="243"/>
        <v>13.92803136799156</v>
      </c>
      <c r="D5237" s="34">
        <f t="shared" si="244"/>
        <v>46.267918707803631</v>
      </c>
    </row>
    <row r="5238" spans="1:4" x14ac:dyDescent="0.3">
      <c r="A5238">
        <f t="shared" si="245"/>
        <v>5236</v>
      </c>
      <c r="B5238" s="34">
        <v>84934656000000</v>
      </c>
      <c r="C5238" s="34">
        <f t="shared" si="243"/>
        <v>13.929084932158272</v>
      </c>
      <c r="D5238" s="34">
        <f t="shared" si="244"/>
        <v>46.271418572208802</v>
      </c>
    </row>
    <row r="5239" spans="1:4" x14ac:dyDescent="0.3">
      <c r="A5239">
        <f t="shared" si="245"/>
        <v>5237</v>
      </c>
      <c r="B5239" s="34">
        <v>85030560000000</v>
      </c>
      <c r="C5239" s="34">
        <f t="shared" si="243"/>
        <v>13.929575039291871</v>
      </c>
      <c r="D5239" s="34">
        <f t="shared" si="244"/>
        <v>46.273046672865412</v>
      </c>
    </row>
    <row r="5240" spans="1:4" x14ac:dyDescent="0.3">
      <c r="A5240">
        <f t="shared" si="245"/>
        <v>5238</v>
      </c>
      <c r="B5240" s="34">
        <v>85429687500000</v>
      </c>
      <c r="C5240" s="34">
        <f t="shared" si="243"/>
        <v>13.931608817725786</v>
      </c>
      <c r="D5240" s="34">
        <f t="shared" si="244"/>
        <v>46.279802738583804</v>
      </c>
    </row>
    <row r="5241" spans="1:4" x14ac:dyDescent="0.3">
      <c r="A5241">
        <f t="shared" si="245"/>
        <v>5239</v>
      </c>
      <c r="B5241" s="34">
        <v>85691213438976</v>
      </c>
      <c r="C5241" s="34">
        <f t="shared" si="243"/>
        <v>13.932936292744667</v>
      </c>
      <c r="D5241" s="34">
        <f t="shared" si="244"/>
        <v>46.284212515144283</v>
      </c>
    </row>
    <row r="5242" spans="1:4" x14ac:dyDescent="0.3">
      <c r="A5242">
        <f t="shared" si="245"/>
        <v>5240</v>
      </c>
      <c r="B5242" s="34">
        <v>85899345920000</v>
      </c>
      <c r="C5242" s="34">
        <f t="shared" si="243"/>
        <v>13.93398985691138</v>
      </c>
      <c r="D5242" s="34">
        <f t="shared" si="244"/>
        <v>46.287712379549454</v>
      </c>
    </row>
    <row r="5243" spans="1:4" x14ac:dyDescent="0.3">
      <c r="A5243">
        <f t="shared" si="245"/>
        <v>5241</v>
      </c>
      <c r="B5243" s="34">
        <v>85996339200000</v>
      </c>
      <c r="C5243" s="34">
        <f t="shared" si="243"/>
        <v>13.934479964044979</v>
      </c>
      <c r="D5243" s="34">
        <f t="shared" si="244"/>
        <v>46.289340480206064</v>
      </c>
    </row>
    <row r="5244" spans="1:4" x14ac:dyDescent="0.3">
      <c r="A5244">
        <f t="shared" si="245"/>
        <v>5242</v>
      </c>
      <c r="B5244" s="34">
        <v>86093442000000</v>
      </c>
      <c r="C5244" s="34">
        <f t="shared" si="243"/>
        <v>13.934970071178579</v>
      </c>
      <c r="D5244" s="34">
        <f t="shared" si="244"/>
        <v>46.290968580862675</v>
      </c>
    </row>
    <row r="5245" spans="1:4" x14ac:dyDescent="0.3">
      <c r="A5245">
        <f t="shared" si="245"/>
        <v>5243</v>
      </c>
      <c r="B5245" s="34">
        <v>86400000000000</v>
      </c>
      <c r="C5245" s="34">
        <f t="shared" si="243"/>
        <v>13.936513742478891</v>
      </c>
      <c r="D5245" s="34">
        <f t="shared" si="244"/>
        <v>46.296096545924449</v>
      </c>
    </row>
    <row r="5246" spans="1:4" x14ac:dyDescent="0.3">
      <c r="A5246">
        <f t="shared" si="245"/>
        <v>5244</v>
      </c>
      <c r="B5246" s="34">
        <v>86497558593750</v>
      </c>
      <c r="C5246" s="34">
        <f t="shared" si="243"/>
        <v>13.937003849612493</v>
      </c>
      <c r="D5246" s="34">
        <f t="shared" si="244"/>
        <v>46.297724646581074</v>
      </c>
    </row>
    <row r="5247" spans="1:4" x14ac:dyDescent="0.3">
      <c r="A5247">
        <f t="shared" si="245"/>
        <v>5245</v>
      </c>
      <c r="B5247" s="34">
        <v>86973087744000</v>
      </c>
      <c r="C5247" s="34">
        <f t="shared" si="243"/>
        <v>13.939384888798083</v>
      </c>
      <c r="D5247" s="34">
        <f t="shared" si="244"/>
        <v>46.30563428754671</v>
      </c>
    </row>
    <row r="5248" spans="1:4" x14ac:dyDescent="0.3">
      <c r="A5248">
        <f t="shared" si="245"/>
        <v>5246</v>
      </c>
      <c r="B5248" s="34">
        <v>87071293440000</v>
      </c>
      <c r="C5248" s="34">
        <f t="shared" si="243"/>
        <v>13.939874995931685</v>
      </c>
      <c r="D5248" s="34">
        <f t="shared" si="244"/>
        <v>46.307262388203327</v>
      </c>
    </row>
    <row r="5249" spans="1:4" x14ac:dyDescent="0.3">
      <c r="A5249">
        <f t="shared" si="245"/>
        <v>5247</v>
      </c>
      <c r="B5249" s="34">
        <v>87169610025000</v>
      </c>
      <c r="C5249" s="34">
        <f t="shared" si="243"/>
        <v>13.940365103065286</v>
      </c>
      <c r="D5249" s="34">
        <f t="shared" si="244"/>
        <v>46.308890488859937</v>
      </c>
    </row>
    <row r="5250" spans="1:4" x14ac:dyDescent="0.3">
      <c r="A5250">
        <f t="shared" si="245"/>
        <v>5248</v>
      </c>
      <c r="B5250" s="34">
        <v>87480000000000</v>
      </c>
      <c r="C5250" s="34">
        <f t="shared" si="243"/>
        <v>13.941908774365597</v>
      </c>
      <c r="D5250" s="34">
        <f t="shared" si="244"/>
        <v>46.314018453921719</v>
      </c>
    </row>
    <row r="5251" spans="1:4" x14ac:dyDescent="0.3">
      <c r="A5251">
        <f t="shared" si="245"/>
        <v>5249</v>
      </c>
      <c r="B5251" s="34">
        <v>87890625000000</v>
      </c>
      <c r="C5251" s="34">
        <f t="shared" si="243"/>
        <v>13.943942552799513</v>
      </c>
      <c r="D5251" s="34">
        <f t="shared" si="244"/>
        <v>46.320774519640111</v>
      </c>
    </row>
    <row r="5252" spans="1:4" x14ac:dyDescent="0.3">
      <c r="A5252">
        <f t="shared" si="245"/>
        <v>5250</v>
      </c>
      <c r="B5252" s="34">
        <v>87960930222080</v>
      </c>
      <c r="C5252" s="34">
        <f t="shared" ref="C5252:C5315" si="246">LOG(B5252,10)</f>
        <v>13.94428981355119</v>
      </c>
      <c r="D5252" s="34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4">
        <v>88060251340800</v>
      </c>
      <c r="C5253" s="34">
        <f t="shared" si="246"/>
        <v>13.944779920684789</v>
      </c>
      <c r="D5253" s="34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4">
        <v>88159684608000</v>
      </c>
      <c r="C5254" s="34">
        <f t="shared" si="246"/>
        <v>13.94527002781839</v>
      </c>
      <c r="D5254" s="34">
        <f t="shared" si="247"/>
        <v>46.325184296200582</v>
      </c>
    </row>
    <row r="5255" spans="1:4" x14ac:dyDescent="0.3">
      <c r="A5255">
        <f t="shared" si="248"/>
        <v>5253</v>
      </c>
      <c r="B5255" s="34">
        <v>88473600000000</v>
      </c>
      <c r="C5255" s="34">
        <f t="shared" si="246"/>
        <v>13.946813699118705</v>
      </c>
      <c r="D5255" s="34">
        <f t="shared" si="247"/>
        <v>46.330312261262371</v>
      </c>
    </row>
    <row r="5256" spans="1:4" x14ac:dyDescent="0.3">
      <c r="A5256">
        <f t="shared" si="248"/>
        <v>5254</v>
      </c>
      <c r="B5256" s="34">
        <v>88573500000000</v>
      </c>
      <c r="C5256" s="34">
        <f t="shared" si="246"/>
        <v>13.947303806252304</v>
      </c>
      <c r="D5256" s="34">
        <f t="shared" si="247"/>
        <v>46.331940361918981</v>
      </c>
    </row>
    <row r="5257" spans="1:4" x14ac:dyDescent="0.3">
      <c r="A5257">
        <f t="shared" si="248"/>
        <v>5255</v>
      </c>
      <c r="B5257" s="34">
        <v>88989257812500</v>
      </c>
      <c r="C5257" s="34">
        <f t="shared" si="246"/>
        <v>13.949337584686219</v>
      </c>
      <c r="D5257" s="34">
        <f t="shared" si="247"/>
        <v>46.33869642763738</v>
      </c>
    </row>
    <row r="5258" spans="1:4" x14ac:dyDescent="0.3">
      <c r="A5258">
        <f t="shared" si="248"/>
        <v>5256</v>
      </c>
      <c r="B5258" s="34">
        <v>89060441849856</v>
      </c>
      <c r="C5258" s="34">
        <f t="shared" si="246"/>
        <v>13.949684845437897</v>
      </c>
      <c r="D5258" s="34">
        <f t="shared" si="247"/>
        <v>46.339850002884631</v>
      </c>
    </row>
    <row r="5259" spans="1:4" x14ac:dyDescent="0.3">
      <c r="A5259">
        <f t="shared" si="248"/>
        <v>5257</v>
      </c>
      <c r="B5259" s="34">
        <v>89161004482560</v>
      </c>
      <c r="C5259" s="34">
        <f t="shared" si="246"/>
        <v>13.950174952571496</v>
      </c>
      <c r="D5259" s="34">
        <f t="shared" si="247"/>
        <v>46.341478103541235</v>
      </c>
    </row>
    <row r="5260" spans="1:4" x14ac:dyDescent="0.3">
      <c r="A5260">
        <f t="shared" si="248"/>
        <v>5258</v>
      </c>
      <c r="B5260" s="34">
        <v>89261680665600</v>
      </c>
      <c r="C5260" s="34">
        <f t="shared" si="246"/>
        <v>13.950665059705097</v>
      </c>
      <c r="D5260" s="34">
        <f t="shared" si="247"/>
        <v>46.343106204197845</v>
      </c>
    </row>
    <row r="5261" spans="1:4" x14ac:dyDescent="0.3">
      <c r="A5261">
        <f t="shared" si="248"/>
        <v>5259</v>
      </c>
      <c r="B5261" s="34">
        <v>89579520000000</v>
      </c>
      <c r="C5261" s="34">
        <f t="shared" si="246"/>
        <v>13.952208731005411</v>
      </c>
      <c r="D5261" s="34">
        <f t="shared" si="247"/>
        <v>46.348234169259634</v>
      </c>
    </row>
    <row r="5262" spans="1:4" x14ac:dyDescent="0.3">
      <c r="A5262">
        <f t="shared" si="248"/>
        <v>5260</v>
      </c>
      <c r="B5262" s="34">
        <v>89680668750000</v>
      </c>
      <c r="C5262" s="34">
        <f t="shared" si="246"/>
        <v>13.95269883813901</v>
      </c>
      <c r="D5262" s="34">
        <f t="shared" si="247"/>
        <v>46.349862269916244</v>
      </c>
    </row>
    <row r="5263" spans="1:4" x14ac:dyDescent="0.3">
      <c r="A5263">
        <f t="shared" si="248"/>
        <v>5261</v>
      </c>
      <c r="B5263" s="34">
        <v>90000000000000</v>
      </c>
      <c r="C5263" s="34">
        <f t="shared" si="246"/>
        <v>13.954242509439323</v>
      </c>
      <c r="D5263" s="34">
        <f t="shared" si="247"/>
        <v>46.354990234978025</v>
      </c>
    </row>
    <row r="5264" spans="1:4" x14ac:dyDescent="0.3">
      <c r="A5264">
        <f t="shared" si="248"/>
        <v>5262</v>
      </c>
      <c r="B5264" s="34">
        <v>90275517038592</v>
      </c>
      <c r="C5264" s="34">
        <f t="shared" si="246"/>
        <v>13.955569984458203</v>
      </c>
      <c r="D5264" s="34">
        <f t="shared" si="247"/>
        <v>46.359400011538504</v>
      </c>
    </row>
    <row r="5265" spans="1:4" x14ac:dyDescent="0.3">
      <c r="A5265">
        <f t="shared" si="248"/>
        <v>5263</v>
      </c>
      <c r="B5265" s="34">
        <v>90377451673920</v>
      </c>
      <c r="C5265" s="34">
        <f t="shared" si="246"/>
        <v>13.956060091591803</v>
      </c>
      <c r="D5265" s="34">
        <f t="shared" si="247"/>
        <v>46.361028112195115</v>
      </c>
    </row>
    <row r="5266" spans="1:4" x14ac:dyDescent="0.3">
      <c r="A5266">
        <f t="shared" si="248"/>
        <v>5264</v>
      </c>
      <c r="B5266" s="34">
        <v>90596966400000</v>
      </c>
      <c r="C5266" s="34">
        <f t="shared" si="246"/>
        <v>13.957113655758516</v>
      </c>
      <c r="D5266" s="34">
        <f t="shared" si="247"/>
        <v>46.364527976600279</v>
      </c>
    </row>
    <row r="5267" spans="1:4" x14ac:dyDescent="0.3">
      <c r="A5267">
        <f t="shared" si="248"/>
        <v>5265</v>
      </c>
      <c r="B5267" s="34">
        <v>90699264000000</v>
      </c>
      <c r="C5267" s="34">
        <f t="shared" si="246"/>
        <v>13.957603762892115</v>
      </c>
      <c r="D5267" s="34">
        <f t="shared" si="247"/>
        <v>46.366156077256889</v>
      </c>
    </row>
    <row r="5268" spans="1:4" x14ac:dyDescent="0.3">
      <c r="A5268">
        <f t="shared" si="248"/>
        <v>5266</v>
      </c>
      <c r="B5268" s="34">
        <v>90801677109375</v>
      </c>
      <c r="C5268" s="34">
        <f t="shared" si="246"/>
        <v>13.958093870025719</v>
      </c>
      <c r="D5268" s="34">
        <f t="shared" si="247"/>
        <v>46.367784177913514</v>
      </c>
    </row>
    <row r="5269" spans="1:4" x14ac:dyDescent="0.3">
      <c r="A5269">
        <f t="shared" si="248"/>
        <v>5267</v>
      </c>
      <c r="B5269" s="34">
        <v>91125000000000</v>
      </c>
      <c r="C5269" s="34">
        <f t="shared" si="246"/>
        <v>13.95963754132603</v>
      </c>
      <c r="D5269" s="34">
        <f t="shared" si="247"/>
        <v>46.372912142975288</v>
      </c>
    </row>
    <row r="5270" spans="1:4" x14ac:dyDescent="0.3">
      <c r="A5270">
        <f t="shared" si="248"/>
        <v>5268</v>
      </c>
      <c r="B5270" s="34">
        <v>91507169819844</v>
      </c>
      <c r="C5270" s="34">
        <f t="shared" si="246"/>
        <v>13.96145512347851</v>
      </c>
      <c r="D5270" s="34">
        <f t="shared" si="247"/>
        <v>46.378950020192377</v>
      </c>
    </row>
    <row r="5271" spans="1:4" x14ac:dyDescent="0.3">
      <c r="A5271">
        <f t="shared" si="248"/>
        <v>5269</v>
      </c>
      <c r="B5271" s="34">
        <v>91552734375000</v>
      </c>
      <c r="C5271" s="34">
        <f t="shared" si="246"/>
        <v>13.961671319759942</v>
      </c>
      <c r="D5271" s="34">
        <f t="shared" si="247"/>
        <v>46.379668208693673</v>
      </c>
    </row>
    <row r="5272" spans="1:4" x14ac:dyDescent="0.3">
      <c r="A5272">
        <f t="shared" si="248"/>
        <v>5270</v>
      </c>
      <c r="B5272" s="34">
        <v>91729428480000</v>
      </c>
      <c r="C5272" s="34">
        <f t="shared" si="246"/>
        <v>13.962508687645222</v>
      </c>
      <c r="D5272" s="34">
        <f t="shared" si="247"/>
        <v>46.382449884597548</v>
      </c>
    </row>
    <row r="5273" spans="1:4" x14ac:dyDescent="0.3">
      <c r="A5273">
        <f t="shared" si="248"/>
        <v>5271</v>
      </c>
      <c r="B5273" s="34">
        <v>91833004800000</v>
      </c>
      <c r="C5273" s="34">
        <f t="shared" si="246"/>
        <v>13.962998794778821</v>
      </c>
      <c r="D5273" s="34">
        <f t="shared" si="247"/>
        <v>46.384077985254152</v>
      </c>
    </row>
    <row r="5274" spans="1:4" x14ac:dyDescent="0.3">
      <c r="A5274">
        <f t="shared" si="248"/>
        <v>5272</v>
      </c>
      <c r="B5274" s="34">
        <v>92160000000000</v>
      </c>
      <c r="C5274" s="34">
        <f t="shared" si="246"/>
        <v>13.964542466079134</v>
      </c>
      <c r="D5274" s="34">
        <f t="shared" si="247"/>
        <v>46.389205950315933</v>
      </c>
    </row>
    <row r="5275" spans="1:4" x14ac:dyDescent="0.3">
      <c r="A5275">
        <f t="shared" si="248"/>
        <v>5273</v>
      </c>
      <c r="B5275" s="34">
        <v>92264062500000</v>
      </c>
      <c r="C5275" s="34">
        <f t="shared" si="246"/>
        <v>13.965032573212737</v>
      </c>
      <c r="D5275" s="34">
        <f t="shared" si="247"/>
        <v>46.390834050972551</v>
      </c>
    </row>
    <row r="5276" spans="1:4" x14ac:dyDescent="0.3">
      <c r="A5276">
        <f t="shared" si="248"/>
        <v>5274</v>
      </c>
      <c r="B5276" s="34">
        <v>92771293593600</v>
      </c>
      <c r="C5276" s="34">
        <f t="shared" si="246"/>
        <v>13.967413612398326</v>
      </c>
      <c r="D5276" s="34">
        <f t="shared" si="247"/>
        <v>46.398743691938186</v>
      </c>
    </row>
    <row r="5277" spans="1:4" x14ac:dyDescent="0.3">
      <c r="A5277">
        <f t="shared" si="248"/>
        <v>5275</v>
      </c>
      <c r="B5277" s="34">
        <v>92876046336000</v>
      </c>
      <c r="C5277" s="34">
        <f t="shared" si="246"/>
        <v>13.967903719531929</v>
      </c>
      <c r="D5277" s="34">
        <f t="shared" si="247"/>
        <v>46.400371792594811</v>
      </c>
    </row>
    <row r="5278" spans="1:4" x14ac:dyDescent="0.3">
      <c r="A5278">
        <f t="shared" si="248"/>
        <v>5276</v>
      </c>
      <c r="B5278" s="34">
        <v>92980917360000</v>
      </c>
      <c r="C5278" s="34">
        <f t="shared" si="246"/>
        <v>13.96839382666553</v>
      </c>
      <c r="D5278" s="34">
        <f t="shared" si="247"/>
        <v>46.401999893251421</v>
      </c>
    </row>
    <row r="5279" spans="1:4" x14ac:dyDescent="0.3">
      <c r="A5279">
        <f t="shared" si="248"/>
        <v>5277</v>
      </c>
      <c r="B5279" s="34">
        <v>93312000000000</v>
      </c>
      <c r="C5279" s="34">
        <f t="shared" si="246"/>
        <v>13.969937497965841</v>
      </c>
      <c r="D5279" s="34">
        <f t="shared" si="247"/>
        <v>46.407127858313196</v>
      </c>
    </row>
    <row r="5280" spans="1:4" x14ac:dyDescent="0.3">
      <c r="A5280">
        <f t="shared" si="248"/>
        <v>5278</v>
      </c>
      <c r="B5280" s="34">
        <v>93417363281250</v>
      </c>
      <c r="C5280" s="34">
        <f t="shared" si="246"/>
        <v>13.97042760509944</v>
      </c>
      <c r="D5280" s="34">
        <f t="shared" si="247"/>
        <v>46.408755958969806</v>
      </c>
    </row>
    <row r="5281" spans="1:4" x14ac:dyDescent="0.3">
      <c r="A5281">
        <f t="shared" si="248"/>
        <v>5279</v>
      </c>
      <c r="B5281" s="34">
        <v>93750000000000</v>
      </c>
      <c r="C5281" s="34">
        <f t="shared" si="246"/>
        <v>13.971971276399756</v>
      </c>
      <c r="D5281" s="34">
        <f t="shared" si="247"/>
        <v>46.413883924031595</v>
      </c>
    </row>
    <row r="5282" spans="1:4" x14ac:dyDescent="0.3">
      <c r="A5282">
        <f t="shared" si="248"/>
        <v>5280</v>
      </c>
      <c r="B5282" s="34">
        <v>93930934763520</v>
      </c>
      <c r="C5282" s="34">
        <f t="shared" si="246"/>
        <v>13.972808644285033</v>
      </c>
      <c r="D5282" s="34">
        <f t="shared" si="247"/>
        <v>46.416665599935456</v>
      </c>
    </row>
    <row r="5283" spans="1:4" x14ac:dyDescent="0.3">
      <c r="A5283">
        <f t="shared" si="248"/>
        <v>5281</v>
      </c>
      <c r="B5283" s="34">
        <v>94036996915200</v>
      </c>
      <c r="C5283" s="34">
        <f t="shared" si="246"/>
        <v>13.973298751418634</v>
      </c>
      <c r="D5283" s="34">
        <f t="shared" si="247"/>
        <v>46.418293700592066</v>
      </c>
    </row>
    <row r="5284" spans="1:4" x14ac:dyDescent="0.3">
      <c r="A5284">
        <f t="shared" si="248"/>
        <v>5282</v>
      </c>
      <c r="B5284" s="34">
        <v>94143178827000</v>
      </c>
      <c r="C5284" s="34">
        <f t="shared" si="246"/>
        <v>13.973788858552236</v>
      </c>
      <c r="D5284" s="34">
        <f t="shared" si="247"/>
        <v>46.419921801248684</v>
      </c>
    </row>
    <row r="5285" spans="1:4" x14ac:dyDescent="0.3">
      <c r="A5285">
        <f t="shared" si="248"/>
        <v>5283</v>
      </c>
      <c r="B5285" s="34">
        <v>94371840000000</v>
      </c>
      <c r="C5285" s="34">
        <f t="shared" si="246"/>
        <v>13.974842422718948</v>
      </c>
      <c r="D5285" s="34">
        <f t="shared" si="247"/>
        <v>46.423421665653855</v>
      </c>
    </row>
    <row r="5286" spans="1:4" x14ac:dyDescent="0.3">
      <c r="A5286">
        <f t="shared" si="248"/>
        <v>5284</v>
      </c>
      <c r="B5286" s="34">
        <v>94478400000000</v>
      </c>
      <c r="C5286" s="34">
        <f t="shared" si="246"/>
        <v>13.975332529852547</v>
      </c>
      <c r="D5286" s="34">
        <f t="shared" si="247"/>
        <v>46.425049766310465</v>
      </c>
    </row>
    <row r="5287" spans="1:4" x14ac:dyDescent="0.3">
      <c r="A5287">
        <f t="shared" si="248"/>
        <v>5285</v>
      </c>
      <c r="B5287" s="34">
        <v>94921875000000</v>
      </c>
      <c r="C5287" s="34">
        <f t="shared" si="246"/>
        <v>13.977366308286463</v>
      </c>
      <c r="D5287" s="34">
        <f t="shared" si="247"/>
        <v>46.431805832028857</v>
      </c>
    </row>
    <row r="5288" spans="1:4" x14ac:dyDescent="0.3">
      <c r="A5288">
        <f t="shared" si="248"/>
        <v>5286</v>
      </c>
      <c r="B5288" s="34">
        <v>95105071448064</v>
      </c>
      <c r="C5288" s="34">
        <f t="shared" si="246"/>
        <v>13.97820367617174</v>
      </c>
      <c r="D5288" s="34">
        <f t="shared" si="247"/>
        <v>46.434587507932719</v>
      </c>
    </row>
    <row r="5289" spans="1:4" x14ac:dyDescent="0.3">
      <c r="A5289">
        <f t="shared" si="248"/>
        <v>5287</v>
      </c>
      <c r="B5289" s="34">
        <v>95212459376640</v>
      </c>
      <c r="C5289" s="34">
        <f t="shared" si="246"/>
        <v>13.97869378330534</v>
      </c>
      <c r="D5289" s="34">
        <f t="shared" si="247"/>
        <v>46.436215608589329</v>
      </c>
    </row>
    <row r="5290" spans="1:4" x14ac:dyDescent="0.3">
      <c r="A5290">
        <f t="shared" si="248"/>
        <v>5288</v>
      </c>
      <c r="B5290" s="34">
        <v>95367431640625</v>
      </c>
      <c r="C5290" s="34">
        <f t="shared" si="246"/>
        <v>13.979400086720375</v>
      </c>
      <c r="D5290" s="34">
        <f t="shared" si="247"/>
        <v>46.438561897747249</v>
      </c>
    </row>
    <row r="5291" spans="1:4" x14ac:dyDescent="0.3">
      <c r="A5291">
        <f t="shared" si="248"/>
        <v>5289</v>
      </c>
      <c r="B5291" s="34">
        <v>95551488000000</v>
      </c>
      <c r="C5291" s="34">
        <f t="shared" si="246"/>
        <v>13.980237454605655</v>
      </c>
      <c r="D5291" s="34">
        <f t="shared" si="247"/>
        <v>46.441343573651118</v>
      </c>
    </row>
    <row r="5292" spans="1:4" x14ac:dyDescent="0.3">
      <c r="A5292">
        <f t="shared" si="248"/>
        <v>5290</v>
      </c>
      <c r="B5292" s="34">
        <v>95659380000000</v>
      </c>
      <c r="C5292" s="34">
        <f t="shared" si="246"/>
        <v>13.980727561739254</v>
      </c>
      <c r="D5292" s="34">
        <f t="shared" si="247"/>
        <v>46.442971674307728</v>
      </c>
    </row>
    <row r="5293" spans="1:4" x14ac:dyDescent="0.3">
      <c r="A5293">
        <f t="shared" si="248"/>
        <v>5291</v>
      </c>
      <c r="B5293" s="34">
        <v>96000000000000</v>
      </c>
      <c r="C5293" s="34">
        <f t="shared" si="246"/>
        <v>13.982271233039567</v>
      </c>
      <c r="D5293" s="34">
        <f t="shared" si="247"/>
        <v>46.448099639369502</v>
      </c>
    </row>
    <row r="5294" spans="1:4" x14ac:dyDescent="0.3">
      <c r="A5294">
        <f t="shared" si="248"/>
        <v>5292</v>
      </c>
      <c r="B5294" s="34">
        <v>96108398437500</v>
      </c>
      <c r="C5294" s="34">
        <f t="shared" si="246"/>
        <v>13.982761340173166</v>
      </c>
      <c r="D5294" s="34">
        <f t="shared" si="247"/>
        <v>46.449727740026113</v>
      </c>
    </row>
    <row r="5295" spans="1:4" x14ac:dyDescent="0.3">
      <c r="A5295">
        <f t="shared" si="248"/>
        <v>5293</v>
      </c>
      <c r="B5295" s="34">
        <v>96402615118848</v>
      </c>
      <c r="C5295" s="34">
        <f t="shared" si="246"/>
        <v>13.984088815192047</v>
      </c>
      <c r="D5295" s="34">
        <f t="shared" si="247"/>
        <v>46.454137516586592</v>
      </c>
    </row>
    <row r="5296" spans="1:4" x14ac:dyDescent="0.3">
      <c r="A5296">
        <f t="shared" si="248"/>
        <v>5294</v>
      </c>
      <c r="B5296" s="34">
        <v>96636764160000</v>
      </c>
      <c r="C5296" s="34">
        <f t="shared" si="246"/>
        <v>13.985142379358759</v>
      </c>
      <c r="D5296" s="34">
        <f t="shared" si="247"/>
        <v>46.457637380991763</v>
      </c>
    </row>
    <row r="5297" spans="1:4" x14ac:dyDescent="0.3">
      <c r="A5297">
        <f t="shared" si="248"/>
        <v>5295</v>
      </c>
      <c r="B5297" s="34">
        <v>96745881600000</v>
      </c>
      <c r="C5297" s="34">
        <f t="shared" si="246"/>
        <v>13.985632486492358</v>
      </c>
      <c r="D5297" s="34">
        <f t="shared" si="247"/>
        <v>46.459265481648373</v>
      </c>
    </row>
    <row r="5298" spans="1:4" x14ac:dyDescent="0.3">
      <c r="A5298">
        <f t="shared" si="248"/>
        <v>5296</v>
      </c>
      <c r="B5298" s="34">
        <v>96855122250000</v>
      </c>
      <c r="C5298" s="34">
        <f t="shared" si="246"/>
        <v>13.986122593625961</v>
      </c>
      <c r="D5298" s="34">
        <f t="shared" si="247"/>
        <v>46.46089358230499</v>
      </c>
    </row>
    <row r="5299" spans="1:4" x14ac:dyDescent="0.3">
      <c r="A5299">
        <f t="shared" si="248"/>
        <v>5297</v>
      </c>
      <c r="B5299" s="34">
        <v>97200000000000</v>
      </c>
      <c r="C5299" s="34">
        <f t="shared" si="246"/>
        <v>13.987666264926274</v>
      </c>
      <c r="D5299" s="34">
        <f t="shared" si="247"/>
        <v>46.466021547366772</v>
      </c>
    </row>
    <row r="5300" spans="1:4" x14ac:dyDescent="0.3">
      <c r="A5300">
        <f t="shared" si="248"/>
        <v>5298</v>
      </c>
      <c r="B5300" s="34">
        <v>97656250000000</v>
      </c>
      <c r="C5300" s="34">
        <f t="shared" si="246"/>
        <v>13.989700043360186</v>
      </c>
      <c r="D5300" s="34">
        <f t="shared" si="247"/>
        <v>46.472777613085157</v>
      </c>
    </row>
    <row r="5301" spans="1:4" x14ac:dyDescent="0.3">
      <c r="A5301">
        <f t="shared" si="248"/>
        <v>5299</v>
      </c>
      <c r="B5301" s="34">
        <v>97844723712000</v>
      </c>
      <c r="C5301" s="34">
        <f t="shared" si="246"/>
        <v>13.990537411245466</v>
      </c>
      <c r="D5301" s="34">
        <f t="shared" si="247"/>
        <v>46.475559288989025</v>
      </c>
    </row>
    <row r="5302" spans="1:4" x14ac:dyDescent="0.3">
      <c r="A5302">
        <f t="shared" si="248"/>
        <v>5300</v>
      </c>
      <c r="B5302" s="34">
        <v>97955205120000</v>
      </c>
      <c r="C5302" s="34">
        <f t="shared" si="246"/>
        <v>13.991027518379065</v>
      </c>
      <c r="D5302" s="34">
        <f t="shared" si="247"/>
        <v>46.477187389645636</v>
      </c>
    </row>
    <row r="5303" spans="1:4" x14ac:dyDescent="0.3">
      <c r="A5303">
        <f t="shared" si="248"/>
        <v>5301</v>
      </c>
      <c r="B5303" s="34">
        <v>98065811278125</v>
      </c>
      <c r="C5303" s="34">
        <f t="shared" si="246"/>
        <v>13.991517625512666</v>
      </c>
      <c r="D5303" s="34">
        <f t="shared" si="247"/>
        <v>46.478815490302246</v>
      </c>
    </row>
    <row r="5304" spans="1:4" x14ac:dyDescent="0.3">
      <c r="A5304">
        <f t="shared" si="248"/>
        <v>5302</v>
      </c>
      <c r="B5304" s="34">
        <v>98304000000000</v>
      </c>
      <c r="C5304" s="34">
        <f t="shared" si="246"/>
        <v>13.992571189679378</v>
      </c>
      <c r="D5304" s="34">
        <f t="shared" si="247"/>
        <v>46.482315354707417</v>
      </c>
    </row>
    <row r="5305" spans="1:4" x14ac:dyDescent="0.3">
      <c r="A5305">
        <f t="shared" si="248"/>
        <v>5303</v>
      </c>
      <c r="B5305" s="34">
        <v>98415000000000</v>
      </c>
      <c r="C5305" s="34">
        <f t="shared" si="246"/>
        <v>13.99306129681298</v>
      </c>
      <c r="D5305" s="34">
        <f t="shared" si="247"/>
        <v>46.483943455364034</v>
      </c>
    </row>
    <row r="5306" spans="1:4" x14ac:dyDescent="0.3">
      <c r="A5306">
        <f t="shared" si="248"/>
        <v>5304</v>
      </c>
      <c r="B5306" s="34">
        <v>98876953125000</v>
      </c>
      <c r="C5306" s="34">
        <f t="shared" si="246"/>
        <v>13.995095075246892</v>
      </c>
      <c r="D5306" s="34">
        <f t="shared" si="247"/>
        <v>46.490699521082419</v>
      </c>
    </row>
    <row r="5307" spans="1:4" x14ac:dyDescent="0.3">
      <c r="A5307">
        <f t="shared" si="248"/>
        <v>5305</v>
      </c>
      <c r="B5307" s="34">
        <v>98956046499840</v>
      </c>
      <c r="C5307" s="34">
        <f t="shared" si="246"/>
        <v>13.995442335998574</v>
      </c>
      <c r="D5307" s="34">
        <f t="shared" si="247"/>
        <v>46.491853096329685</v>
      </c>
    </row>
    <row r="5308" spans="1:4" x14ac:dyDescent="0.3">
      <c r="A5308">
        <f t="shared" si="248"/>
        <v>5306</v>
      </c>
      <c r="B5308" s="34">
        <v>99067782758400</v>
      </c>
      <c r="C5308" s="34">
        <f t="shared" si="246"/>
        <v>13.995932443132173</v>
      </c>
      <c r="D5308" s="34">
        <f t="shared" si="247"/>
        <v>46.493481196986288</v>
      </c>
    </row>
    <row r="5309" spans="1:4" x14ac:dyDescent="0.3">
      <c r="A5309">
        <f t="shared" si="248"/>
        <v>5307</v>
      </c>
      <c r="B5309" s="34">
        <v>99179645184000</v>
      </c>
      <c r="C5309" s="34">
        <f t="shared" si="246"/>
        <v>13.996422550265773</v>
      </c>
      <c r="D5309" s="34">
        <f t="shared" si="247"/>
        <v>46.495109297642898</v>
      </c>
    </row>
    <row r="5310" spans="1:4" x14ac:dyDescent="0.3">
      <c r="A5310">
        <f t="shared" si="248"/>
        <v>5308</v>
      </c>
      <c r="B5310" s="34">
        <v>99532800000000</v>
      </c>
      <c r="C5310" s="34">
        <f t="shared" si="246"/>
        <v>13.997966221566084</v>
      </c>
      <c r="D5310" s="34">
        <f t="shared" si="247"/>
        <v>46.50023726270468</v>
      </c>
    </row>
    <row r="5311" spans="1:4" x14ac:dyDescent="0.3">
      <c r="A5311">
        <f t="shared" si="248"/>
        <v>5309</v>
      </c>
      <c r="B5311" s="34">
        <v>99645187500000</v>
      </c>
      <c r="C5311" s="34">
        <f t="shared" si="246"/>
        <v>13.998456328699683</v>
      </c>
      <c r="D5311" s="34">
        <f t="shared" si="247"/>
        <v>46.50186536336129</v>
      </c>
    </row>
    <row r="5312" spans="1:4" x14ac:dyDescent="0.3">
      <c r="A5312">
        <f t="shared" si="248"/>
        <v>5310</v>
      </c>
      <c r="B5312" s="34">
        <v>100000000000000</v>
      </c>
      <c r="C5312" s="34">
        <f t="shared" si="246"/>
        <v>14</v>
      </c>
      <c r="D5312" s="34">
        <f t="shared" si="247"/>
        <v>46.506993328423079</v>
      </c>
    </row>
    <row r="5313" spans="1:4" x14ac:dyDescent="0.3">
      <c r="A5313">
        <f t="shared" si="248"/>
        <v>5311</v>
      </c>
      <c r="B5313" s="34">
        <v>100192997081088</v>
      </c>
      <c r="C5313" s="34">
        <f t="shared" si="246"/>
        <v>14.000837367885277</v>
      </c>
      <c r="D5313" s="34">
        <f t="shared" si="247"/>
        <v>46.509775004326933</v>
      </c>
    </row>
    <row r="5314" spans="1:4" x14ac:dyDescent="0.3">
      <c r="A5314">
        <f t="shared" si="248"/>
        <v>5312</v>
      </c>
      <c r="B5314" s="34">
        <v>100306130042880</v>
      </c>
      <c r="C5314" s="34">
        <f t="shared" si="246"/>
        <v>14.001327475018876</v>
      </c>
      <c r="D5314" s="34">
        <f t="shared" si="247"/>
        <v>46.511403104983543</v>
      </c>
    </row>
    <row r="5315" spans="1:4" x14ac:dyDescent="0.3">
      <c r="A5315">
        <f t="shared" si="248"/>
        <v>5313</v>
      </c>
      <c r="B5315" s="34">
        <v>100419390748800</v>
      </c>
      <c r="C5315" s="34">
        <f t="shared" si="246"/>
        <v>14.00181758215248</v>
      </c>
      <c r="D5315" s="34">
        <f t="shared" si="247"/>
        <v>46.513031205640168</v>
      </c>
    </row>
    <row r="5316" spans="1:4" x14ac:dyDescent="0.3">
      <c r="A5316">
        <f t="shared" si="248"/>
        <v>5314</v>
      </c>
      <c r="B5316" s="34">
        <v>100663296000000</v>
      </c>
      <c r="C5316" s="34">
        <f t="shared" ref="C5316:C5379" si="249">LOG(B5316,10)</f>
        <v>14.002871146319192</v>
      </c>
      <c r="D5316" s="34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4">
        <v>100776960000000</v>
      </c>
      <c r="C5317" s="34">
        <f t="shared" si="249"/>
        <v>14.003361253452791</v>
      </c>
      <c r="D5317" s="34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4">
        <v>100890752343750</v>
      </c>
      <c r="C5318" s="34">
        <f t="shared" si="249"/>
        <v>14.003851360586392</v>
      </c>
      <c r="D5318" s="34">
        <f t="shared" si="250"/>
        <v>46.519787271358553</v>
      </c>
    </row>
    <row r="5319" spans="1:4" x14ac:dyDescent="0.3">
      <c r="A5319">
        <f t="shared" si="251"/>
        <v>5317</v>
      </c>
      <c r="B5319" s="34">
        <v>101250000000000</v>
      </c>
      <c r="C5319" s="34">
        <f t="shared" si="249"/>
        <v>14.005395031886707</v>
      </c>
      <c r="D5319" s="34">
        <f t="shared" si="250"/>
        <v>46.524915236420341</v>
      </c>
    </row>
    <row r="5320" spans="1:4" x14ac:dyDescent="0.3">
      <c r="A5320">
        <f t="shared" si="251"/>
        <v>5318</v>
      </c>
      <c r="B5320" s="34">
        <v>101559956668416</v>
      </c>
      <c r="C5320" s="34">
        <f t="shared" si="249"/>
        <v>14.006722506905584</v>
      </c>
      <c r="D5320" s="34">
        <f t="shared" si="250"/>
        <v>46.529325012980813</v>
      </c>
    </row>
    <row r="5321" spans="1:4" x14ac:dyDescent="0.3">
      <c r="A5321">
        <f t="shared" si="251"/>
        <v>5319</v>
      </c>
      <c r="B5321" s="34">
        <v>101674633133160</v>
      </c>
      <c r="C5321" s="34">
        <f t="shared" si="249"/>
        <v>14.007212614039183</v>
      </c>
      <c r="D5321" s="34">
        <f t="shared" si="250"/>
        <v>46.530953113637423</v>
      </c>
    </row>
    <row r="5322" spans="1:4" x14ac:dyDescent="0.3">
      <c r="A5322">
        <f t="shared" si="251"/>
        <v>5320</v>
      </c>
      <c r="B5322" s="34">
        <v>101921587200000</v>
      </c>
      <c r="C5322" s="34">
        <f t="shared" si="249"/>
        <v>14.008266178205899</v>
      </c>
      <c r="D5322" s="34">
        <f t="shared" si="250"/>
        <v>46.534452978042602</v>
      </c>
    </row>
    <row r="5323" spans="1:4" x14ac:dyDescent="0.3">
      <c r="A5323">
        <f t="shared" si="251"/>
        <v>5321</v>
      </c>
      <c r="B5323" s="34">
        <v>102036672000000</v>
      </c>
      <c r="C5323" s="34">
        <f t="shared" si="249"/>
        <v>14.008756285339498</v>
      </c>
      <c r="D5323" s="34">
        <f t="shared" si="250"/>
        <v>46.536081078699205</v>
      </c>
    </row>
    <row r="5324" spans="1:4" x14ac:dyDescent="0.3">
      <c r="A5324">
        <f t="shared" si="251"/>
        <v>5322</v>
      </c>
      <c r="B5324" s="34">
        <v>102400000000000</v>
      </c>
      <c r="C5324" s="34">
        <f t="shared" si="249"/>
        <v>14.010299956639811</v>
      </c>
      <c r="D5324" s="34">
        <f t="shared" si="250"/>
        <v>46.541209043760986</v>
      </c>
    </row>
    <row r="5325" spans="1:4" x14ac:dyDescent="0.3">
      <c r="A5325">
        <f t="shared" si="251"/>
        <v>5323</v>
      </c>
      <c r="B5325" s="34">
        <v>102515625000000</v>
      </c>
      <c r="C5325" s="34">
        <f t="shared" si="249"/>
        <v>14.01079006377341</v>
      </c>
      <c r="D5325" s="34">
        <f t="shared" si="250"/>
        <v>46.542837144417597</v>
      </c>
    </row>
    <row r="5326" spans="1:4" x14ac:dyDescent="0.3">
      <c r="A5326">
        <f t="shared" si="251"/>
        <v>5324</v>
      </c>
      <c r="B5326" s="34">
        <v>102996826171875</v>
      </c>
      <c r="C5326" s="34">
        <f t="shared" si="249"/>
        <v>14.012823842207325</v>
      </c>
      <c r="D5326" s="34">
        <f t="shared" si="250"/>
        <v>46.549593210135995</v>
      </c>
    </row>
    <row r="5327" spans="1:4" x14ac:dyDescent="0.3">
      <c r="A5327">
        <f t="shared" si="251"/>
        <v>5325</v>
      </c>
      <c r="B5327" s="34">
        <v>103079215104000</v>
      </c>
      <c r="C5327" s="34">
        <f t="shared" si="249"/>
        <v>14.013171102959003</v>
      </c>
      <c r="D5327" s="34">
        <f t="shared" si="250"/>
        <v>46.55074678538324</v>
      </c>
    </row>
    <row r="5328" spans="1:4" x14ac:dyDescent="0.3">
      <c r="A5328">
        <f t="shared" si="251"/>
        <v>5326</v>
      </c>
      <c r="B5328" s="34">
        <v>103195607040000</v>
      </c>
      <c r="C5328" s="34">
        <f t="shared" si="249"/>
        <v>14.013661210092602</v>
      </c>
      <c r="D5328" s="34">
        <f t="shared" si="250"/>
        <v>46.55237488603985</v>
      </c>
    </row>
    <row r="5329" spans="1:4" x14ac:dyDescent="0.3">
      <c r="A5329">
        <f t="shared" si="251"/>
        <v>5327</v>
      </c>
      <c r="B5329" s="34">
        <v>103312130400000</v>
      </c>
      <c r="C5329" s="34">
        <f t="shared" si="249"/>
        <v>14.014151317226204</v>
      </c>
      <c r="D5329" s="34">
        <f t="shared" si="250"/>
        <v>46.554002986696474</v>
      </c>
    </row>
    <row r="5330" spans="1:4" x14ac:dyDescent="0.3">
      <c r="A5330">
        <f t="shared" si="251"/>
        <v>5328</v>
      </c>
      <c r="B5330" s="34">
        <v>103680000000000</v>
      </c>
      <c r="C5330" s="34">
        <f t="shared" si="249"/>
        <v>14.015694988526517</v>
      </c>
      <c r="D5330" s="34">
        <f t="shared" si="250"/>
        <v>46.559130951758249</v>
      </c>
    </row>
    <row r="5331" spans="1:4" x14ac:dyDescent="0.3">
      <c r="A5331">
        <f t="shared" si="251"/>
        <v>5329</v>
      </c>
      <c r="B5331" s="34">
        <v>103797070312500</v>
      </c>
      <c r="C5331" s="34">
        <f t="shared" si="249"/>
        <v>14.016185095660116</v>
      </c>
      <c r="D5331" s="34">
        <f t="shared" si="250"/>
        <v>46.560759052414859</v>
      </c>
    </row>
    <row r="5332" spans="1:4" x14ac:dyDescent="0.3">
      <c r="A5332">
        <f t="shared" si="251"/>
        <v>5330</v>
      </c>
      <c r="B5332" s="34">
        <v>104367705292800</v>
      </c>
      <c r="C5332" s="34">
        <f t="shared" si="249"/>
        <v>14.01856613484571</v>
      </c>
      <c r="D5332" s="34">
        <f t="shared" si="250"/>
        <v>46.568668693380509</v>
      </c>
    </row>
    <row r="5333" spans="1:4" x14ac:dyDescent="0.3">
      <c r="A5333">
        <f t="shared" si="251"/>
        <v>5331</v>
      </c>
      <c r="B5333" s="34">
        <v>104485552128000</v>
      </c>
      <c r="C5333" s="34">
        <f t="shared" si="249"/>
        <v>14.019056241979309</v>
      </c>
      <c r="D5333" s="34">
        <f t="shared" si="250"/>
        <v>46.57029679403712</v>
      </c>
    </row>
    <row r="5334" spans="1:4" x14ac:dyDescent="0.3">
      <c r="A5334">
        <f t="shared" si="251"/>
        <v>5332</v>
      </c>
      <c r="B5334" s="34">
        <v>104603532030000</v>
      </c>
      <c r="C5334" s="34">
        <f t="shared" si="249"/>
        <v>14.019546349112909</v>
      </c>
      <c r="D5334" s="34">
        <f t="shared" si="250"/>
        <v>46.57192489469373</v>
      </c>
    </row>
    <row r="5335" spans="1:4" x14ac:dyDescent="0.3">
      <c r="A5335">
        <f t="shared" si="251"/>
        <v>5333</v>
      </c>
      <c r="B5335" s="34">
        <v>104857600000000</v>
      </c>
      <c r="C5335" s="34">
        <f t="shared" si="249"/>
        <v>14.020599913279623</v>
      </c>
      <c r="D5335" s="34">
        <f t="shared" si="250"/>
        <v>46.575424759098908</v>
      </c>
    </row>
    <row r="5336" spans="1:4" x14ac:dyDescent="0.3">
      <c r="A5336">
        <f t="shared" si="251"/>
        <v>5334</v>
      </c>
      <c r="B5336" s="34">
        <v>104976000000000</v>
      </c>
      <c r="C5336" s="34">
        <f t="shared" si="249"/>
        <v>14.021090020413224</v>
      </c>
      <c r="D5336" s="34">
        <f t="shared" si="250"/>
        <v>46.577052859755518</v>
      </c>
    </row>
    <row r="5337" spans="1:4" x14ac:dyDescent="0.3">
      <c r="A5337">
        <f t="shared" si="251"/>
        <v>5335</v>
      </c>
      <c r="B5337" s="34">
        <v>105468750000000</v>
      </c>
      <c r="C5337" s="34">
        <f t="shared" si="249"/>
        <v>14.023123798847136</v>
      </c>
      <c r="D5337" s="34">
        <f t="shared" si="250"/>
        <v>46.583808925473903</v>
      </c>
    </row>
    <row r="5338" spans="1:4" x14ac:dyDescent="0.3">
      <c r="A5338">
        <f t="shared" si="251"/>
        <v>5336</v>
      </c>
      <c r="B5338" s="34">
        <v>105553116266496</v>
      </c>
      <c r="C5338" s="34">
        <f t="shared" si="249"/>
        <v>14.023471059598817</v>
      </c>
      <c r="D5338" s="34">
        <f t="shared" si="250"/>
        <v>46.584962500721161</v>
      </c>
    </row>
    <row r="5339" spans="1:4" x14ac:dyDescent="0.3">
      <c r="A5339">
        <f t="shared" si="251"/>
        <v>5337</v>
      </c>
      <c r="B5339" s="34">
        <v>105672301608960</v>
      </c>
      <c r="C5339" s="34">
        <f t="shared" si="249"/>
        <v>14.023961166732416</v>
      </c>
      <c r="D5339" s="34">
        <f t="shared" si="250"/>
        <v>46.586590601377772</v>
      </c>
    </row>
    <row r="5340" spans="1:4" x14ac:dyDescent="0.3">
      <c r="A5340">
        <f t="shared" si="251"/>
        <v>5338</v>
      </c>
      <c r="B5340" s="34">
        <v>105791621529600</v>
      </c>
      <c r="C5340" s="34">
        <f t="shared" si="249"/>
        <v>14.024451273866015</v>
      </c>
      <c r="D5340" s="34">
        <f t="shared" si="250"/>
        <v>46.588218702034382</v>
      </c>
    </row>
    <row r="5341" spans="1:4" x14ac:dyDescent="0.3">
      <c r="A5341">
        <f t="shared" si="251"/>
        <v>5339</v>
      </c>
      <c r="B5341" s="34">
        <v>105911076180375</v>
      </c>
      <c r="C5341" s="34">
        <f t="shared" si="249"/>
        <v>14.024941380999616</v>
      </c>
      <c r="D5341" s="34">
        <f t="shared" si="250"/>
        <v>46.589846802690992</v>
      </c>
    </row>
    <row r="5342" spans="1:4" x14ac:dyDescent="0.3">
      <c r="A5342">
        <f t="shared" si="251"/>
        <v>5340</v>
      </c>
      <c r="B5342" s="34">
        <v>106168320000000</v>
      </c>
      <c r="C5342" s="34">
        <f t="shared" si="249"/>
        <v>14.025994945166328</v>
      </c>
      <c r="D5342" s="34">
        <f t="shared" si="250"/>
        <v>46.593346667096156</v>
      </c>
    </row>
    <row r="5343" spans="1:4" x14ac:dyDescent="0.3">
      <c r="A5343">
        <f t="shared" si="251"/>
        <v>5341</v>
      </c>
      <c r="B5343" s="34">
        <v>106288200000000</v>
      </c>
      <c r="C5343" s="34">
        <f t="shared" si="249"/>
        <v>14.026485052299927</v>
      </c>
      <c r="D5343" s="34">
        <f t="shared" si="250"/>
        <v>46.594974767752767</v>
      </c>
    </row>
    <row r="5344" spans="1:4" x14ac:dyDescent="0.3">
      <c r="A5344">
        <f t="shared" si="251"/>
        <v>5342</v>
      </c>
      <c r="B5344" s="34">
        <v>106787109375000</v>
      </c>
      <c r="C5344" s="34">
        <f t="shared" si="249"/>
        <v>14.028518830733843</v>
      </c>
      <c r="D5344" s="34">
        <f t="shared" si="250"/>
        <v>46.601730833471166</v>
      </c>
    </row>
    <row r="5345" spans="1:4" x14ac:dyDescent="0.3">
      <c r="A5345">
        <f t="shared" si="251"/>
        <v>5343</v>
      </c>
      <c r="B5345" s="34">
        <v>106993205379072</v>
      </c>
      <c r="C5345" s="34">
        <f t="shared" si="249"/>
        <v>14.029356198619119</v>
      </c>
      <c r="D5345" s="34">
        <f t="shared" si="250"/>
        <v>46.604512509375027</v>
      </c>
    </row>
    <row r="5346" spans="1:4" x14ac:dyDescent="0.3">
      <c r="A5346">
        <f t="shared" si="251"/>
        <v>5344</v>
      </c>
      <c r="B5346" s="34">
        <v>107114016798720</v>
      </c>
      <c r="C5346" s="34">
        <f t="shared" si="249"/>
        <v>14.029846305752724</v>
      </c>
      <c r="D5346" s="34">
        <f t="shared" si="250"/>
        <v>46.606140610031645</v>
      </c>
    </row>
    <row r="5347" spans="1:4" x14ac:dyDescent="0.3">
      <c r="A5347">
        <f t="shared" si="251"/>
        <v>5345</v>
      </c>
      <c r="B5347" s="34">
        <v>107374182400000</v>
      </c>
      <c r="C5347" s="34">
        <f t="shared" si="249"/>
        <v>14.030899869919436</v>
      </c>
      <c r="D5347" s="34">
        <f t="shared" si="250"/>
        <v>46.609640474436816</v>
      </c>
    </row>
    <row r="5348" spans="1:4" x14ac:dyDescent="0.3">
      <c r="A5348">
        <f t="shared" si="251"/>
        <v>5346</v>
      </c>
      <c r="B5348" s="34">
        <v>107495424000000</v>
      </c>
      <c r="C5348" s="34">
        <f t="shared" si="249"/>
        <v>14.031389977053035</v>
      </c>
      <c r="D5348" s="34">
        <f t="shared" si="250"/>
        <v>46.611268575093426</v>
      </c>
    </row>
    <row r="5349" spans="1:4" x14ac:dyDescent="0.3">
      <c r="A5349">
        <f t="shared" si="251"/>
        <v>5347</v>
      </c>
      <c r="B5349" s="34">
        <v>107616802500000</v>
      </c>
      <c r="C5349" s="34">
        <f t="shared" si="249"/>
        <v>14.031880084186634</v>
      </c>
      <c r="D5349" s="34">
        <f t="shared" si="250"/>
        <v>46.612896675750036</v>
      </c>
    </row>
    <row r="5350" spans="1:4" x14ac:dyDescent="0.3">
      <c r="A5350">
        <f t="shared" si="251"/>
        <v>5348</v>
      </c>
      <c r="B5350" s="34">
        <v>108000000000000</v>
      </c>
      <c r="C5350" s="34">
        <f t="shared" si="249"/>
        <v>14.03342375548695</v>
      </c>
      <c r="D5350" s="34">
        <f t="shared" si="250"/>
        <v>46.618024640811825</v>
      </c>
    </row>
    <row r="5351" spans="1:4" x14ac:dyDescent="0.3">
      <c r="A5351">
        <f t="shared" si="251"/>
        <v>5349</v>
      </c>
      <c r="B5351" s="34">
        <v>108452942008704</v>
      </c>
      <c r="C5351" s="34">
        <f t="shared" si="249"/>
        <v>14.035241337639427</v>
      </c>
      <c r="D5351" s="34">
        <f t="shared" si="250"/>
        <v>46.6240625180289</v>
      </c>
    </row>
    <row r="5352" spans="1:4" x14ac:dyDescent="0.3">
      <c r="A5352">
        <f t="shared" si="251"/>
        <v>5350</v>
      </c>
      <c r="B5352" s="34">
        <v>108716359680000</v>
      </c>
      <c r="C5352" s="34">
        <f t="shared" si="249"/>
        <v>14.036294901806142</v>
      </c>
      <c r="D5352" s="34">
        <f t="shared" si="250"/>
        <v>46.627562382434078</v>
      </c>
    </row>
    <row r="5353" spans="1:4" x14ac:dyDescent="0.3">
      <c r="A5353">
        <f t="shared" si="251"/>
        <v>5351</v>
      </c>
      <c r="B5353" s="34">
        <v>108839116800000</v>
      </c>
      <c r="C5353" s="34">
        <f t="shared" si="249"/>
        <v>14.036785008939741</v>
      </c>
      <c r="D5353" s="34">
        <f t="shared" si="250"/>
        <v>46.629190483090689</v>
      </c>
    </row>
    <row r="5354" spans="1:4" x14ac:dyDescent="0.3">
      <c r="A5354">
        <f t="shared" si="251"/>
        <v>5352</v>
      </c>
      <c r="B5354" s="34">
        <v>108962012531250</v>
      </c>
      <c r="C5354" s="34">
        <f t="shared" si="249"/>
        <v>14.037275116073342</v>
      </c>
      <c r="D5354" s="34">
        <f t="shared" si="250"/>
        <v>46.630818583747299</v>
      </c>
    </row>
    <row r="5355" spans="1:4" x14ac:dyDescent="0.3">
      <c r="A5355">
        <f t="shared" si="251"/>
        <v>5353</v>
      </c>
      <c r="B5355" s="34">
        <v>109350000000000</v>
      </c>
      <c r="C5355" s="34">
        <f t="shared" si="249"/>
        <v>14.038818787373653</v>
      </c>
      <c r="D5355" s="34">
        <f t="shared" si="250"/>
        <v>46.635946548809073</v>
      </c>
    </row>
    <row r="5356" spans="1:4" x14ac:dyDescent="0.3">
      <c r="A5356">
        <f t="shared" si="251"/>
        <v>5354</v>
      </c>
      <c r="B5356" s="34">
        <v>109863281250000</v>
      </c>
      <c r="C5356" s="34">
        <f t="shared" si="249"/>
        <v>14.040852565807569</v>
      </c>
      <c r="D5356" s="34">
        <f t="shared" si="250"/>
        <v>46.642702614527472</v>
      </c>
    </row>
    <row r="5357" spans="1:4" x14ac:dyDescent="0.3">
      <c r="A5357">
        <f t="shared" si="251"/>
        <v>5355</v>
      </c>
      <c r="B5357" s="34">
        <v>109951162777600</v>
      </c>
      <c r="C5357" s="34">
        <f t="shared" si="249"/>
        <v>14.041199826559247</v>
      </c>
      <c r="D5357" s="34">
        <f t="shared" si="250"/>
        <v>46.643856189774723</v>
      </c>
    </row>
    <row r="5358" spans="1:4" x14ac:dyDescent="0.3">
      <c r="A5358">
        <f t="shared" si="251"/>
        <v>5356</v>
      </c>
      <c r="B5358" s="34">
        <v>110075314176000</v>
      </c>
      <c r="C5358" s="34">
        <f t="shared" si="249"/>
        <v>14.041689933692846</v>
      </c>
      <c r="D5358" s="34">
        <f t="shared" si="250"/>
        <v>46.645484290431334</v>
      </c>
    </row>
    <row r="5359" spans="1:4" x14ac:dyDescent="0.3">
      <c r="A5359">
        <f t="shared" si="251"/>
        <v>5357</v>
      </c>
      <c r="B5359" s="34">
        <v>110199605760000</v>
      </c>
      <c r="C5359" s="34">
        <f t="shared" si="249"/>
        <v>14.042180040826448</v>
      </c>
      <c r="D5359" s="34">
        <f t="shared" si="250"/>
        <v>46.647112391087951</v>
      </c>
    </row>
    <row r="5360" spans="1:4" x14ac:dyDescent="0.3">
      <c r="A5360">
        <f t="shared" si="251"/>
        <v>5358</v>
      </c>
      <c r="B5360" s="34">
        <v>110592000000000</v>
      </c>
      <c r="C5360" s="34">
        <f t="shared" si="249"/>
        <v>14.043723712126761</v>
      </c>
      <c r="D5360" s="34">
        <f t="shared" si="250"/>
        <v>46.652240356149733</v>
      </c>
    </row>
    <row r="5361" spans="1:4" x14ac:dyDescent="0.3">
      <c r="A5361">
        <f t="shared" si="251"/>
        <v>5359</v>
      </c>
      <c r="B5361" s="34">
        <v>110716875000000</v>
      </c>
      <c r="C5361" s="34">
        <f t="shared" si="249"/>
        <v>14.04421381926036</v>
      </c>
      <c r="D5361" s="34">
        <f t="shared" si="250"/>
        <v>46.653868456806343</v>
      </c>
    </row>
    <row r="5362" spans="1:4" x14ac:dyDescent="0.3">
      <c r="A5362">
        <f t="shared" si="251"/>
        <v>5360</v>
      </c>
      <c r="B5362" s="34">
        <v>111236572265625</v>
      </c>
      <c r="C5362" s="34">
        <f t="shared" si="249"/>
        <v>14.046247597694276</v>
      </c>
      <c r="D5362" s="34">
        <f t="shared" si="250"/>
        <v>46.660624522524742</v>
      </c>
    </row>
    <row r="5363" spans="1:4" x14ac:dyDescent="0.3">
      <c r="A5363">
        <f t="shared" si="251"/>
        <v>5361</v>
      </c>
      <c r="B5363" s="34">
        <v>111325552312320</v>
      </c>
      <c r="C5363" s="34">
        <f t="shared" si="249"/>
        <v>14.046594858445953</v>
      </c>
      <c r="D5363" s="34">
        <f t="shared" si="250"/>
        <v>46.661778097771986</v>
      </c>
    </row>
    <row r="5364" spans="1:4" x14ac:dyDescent="0.3">
      <c r="A5364">
        <f t="shared" si="251"/>
        <v>5362</v>
      </c>
      <c r="B5364" s="34">
        <v>111451255603200</v>
      </c>
      <c r="C5364" s="34">
        <f t="shared" si="249"/>
        <v>14.047084965579552</v>
      </c>
      <c r="D5364" s="34">
        <f t="shared" si="250"/>
        <v>46.663406198428596</v>
      </c>
    </row>
    <row r="5365" spans="1:4" x14ac:dyDescent="0.3">
      <c r="A5365">
        <f t="shared" si="251"/>
        <v>5363</v>
      </c>
      <c r="B5365" s="34">
        <v>111577100832000</v>
      </c>
      <c r="C5365" s="34">
        <f t="shared" si="249"/>
        <v>14.047575072713153</v>
      </c>
      <c r="D5365" s="34">
        <f t="shared" si="250"/>
        <v>46.665034299085207</v>
      </c>
    </row>
    <row r="5366" spans="1:4" x14ac:dyDescent="0.3">
      <c r="A5366">
        <f t="shared" si="251"/>
        <v>5364</v>
      </c>
      <c r="B5366" s="34">
        <v>111974400000000</v>
      </c>
      <c r="C5366" s="34">
        <f t="shared" si="249"/>
        <v>14.049118744013468</v>
      </c>
      <c r="D5366" s="34">
        <f t="shared" si="250"/>
        <v>46.670162264146995</v>
      </c>
    </row>
    <row r="5367" spans="1:4" x14ac:dyDescent="0.3">
      <c r="A5367">
        <f t="shared" si="251"/>
        <v>5365</v>
      </c>
      <c r="B5367" s="34">
        <v>112100835937500</v>
      </c>
      <c r="C5367" s="34">
        <f t="shared" si="249"/>
        <v>14.049608851147067</v>
      </c>
      <c r="D5367" s="34">
        <f t="shared" si="250"/>
        <v>46.671790364803606</v>
      </c>
    </row>
    <row r="5368" spans="1:4" x14ac:dyDescent="0.3">
      <c r="A5368">
        <f t="shared" si="251"/>
        <v>5366</v>
      </c>
      <c r="B5368" s="34">
        <v>112500000000000</v>
      </c>
      <c r="C5368" s="34">
        <f t="shared" si="249"/>
        <v>14.05115252244738</v>
      </c>
      <c r="D5368" s="34">
        <f t="shared" si="250"/>
        <v>46.676918329865387</v>
      </c>
    </row>
    <row r="5369" spans="1:4" x14ac:dyDescent="0.3">
      <c r="A5369">
        <f t="shared" si="251"/>
        <v>5367</v>
      </c>
      <c r="B5369" s="34">
        <v>112717121716224</v>
      </c>
      <c r="C5369" s="34">
        <f t="shared" si="249"/>
        <v>14.05198989033266</v>
      </c>
      <c r="D5369" s="34">
        <f t="shared" si="250"/>
        <v>46.679700005769256</v>
      </c>
    </row>
    <row r="5370" spans="1:4" x14ac:dyDescent="0.3">
      <c r="A5370">
        <f t="shared" si="251"/>
        <v>5368</v>
      </c>
      <c r="B5370" s="34">
        <v>112844396298240</v>
      </c>
      <c r="C5370" s="34">
        <f t="shared" si="249"/>
        <v>14.052479997466259</v>
      </c>
      <c r="D5370" s="34">
        <f t="shared" si="250"/>
        <v>46.681328106425866</v>
      </c>
    </row>
    <row r="5371" spans="1:4" x14ac:dyDescent="0.3">
      <c r="A5371">
        <f t="shared" si="251"/>
        <v>5369</v>
      </c>
      <c r="B5371" s="34">
        <v>112971814592400</v>
      </c>
      <c r="C5371" s="34">
        <f t="shared" si="249"/>
        <v>14.05297010459986</v>
      </c>
      <c r="D5371" s="34">
        <f t="shared" si="250"/>
        <v>46.682956207082476</v>
      </c>
    </row>
    <row r="5372" spans="1:4" x14ac:dyDescent="0.3">
      <c r="A5372">
        <f t="shared" si="251"/>
        <v>5370</v>
      </c>
      <c r="B5372" s="34">
        <v>113246208000000</v>
      </c>
      <c r="C5372" s="34">
        <f t="shared" si="249"/>
        <v>14.054023668766572</v>
      </c>
      <c r="D5372" s="34">
        <f t="shared" si="250"/>
        <v>46.68645607148764</v>
      </c>
    </row>
    <row r="5373" spans="1:4" x14ac:dyDescent="0.3">
      <c r="A5373">
        <f t="shared" si="251"/>
        <v>5371</v>
      </c>
      <c r="B5373" s="34">
        <v>113374080000000</v>
      </c>
      <c r="C5373" s="34">
        <f t="shared" si="249"/>
        <v>14.054513775900171</v>
      </c>
      <c r="D5373" s="34">
        <f t="shared" si="250"/>
        <v>46.688084172144251</v>
      </c>
    </row>
    <row r="5374" spans="1:4" x14ac:dyDescent="0.3">
      <c r="A5374">
        <f t="shared" si="251"/>
        <v>5372</v>
      </c>
      <c r="B5374" s="34">
        <v>113906250000000</v>
      </c>
      <c r="C5374" s="34">
        <f t="shared" si="249"/>
        <v>14.056547554334086</v>
      </c>
      <c r="D5374" s="34">
        <f t="shared" si="250"/>
        <v>46.69484023786265</v>
      </c>
    </row>
    <row r="5375" spans="1:4" x14ac:dyDescent="0.3">
      <c r="A5375">
        <f t="shared" si="251"/>
        <v>5373</v>
      </c>
      <c r="B5375" s="34">
        <v>114254951251968</v>
      </c>
      <c r="C5375" s="34">
        <f t="shared" si="249"/>
        <v>14.057875029352966</v>
      </c>
      <c r="D5375" s="34">
        <f t="shared" si="250"/>
        <v>46.699250014423129</v>
      </c>
    </row>
    <row r="5376" spans="1:4" x14ac:dyDescent="0.3">
      <c r="A5376">
        <f t="shared" si="251"/>
        <v>5374</v>
      </c>
      <c r="B5376" s="34">
        <v>114383962274805</v>
      </c>
      <c r="C5376" s="34">
        <f t="shared" si="249"/>
        <v>14.058365136486566</v>
      </c>
      <c r="D5376" s="34">
        <f t="shared" si="250"/>
        <v>46.700878115079739</v>
      </c>
    </row>
    <row r="5377" spans="1:4" x14ac:dyDescent="0.3">
      <c r="A5377">
        <f t="shared" si="251"/>
        <v>5375</v>
      </c>
      <c r="B5377" s="34">
        <v>114440917968750</v>
      </c>
      <c r="C5377" s="34">
        <f t="shared" si="249"/>
        <v>14.058581332768</v>
      </c>
      <c r="D5377" s="34">
        <f t="shared" si="250"/>
        <v>46.701596303581049</v>
      </c>
    </row>
    <row r="5378" spans="1:4" x14ac:dyDescent="0.3">
      <c r="A5378">
        <f t="shared" si="251"/>
        <v>5376</v>
      </c>
      <c r="B5378" s="34">
        <v>114661785600000</v>
      </c>
      <c r="C5378" s="34">
        <f t="shared" si="249"/>
        <v>14.059418700653278</v>
      </c>
      <c r="D5378" s="34">
        <f t="shared" si="250"/>
        <v>46.704377979484903</v>
      </c>
    </row>
    <row r="5379" spans="1:4" x14ac:dyDescent="0.3">
      <c r="A5379">
        <f t="shared" si="251"/>
        <v>5377</v>
      </c>
      <c r="B5379" s="34">
        <v>114791256000000</v>
      </c>
      <c r="C5379" s="34">
        <f t="shared" si="249"/>
        <v>14.059908807786877</v>
      </c>
      <c r="D5379" s="34">
        <f t="shared" si="250"/>
        <v>46.706006080141513</v>
      </c>
    </row>
    <row r="5380" spans="1:4" x14ac:dyDescent="0.3">
      <c r="A5380">
        <f t="shared" si="251"/>
        <v>5378</v>
      </c>
      <c r="B5380" s="34">
        <v>115200000000000</v>
      </c>
      <c r="C5380" s="34">
        <f t="shared" ref="C5380:C5443" si="252">LOG(B5380,10)</f>
        <v>14.061452479087194</v>
      </c>
      <c r="D5380" s="34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4">
        <v>115330078125000</v>
      </c>
      <c r="C5381" s="34">
        <f t="shared" si="252"/>
        <v>14.061942586220793</v>
      </c>
      <c r="D5381" s="34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4">
        <v>115964116992000</v>
      </c>
      <c r="C5382" s="34">
        <f t="shared" si="252"/>
        <v>14.064323625406386</v>
      </c>
      <c r="D5382" s="34">
        <f t="shared" si="253"/>
        <v>46.720671786825562</v>
      </c>
    </row>
    <row r="5383" spans="1:4" x14ac:dyDescent="0.3">
      <c r="A5383">
        <f t="shared" si="254"/>
        <v>5381</v>
      </c>
      <c r="B5383" s="34">
        <v>116095057920000</v>
      </c>
      <c r="C5383" s="34">
        <f t="shared" si="252"/>
        <v>14.064813732539985</v>
      </c>
      <c r="D5383" s="34">
        <f t="shared" si="253"/>
        <v>46.722299887482173</v>
      </c>
    </row>
    <row r="5384" spans="1:4" x14ac:dyDescent="0.3">
      <c r="A5384">
        <f t="shared" si="254"/>
        <v>5382</v>
      </c>
      <c r="B5384" s="34">
        <v>116226146700000</v>
      </c>
      <c r="C5384" s="34">
        <f t="shared" si="252"/>
        <v>14.065303839673584</v>
      </c>
      <c r="D5384" s="34">
        <f t="shared" si="253"/>
        <v>46.723927988138783</v>
      </c>
    </row>
    <row r="5385" spans="1:4" x14ac:dyDescent="0.3">
      <c r="A5385">
        <f t="shared" si="254"/>
        <v>5383</v>
      </c>
      <c r="B5385" s="34">
        <v>116640000000000</v>
      </c>
      <c r="C5385" s="34">
        <f t="shared" si="252"/>
        <v>14.066847510973897</v>
      </c>
      <c r="D5385" s="34">
        <f t="shared" si="253"/>
        <v>46.729055953200557</v>
      </c>
    </row>
    <row r="5386" spans="1:4" x14ac:dyDescent="0.3">
      <c r="A5386">
        <f t="shared" si="254"/>
        <v>5384</v>
      </c>
      <c r="B5386" s="34">
        <v>117187500000000</v>
      </c>
      <c r="C5386" s="34">
        <f t="shared" si="252"/>
        <v>14.068881289407813</v>
      </c>
      <c r="D5386" s="34">
        <f t="shared" si="253"/>
        <v>46.735812018918956</v>
      </c>
    </row>
    <row r="5387" spans="1:4" x14ac:dyDescent="0.3">
      <c r="A5387">
        <f t="shared" si="254"/>
        <v>5385</v>
      </c>
      <c r="B5387" s="34">
        <v>117413668454400</v>
      </c>
      <c r="C5387" s="34">
        <f t="shared" si="252"/>
        <v>14.069718657293089</v>
      </c>
      <c r="D5387" s="34">
        <f t="shared" si="253"/>
        <v>46.738593694822818</v>
      </c>
    </row>
    <row r="5388" spans="1:4" x14ac:dyDescent="0.3">
      <c r="A5388">
        <f t="shared" si="254"/>
        <v>5386</v>
      </c>
      <c r="B5388" s="34">
        <v>117546246144000</v>
      </c>
      <c r="C5388" s="34">
        <f t="shared" si="252"/>
        <v>14.070208764426692</v>
      </c>
      <c r="D5388" s="34">
        <f t="shared" si="253"/>
        <v>46.740221795479435</v>
      </c>
    </row>
    <row r="5389" spans="1:4" x14ac:dyDescent="0.3">
      <c r="A5389">
        <f t="shared" si="254"/>
        <v>5387</v>
      </c>
      <c r="B5389" s="34">
        <v>117678973533750</v>
      </c>
      <c r="C5389" s="34">
        <f t="shared" si="252"/>
        <v>14.070698871560293</v>
      </c>
      <c r="D5389" s="34">
        <f t="shared" si="253"/>
        <v>46.741849896136046</v>
      </c>
    </row>
    <row r="5390" spans="1:4" x14ac:dyDescent="0.3">
      <c r="A5390">
        <f t="shared" si="254"/>
        <v>5388</v>
      </c>
      <c r="B5390" s="34">
        <v>117964800000000</v>
      </c>
      <c r="C5390" s="34">
        <f t="shared" si="252"/>
        <v>14.071752435727005</v>
      </c>
      <c r="D5390" s="34">
        <f t="shared" si="253"/>
        <v>46.74534976054121</v>
      </c>
    </row>
    <row r="5391" spans="1:4" x14ac:dyDescent="0.3">
      <c r="A5391">
        <f t="shared" si="254"/>
        <v>5389</v>
      </c>
      <c r="B5391" s="34">
        <v>118098000000000</v>
      </c>
      <c r="C5391" s="34">
        <f t="shared" si="252"/>
        <v>14.072242542860604</v>
      </c>
      <c r="D5391" s="34">
        <f t="shared" si="253"/>
        <v>46.74697786119782</v>
      </c>
    </row>
    <row r="5392" spans="1:4" x14ac:dyDescent="0.3">
      <c r="A5392">
        <f t="shared" si="254"/>
        <v>5390</v>
      </c>
      <c r="B5392" s="34">
        <v>118652343750000</v>
      </c>
      <c r="C5392" s="34">
        <f t="shared" si="252"/>
        <v>14.074276321294519</v>
      </c>
      <c r="D5392" s="34">
        <f t="shared" si="253"/>
        <v>46.753733926916219</v>
      </c>
    </row>
    <row r="5393" spans="1:4" x14ac:dyDescent="0.3">
      <c r="A5393">
        <f t="shared" si="254"/>
        <v>5391</v>
      </c>
      <c r="B5393" s="34">
        <v>118747255799808</v>
      </c>
      <c r="C5393" s="34">
        <f t="shared" si="252"/>
        <v>14.074623582046197</v>
      </c>
      <c r="D5393" s="34">
        <f t="shared" si="253"/>
        <v>46.75488750216347</v>
      </c>
    </row>
    <row r="5394" spans="1:4" x14ac:dyDescent="0.3">
      <c r="A5394">
        <f t="shared" si="254"/>
        <v>5392</v>
      </c>
      <c r="B5394" s="34">
        <v>118881339310080</v>
      </c>
      <c r="C5394" s="34">
        <f t="shared" si="252"/>
        <v>14.075113689179796</v>
      </c>
      <c r="D5394" s="34">
        <f t="shared" si="253"/>
        <v>46.75651560282008</v>
      </c>
    </row>
    <row r="5395" spans="1:4" x14ac:dyDescent="0.3">
      <c r="A5395">
        <f t="shared" si="254"/>
        <v>5393</v>
      </c>
      <c r="B5395" s="34">
        <v>119015574220800</v>
      </c>
      <c r="C5395" s="34">
        <f t="shared" si="252"/>
        <v>14.075603796313397</v>
      </c>
      <c r="D5395" s="34">
        <f t="shared" si="253"/>
        <v>46.758143703476691</v>
      </c>
    </row>
    <row r="5396" spans="1:4" x14ac:dyDescent="0.3">
      <c r="A5396">
        <f t="shared" si="254"/>
        <v>5394</v>
      </c>
      <c r="B5396" s="34">
        <v>119439360000000</v>
      </c>
      <c r="C5396" s="34">
        <f t="shared" si="252"/>
        <v>14.077147467613711</v>
      </c>
      <c r="D5396" s="34">
        <f t="shared" si="253"/>
        <v>46.763271668538479</v>
      </c>
    </row>
    <row r="5397" spans="1:4" x14ac:dyDescent="0.3">
      <c r="A5397">
        <f t="shared" si="254"/>
        <v>5395</v>
      </c>
      <c r="B5397" s="34">
        <v>119574225000000</v>
      </c>
      <c r="C5397" s="34">
        <f t="shared" si="252"/>
        <v>14.07763757474731</v>
      </c>
      <c r="D5397" s="34">
        <f t="shared" si="253"/>
        <v>46.76489976919509</v>
      </c>
    </row>
    <row r="5398" spans="1:4" x14ac:dyDescent="0.3">
      <c r="A5398">
        <f t="shared" si="254"/>
        <v>5396</v>
      </c>
      <c r="B5398" s="34">
        <v>120000000000000</v>
      </c>
      <c r="C5398" s="34">
        <f t="shared" si="252"/>
        <v>14.079181246047623</v>
      </c>
      <c r="D5398" s="34">
        <f t="shared" si="253"/>
        <v>46.770027734256864</v>
      </c>
    </row>
    <row r="5399" spans="1:4" x14ac:dyDescent="0.3">
      <c r="A5399">
        <f t="shared" si="254"/>
        <v>5397</v>
      </c>
      <c r="B5399" s="34">
        <v>120135498046875</v>
      </c>
      <c r="C5399" s="34">
        <f t="shared" si="252"/>
        <v>14.079671353181222</v>
      </c>
      <c r="D5399" s="34">
        <f t="shared" si="253"/>
        <v>46.771655834913474</v>
      </c>
    </row>
    <row r="5400" spans="1:4" x14ac:dyDescent="0.3">
      <c r="A5400">
        <f t="shared" si="254"/>
        <v>5398</v>
      </c>
      <c r="B5400" s="34">
        <v>120367356051456</v>
      </c>
      <c r="C5400" s="34">
        <f t="shared" si="252"/>
        <v>14.080508721066503</v>
      </c>
      <c r="D5400" s="34">
        <f t="shared" si="253"/>
        <v>46.774437510817343</v>
      </c>
    </row>
    <row r="5401" spans="1:4" x14ac:dyDescent="0.3">
      <c r="A5401">
        <f t="shared" si="254"/>
        <v>5399</v>
      </c>
      <c r="B5401" s="34">
        <v>120503268898560</v>
      </c>
      <c r="C5401" s="34">
        <f t="shared" si="252"/>
        <v>14.080998828200103</v>
      </c>
      <c r="D5401" s="34">
        <f t="shared" si="253"/>
        <v>46.776065611473953</v>
      </c>
    </row>
    <row r="5402" spans="1:4" x14ac:dyDescent="0.3">
      <c r="A5402">
        <f t="shared" si="254"/>
        <v>5400</v>
      </c>
      <c r="B5402" s="34">
        <v>120795955200000</v>
      </c>
      <c r="C5402" s="34">
        <f t="shared" si="252"/>
        <v>14.082052392366815</v>
      </c>
      <c r="D5402" s="34">
        <f t="shared" si="253"/>
        <v>46.779565475879124</v>
      </c>
    </row>
    <row r="5403" spans="1:4" x14ac:dyDescent="0.3">
      <c r="A5403">
        <f t="shared" si="254"/>
        <v>5401</v>
      </c>
      <c r="B5403" s="34">
        <v>120932352000000</v>
      </c>
      <c r="C5403" s="34">
        <f t="shared" si="252"/>
        <v>14.082542499500414</v>
      </c>
      <c r="D5403" s="34">
        <f t="shared" si="253"/>
        <v>46.781193576535735</v>
      </c>
    </row>
    <row r="5404" spans="1:4" x14ac:dyDescent="0.3">
      <c r="A5404">
        <f t="shared" si="254"/>
        <v>5402</v>
      </c>
      <c r="B5404" s="34">
        <v>121068902812500</v>
      </c>
      <c r="C5404" s="34">
        <f t="shared" si="252"/>
        <v>14.083032606634017</v>
      </c>
      <c r="D5404" s="34">
        <f t="shared" si="253"/>
        <v>46.782821677192352</v>
      </c>
    </row>
    <row r="5405" spans="1:4" x14ac:dyDescent="0.3">
      <c r="A5405">
        <f t="shared" si="254"/>
        <v>5403</v>
      </c>
      <c r="B5405" s="34">
        <v>121500000000000</v>
      </c>
      <c r="C5405" s="34">
        <f t="shared" si="252"/>
        <v>14.08457627793433</v>
      </c>
      <c r="D5405" s="34">
        <f t="shared" si="253"/>
        <v>46.787949642254134</v>
      </c>
    </row>
    <row r="5406" spans="1:4" x14ac:dyDescent="0.3">
      <c r="A5406">
        <f t="shared" si="254"/>
        <v>5404</v>
      </c>
      <c r="B5406" s="34">
        <v>122009559759792</v>
      </c>
      <c r="C5406" s="34">
        <f t="shared" si="252"/>
        <v>14.08639386008681</v>
      </c>
      <c r="D5406" s="34">
        <f t="shared" si="253"/>
        <v>46.793987519471223</v>
      </c>
    </row>
    <row r="5407" spans="1:4" x14ac:dyDescent="0.3">
      <c r="A5407">
        <f t="shared" si="254"/>
        <v>5405</v>
      </c>
      <c r="B5407" s="34">
        <v>122070312500000</v>
      </c>
      <c r="C5407" s="34">
        <f t="shared" si="252"/>
        <v>14.086610056368244</v>
      </c>
      <c r="D5407" s="34">
        <f t="shared" si="253"/>
        <v>46.794705707972525</v>
      </c>
    </row>
    <row r="5408" spans="1:4" x14ac:dyDescent="0.3">
      <c r="A5408">
        <f t="shared" si="254"/>
        <v>5406</v>
      </c>
      <c r="B5408" s="34">
        <v>122305904640000</v>
      </c>
      <c r="C5408" s="34">
        <f t="shared" si="252"/>
        <v>14.087447424253522</v>
      </c>
      <c r="D5408" s="34">
        <f t="shared" si="253"/>
        <v>46.797487383876387</v>
      </c>
    </row>
    <row r="5409" spans="1:4" x14ac:dyDescent="0.3">
      <c r="A5409">
        <f t="shared" si="254"/>
        <v>5407</v>
      </c>
      <c r="B5409" s="34">
        <v>122444006400000</v>
      </c>
      <c r="C5409" s="34">
        <f t="shared" si="252"/>
        <v>14.087937531387121</v>
      </c>
      <c r="D5409" s="34">
        <f t="shared" si="253"/>
        <v>46.799115484532997</v>
      </c>
    </row>
    <row r="5410" spans="1:4" x14ac:dyDescent="0.3">
      <c r="A5410">
        <f t="shared" si="254"/>
        <v>5408</v>
      </c>
      <c r="B5410" s="34">
        <v>122880000000000</v>
      </c>
      <c r="C5410" s="34">
        <f t="shared" si="252"/>
        <v>14.089481202687436</v>
      </c>
      <c r="D5410" s="34">
        <f t="shared" si="253"/>
        <v>46.804243449594786</v>
      </c>
    </row>
    <row r="5411" spans="1:4" x14ac:dyDescent="0.3">
      <c r="A5411">
        <f t="shared" si="254"/>
        <v>5409</v>
      </c>
      <c r="B5411" s="34">
        <v>123018750000000</v>
      </c>
      <c r="C5411" s="34">
        <f t="shared" si="252"/>
        <v>14.089971309821037</v>
      </c>
      <c r="D5411" s="34">
        <f t="shared" si="253"/>
        <v>46.805871550251396</v>
      </c>
    </row>
    <row r="5412" spans="1:4" x14ac:dyDescent="0.3">
      <c r="A5412">
        <f t="shared" si="254"/>
        <v>5410</v>
      </c>
      <c r="B5412" s="34">
        <v>123596191406250</v>
      </c>
      <c r="C5412" s="34">
        <f t="shared" si="252"/>
        <v>14.092005088254949</v>
      </c>
      <c r="D5412" s="34">
        <f t="shared" si="253"/>
        <v>46.812627615969781</v>
      </c>
    </row>
    <row r="5413" spans="1:4" x14ac:dyDescent="0.3">
      <c r="A5413">
        <f t="shared" si="254"/>
        <v>5411</v>
      </c>
      <c r="B5413" s="34">
        <v>123695058124800</v>
      </c>
      <c r="C5413" s="34">
        <f t="shared" si="252"/>
        <v>14.092352349006628</v>
      </c>
      <c r="D5413" s="34">
        <f t="shared" si="253"/>
        <v>46.813781191217039</v>
      </c>
    </row>
    <row r="5414" spans="1:4" x14ac:dyDescent="0.3">
      <c r="A5414">
        <f t="shared" si="254"/>
        <v>5412</v>
      </c>
      <c r="B5414" s="34">
        <v>123834728448000</v>
      </c>
      <c r="C5414" s="34">
        <f t="shared" si="252"/>
        <v>14.092842456140229</v>
      </c>
      <c r="D5414" s="34">
        <f t="shared" si="253"/>
        <v>46.81540929187365</v>
      </c>
    </row>
    <row r="5415" spans="1:4" x14ac:dyDescent="0.3">
      <c r="A5415">
        <f t="shared" si="254"/>
        <v>5413</v>
      </c>
      <c r="B5415" s="34">
        <v>123974556480000</v>
      </c>
      <c r="C5415" s="34">
        <f t="shared" si="252"/>
        <v>14.093332563273828</v>
      </c>
      <c r="D5415" s="34">
        <f t="shared" si="253"/>
        <v>46.81703739253026</v>
      </c>
    </row>
    <row r="5416" spans="1:4" x14ac:dyDescent="0.3">
      <c r="A5416">
        <f t="shared" si="254"/>
        <v>5414</v>
      </c>
      <c r="B5416" s="34">
        <v>124416000000000</v>
      </c>
      <c r="C5416" s="34">
        <f t="shared" si="252"/>
        <v>14.094876234574141</v>
      </c>
      <c r="D5416" s="34">
        <f t="shared" si="253"/>
        <v>46.822165357592041</v>
      </c>
    </row>
    <row r="5417" spans="1:4" x14ac:dyDescent="0.3">
      <c r="A5417">
        <f t="shared" si="254"/>
        <v>5415</v>
      </c>
      <c r="B5417" s="34">
        <v>124556484375000</v>
      </c>
      <c r="C5417" s="34">
        <f t="shared" si="252"/>
        <v>14.095366341707743</v>
      </c>
      <c r="D5417" s="34">
        <f t="shared" si="253"/>
        <v>46.823793458248659</v>
      </c>
    </row>
    <row r="5418" spans="1:4" x14ac:dyDescent="0.3">
      <c r="A5418">
        <f t="shared" si="254"/>
        <v>5416</v>
      </c>
      <c r="B5418" s="34">
        <v>125000000000000</v>
      </c>
      <c r="C5418" s="34">
        <f t="shared" si="252"/>
        <v>14.096910013008054</v>
      </c>
      <c r="D5418" s="34">
        <f t="shared" si="253"/>
        <v>46.82892142331044</v>
      </c>
    </row>
    <row r="5419" spans="1:4" x14ac:dyDescent="0.3">
      <c r="A5419">
        <f t="shared" si="254"/>
        <v>5417</v>
      </c>
      <c r="B5419" s="34">
        <v>125241246351360</v>
      </c>
      <c r="C5419" s="34">
        <f t="shared" si="252"/>
        <v>14.097747380893333</v>
      </c>
      <c r="D5419" s="34">
        <f t="shared" si="253"/>
        <v>46.831703099214295</v>
      </c>
    </row>
    <row r="5420" spans="1:4" x14ac:dyDescent="0.3">
      <c r="A5420">
        <f t="shared" si="254"/>
        <v>5418</v>
      </c>
      <c r="B5420" s="34">
        <v>125382662553600</v>
      </c>
      <c r="C5420" s="34">
        <f t="shared" si="252"/>
        <v>14.098237488026935</v>
      </c>
      <c r="D5420" s="34">
        <f t="shared" si="253"/>
        <v>46.833331199870919</v>
      </c>
    </row>
    <row r="5421" spans="1:4" x14ac:dyDescent="0.3">
      <c r="A5421">
        <f t="shared" si="254"/>
        <v>5419</v>
      </c>
      <c r="B5421" s="34">
        <v>125524238436000</v>
      </c>
      <c r="C5421" s="34">
        <f t="shared" si="252"/>
        <v>14.098727595160536</v>
      </c>
      <c r="D5421" s="34">
        <f t="shared" si="253"/>
        <v>46.83495930052753</v>
      </c>
    </row>
    <row r="5422" spans="1:4" x14ac:dyDescent="0.3">
      <c r="A5422">
        <f t="shared" si="254"/>
        <v>5420</v>
      </c>
      <c r="B5422" s="34">
        <v>125829120000000</v>
      </c>
      <c r="C5422" s="34">
        <f t="shared" si="252"/>
        <v>14.099781159327247</v>
      </c>
      <c r="D5422" s="34">
        <f t="shared" si="253"/>
        <v>46.838459164932694</v>
      </c>
    </row>
    <row r="5423" spans="1:4" x14ac:dyDescent="0.3">
      <c r="A5423">
        <f t="shared" si="254"/>
        <v>5421</v>
      </c>
      <c r="B5423" s="34">
        <v>125971200000000</v>
      </c>
      <c r="C5423" s="34">
        <f t="shared" si="252"/>
        <v>14.100271266460847</v>
      </c>
      <c r="D5423" s="34">
        <f t="shared" si="253"/>
        <v>46.840087265589304</v>
      </c>
    </row>
    <row r="5424" spans="1:4" x14ac:dyDescent="0.3">
      <c r="A5424">
        <f t="shared" si="254"/>
        <v>5422</v>
      </c>
      <c r="B5424" s="34">
        <v>126562500000000</v>
      </c>
      <c r="C5424" s="34">
        <f t="shared" si="252"/>
        <v>14.102305044894763</v>
      </c>
      <c r="D5424" s="34">
        <f t="shared" si="253"/>
        <v>46.846843331307703</v>
      </c>
    </row>
    <row r="5425" spans="1:4" x14ac:dyDescent="0.3">
      <c r="A5425">
        <f t="shared" si="254"/>
        <v>5423</v>
      </c>
      <c r="B5425" s="34">
        <v>126806761930752</v>
      </c>
      <c r="C5425" s="34">
        <f t="shared" si="252"/>
        <v>14.10314241278004</v>
      </c>
      <c r="D5425" s="34">
        <f t="shared" si="253"/>
        <v>46.849625007211564</v>
      </c>
    </row>
    <row r="5426" spans="1:4" x14ac:dyDescent="0.3">
      <c r="A5426">
        <f t="shared" si="254"/>
        <v>5424</v>
      </c>
      <c r="B5426" s="34">
        <v>126949945835520</v>
      </c>
      <c r="C5426" s="34">
        <f t="shared" si="252"/>
        <v>14.103632519913639</v>
      </c>
      <c r="D5426" s="34">
        <f t="shared" si="253"/>
        <v>46.851253107868175</v>
      </c>
    </row>
    <row r="5427" spans="1:4" x14ac:dyDescent="0.3">
      <c r="A5427">
        <f t="shared" si="254"/>
        <v>5425</v>
      </c>
      <c r="B5427" s="34">
        <v>127093291416450</v>
      </c>
      <c r="C5427" s="34">
        <f t="shared" si="252"/>
        <v>14.104122627047243</v>
      </c>
      <c r="D5427" s="34">
        <f t="shared" si="253"/>
        <v>46.852881208524792</v>
      </c>
    </row>
    <row r="5428" spans="1:4" x14ac:dyDescent="0.3">
      <c r="A5428">
        <f t="shared" si="254"/>
        <v>5426</v>
      </c>
      <c r="B5428" s="34">
        <v>127401984000000</v>
      </c>
      <c r="C5428" s="34">
        <f t="shared" si="252"/>
        <v>14.105176191213955</v>
      </c>
      <c r="D5428" s="34">
        <f t="shared" si="253"/>
        <v>46.856381072929956</v>
      </c>
    </row>
    <row r="5429" spans="1:4" x14ac:dyDescent="0.3">
      <c r="A5429">
        <f t="shared" si="254"/>
        <v>5427</v>
      </c>
      <c r="B5429" s="34">
        <v>127545840000000</v>
      </c>
      <c r="C5429" s="34">
        <f t="shared" si="252"/>
        <v>14.105666298347554</v>
      </c>
      <c r="D5429" s="34">
        <f t="shared" si="253"/>
        <v>46.858009173586566</v>
      </c>
    </row>
    <row r="5430" spans="1:4" x14ac:dyDescent="0.3">
      <c r="A5430">
        <f t="shared" si="254"/>
        <v>5428</v>
      </c>
      <c r="B5430" s="34">
        <v>128000000000000</v>
      </c>
      <c r="C5430" s="34">
        <f t="shared" si="252"/>
        <v>14.107209969647867</v>
      </c>
      <c r="D5430" s="34">
        <f t="shared" si="253"/>
        <v>46.863137138648348</v>
      </c>
    </row>
    <row r="5431" spans="1:4" x14ac:dyDescent="0.3">
      <c r="A5431">
        <f t="shared" si="254"/>
        <v>5429</v>
      </c>
      <c r="B5431" s="34">
        <v>128144531250000</v>
      </c>
      <c r="C5431" s="34">
        <f t="shared" si="252"/>
        <v>14.107700076781466</v>
      </c>
      <c r="D5431" s="34">
        <f t="shared" si="253"/>
        <v>46.864765239304958</v>
      </c>
    </row>
    <row r="5432" spans="1:4" x14ac:dyDescent="0.3">
      <c r="A5432">
        <f t="shared" si="254"/>
        <v>5430</v>
      </c>
      <c r="B5432" s="34">
        <v>128536820158464</v>
      </c>
      <c r="C5432" s="34">
        <f t="shared" si="252"/>
        <v>14.109027551800347</v>
      </c>
      <c r="D5432" s="34">
        <f t="shared" si="253"/>
        <v>46.869175015865437</v>
      </c>
    </row>
    <row r="5433" spans="1:4" x14ac:dyDescent="0.3">
      <c r="A5433">
        <f t="shared" si="254"/>
        <v>5431</v>
      </c>
      <c r="B5433" s="34">
        <v>128849018880000</v>
      </c>
      <c r="C5433" s="34">
        <f t="shared" si="252"/>
        <v>14.110081115967059</v>
      </c>
      <c r="D5433" s="34">
        <f t="shared" si="253"/>
        <v>46.872674880270601</v>
      </c>
    </row>
    <row r="5434" spans="1:4" x14ac:dyDescent="0.3">
      <c r="A5434">
        <f t="shared" si="254"/>
        <v>5432</v>
      </c>
      <c r="B5434" s="34">
        <v>128994508800000</v>
      </c>
      <c r="C5434" s="34">
        <f t="shared" si="252"/>
        <v>14.110571223100662</v>
      </c>
      <c r="D5434" s="34">
        <f t="shared" si="253"/>
        <v>46.874302980927226</v>
      </c>
    </row>
    <row r="5435" spans="1:4" x14ac:dyDescent="0.3">
      <c r="A5435">
        <f t="shared" si="254"/>
        <v>5433</v>
      </c>
      <c r="B5435" s="34">
        <v>129140163000000</v>
      </c>
      <c r="C5435" s="34">
        <f t="shared" si="252"/>
        <v>14.111061330234261</v>
      </c>
      <c r="D5435" s="34">
        <f t="shared" si="253"/>
        <v>46.875931081583836</v>
      </c>
    </row>
    <row r="5436" spans="1:4" x14ac:dyDescent="0.3">
      <c r="A5436">
        <f t="shared" si="254"/>
        <v>5434</v>
      </c>
      <c r="B5436" s="34">
        <v>129600000000000</v>
      </c>
      <c r="C5436" s="34">
        <f t="shared" si="252"/>
        <v>14.112605001534574</v>
      </c>
      <c r="D5436" s="34">
        <f t="shared" si="253"/>
        <v>46.881059046645611</v>
      </c>
    </row>
    <row r="5437" spans="1:4" x14ac:dyDescent="0.3">
      <c r="A5437">
        <f t="shared" si="254"/>
        <v>5435</v>
      </c>
      <c r="B5437" s="34">
        <v>129746337890625</v>
      </c>
      <c r="C5437" s="34">
        <f t="shared" si="252"/>
        <v>14.113095108668173</v>
      </c>
      <c r="D5437" s="34">
        <f t="shared" si="253"/>
        <v>46.882687147302221</v>
      </c>
    </row>
    <row r="5438" spans="1:4" x14ac:dyDescent="0.3">
      <c r="A5438">
        <f t="shared" si="254"/>
        <v>5436</v>
      </c>
      <c r="B5438" s="34">
        <v>130459631616000</v>
      </c>
      <c r="C5438" s="34">
        <f t="shared" si="252"/>
        <v>14.115476147853766</v>
      </c>
      <c r="D5438" s="34">
        <f t="shared" si="253"/>
        <v>46.890596788267871</v>
      </c>
    </row>
    <row r="5439" spans="1:4" x14ac:dyDescent="0.3">
      <c r="A5439">
        <f t="shared" si="254"/>
        <v>5437</v>
      </c>
      <c r="B5439" s="34">
        <v>130606940160000</v>
      </c>
      <c r="C5439" s="34">
        <f t="shared" si="252"/>
        <v>14.115966254987365</v>
      </c>
      <c r="D5439" s="34">
        <f t="shared" si="253"/>
        <v>46.892224888924481</v>
      </c>
    </row>
    <row r="5440" spans="1:4" x14ac:dyDescent="0.3">
      <c r="A5440">
        <f t="shared" si="254"/>
        <v>5438</v>
      </c>
      <c r="B5440" s="34">
        <v>130754415037500</v>
      </c>
      <c r="C5440" s="34">
        <f t="shared" si="252"/>
        <v>14.116456362120966</v>
      </c>
      <c r="D5440" s="34">
        <f t="shared" si="253"/>
        <v>46.893852989581092</v>
      </c>
    </row>
    <row r="5441" spans="1:4" x14ac:dyDescent="0.3">
      <c r="A5441">
        <f t="shared" si="254"/>
        <v>5439</v>
      </c>
      <c r="B5441" s="34">
        <v>131072000000000</v>
      </c>
      <c r="C5441" s="34">
        <f t="shared" si="252"/>
        <v>14.11750992628768</v>
      </c>
      <c r="D5441" s="34">
        <f t="shared" si="253"/>
        <v>46.89735285398627</v>
      </c>
    </row>
    <row r="5442" spans="1:4" x14ac:dyDescent="0.3">
      <c r="A5442">
        <f t="shared" si="254"/>
        <v>5440</v>
      </c>
      <c r="B5442" s="34">
        <v>131220000000000</v>
      </c>
      <c r="C5442" s="34">
        <f t="shared" si="252"/>
        <v>14.11800003342128</v>
      </c>
      <c r="D5442" s="34">
        <f t="shared" si="253"/>
        <v>46.898980954642873</v>
      </c>
    </row>
    <row r="5443" spans="1:4" x14ac:dyDescent="0.3">
      <c r="A5443">
        <f t="shared" si="254"/>
        <v>5441</v>
      </c>
      <c r="B5443" s="34">
        <v>131835937500000</v>
      </c>
      <c r="C5443" s="34">
        <f t="shared" si="252"/>
        <v>14.120033811855192</v>
      </c>
      <c r="D5443" s="34">
        <f t="shared" si="253"/>
        <v>46.905737020361265</v>
      </c>
    </row>
    <row r="5444" spans="1:4" x14ac:dyDescent="0.3">
      <c r="A5444">
        <f t="shared" si="254"/>
        <v>5442</v>
      </c>
      <c r="B5444" s="34">
        <v>131941395333120</v>
      </c>
      <c r="C5444" s="34">
        <f t="shared" ref="C5444:C5507" si="255">LOG(B5444,10)</f>
        <v>14.120381072606872</v>
      </c>
      <c r="D5444" s="34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4">
        <v>132090377011200</v>
      </c>
      <c r="C5445" s="34">
        <f t="shared" si="255"/>
        <v>14.120871179740472</v>
      </c>
      <c r="D5445" s="34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4">
        <v>132239526912000</v>
      </c>
      <c r="C5446" s="34">
        <f t="shared" si="255"/>
        <v>14.121361286874071</v>
      </c>
      <c r="D5446" s="34">
        <f t="shared" si="256"/>
        <v>46.910146796921744</v>
      </c>
    </row>
    <row r="5447" spans="1:4" x14ac:dyDescent="0.3">
      <c r="A5447">
        <f t="shared" si="257"/>
        <v>5445</v>
      </c>
      <c r="B5447" s="34">
        <v>132710400000000</v>
      </c>
      <c r="C5447" s="34">
        <f t="shared" si="255"/>
        <v>14.122904958174384</v>
      </c>
      <c r="D5447" s="34">
        <f t="shared" si="256"/>
        <v>46.915274761983518</v>
      </c>
    </row>
    <row r="5448" spans="1:4" x14ac:dyDescent="0.3">
      <c r="A5448">
        <f t="shared" si="257"/>
        <v>5446</v>
      </c>
      <c r="B5448" s="34">
        <v>132860250000000</v>
      </c>
      <c r="C5448" s="34">
        <f t="shared" si="255"/>
        <v>14.123395065307987</v>
      </c>
      <c r="D5448" s="34">
        <f t="shared" si="256"/>
        <v>46.916902862640143</v>
      </c>
    </row>
    <row r="5449" spans="1:4" x14ac:dyDescent="0.3">
      <c r="A5449">
        <f t="shared" si="257"/>
        <v>5447</v>
      </c>
      <c r="B5449" s="34">
        <v>133483886718750</v>
      </c>
      <c r="C5449" s="34">
        <f t="shared" si="255"/>
        <v>14.125428843741899</v>
      </c>
      <c r="D5449" s="34">
        <f t="shared" si="256"/>
        <v>46.923658928358527</v>
      </c>
    </row>
    <row r="5450" spans="1:4" x14ac:dyDescent="0.3">
      <c r="A5450">
        <f t="shared" si="257"/>
        <v>5448</v>
      </c>
      <c r="B5450" s="34">
        <v>133590662774784</v>
      </c>
      <c r="C5450" s="34">
        <f t="shared" si="255"/>
        <v>14.125776104493577</v>
      </c>
      <c r="D5450" s="34">
        <f t="shared" si="256"/>
        <v>46.924812503605779</v>
      </c>
    </row>
    <row r="5451" spans="1:4" x14ac:dyDescent="0.3">
      <c r="A5451">
        <f t="shared" si="257"/>
        <v>5449</v>
      </c>
      <c r="B5451" s="34">
        <v>133741506723840</v>
      </c>
      <c r="C5451" s="34">
        <f t="shared" si="255"/>
        <v>14.126266211627179</v>
      </c>
      <c r="D5451" s="34">
        <f t="shared" si="256"/>
        <v>46.926440604262396</v>
      </c>
    </row>
    <row r="5452" spans="1:4" x14ac:dyDescent="0.3">
      <c r="A5452">
        <f t="shared" si="257"/>
        <v>5450</v>
      </c>
      <c r="B5452" s="34">
        <v>133892520998400</v>
      </c>
      <c r="C5452" s="34">
        <f t="shared" si="255"/>
        <v>14.126756318760778</v>
      </c>
      <c r="D5452" s="34">
        <f t="shared" si="256"/>
        <v>46.928068704919006</v>
      </c>
    </row>
    <row r="5453" spans="1:4" x14ac:dyDescent="0.3">
      <c r="A5453">
        <f t="shared" si="257"/>
        <v>5451</v>
      </c>
      <c r="B5453" s="34">
        <v>134217728000000</v>
      </c>
      <c r="C5453" s="34">
        <f t="shared" si="255"/>
        <v>14.12780988292749</v>
      </c>
      <c r="D5453" s="34">
        <f t="shared" si="256"/>
        <v>46.931568569324178</v>
      </c>
    </row>
    <row r="5454" spans="1:4" x14ac:dyDescent="0.3">
      <c r="A5454">
        <f t="shared" si="257"/>
        <v>5452</v>
      </c>
      <c r="B5454" s="34">
        <v>134369280000000</v>
      </c>
      <c r="C5454" s="34">
        <f t="shared" si="255"/>
        <v>14.128299990061091</v>
      </c>
      <c r="D5454" s="34">
        <f t="shared" si="256"/>
        <v>46.933196669980788</v>
      </c>
    </row>
    <row r="5455" spans="1:4" x14ac:dyDescent="0.3">
      <c r="A5455">
        <f t="shared" si="257"/>
        <v>5453</v>
      </c>
      <c r="B5455" s="34">
        <v>134521003125000</v>
      </c>
      <c r="C5455" s="34">
        <f t="shared" si="255"/>
        <v>14.12879009719469</v>
      </c>
      <c r="D5455" s="34">
        <f t="shared" si="256"/>
        <v>46.934824770637398</v>
      </c>
    </row>
    <row r="5456" spans="1:4" x14ac:dyDescent="0.3">
      <c r="A5456">
        <f t="shared" si="257"/>
        <v>5454</v>
      </c>
      <c r="B5456" s="34">
        <v>135000000000000</v>
      </c>
      <c r="C5456" s="34">
        <f t="shared" si="255"/>
        <v>14.130333768495005</v>
      </c>
      <c r="D5456" s="34">
        <f t="shared" si="256"/>
        <v>46.939952735699187</v>
      </c>
    </row>
    <row r="5457" spans="1:4" x14ac:dyDescent="0.3">
      <c r="A5457">
        <f t="shared" si="257"/>
        <v>5455</v>
      </c>
      <c r="B5457" s="34">
        <v>135413275557888</v>
      </c>
      <c r="C5457" s="34">
        <f t="shared" si="255"/>
        <v>14.131661243513882</v>
      </c>
      <c r="D5457" s="34">
        <f t="shared" si="256"/>
        <v>46.944362512259652</v>
      </c>
    </row>
    <row r="5458" spans="1:4" x14ac:dyDescent="0.3">
      <c r="A5458">
        <f t="shared" si="257"/>
        <v>5456</v>
      </c>
      <c r="B5458" s="34">
        <v>135566177510880</v>
      </c>
      <c r="C5458" s="34">
        <f t="shared" si="255"/>
        <v>14.132151350647487</v>
      </c>
      <c r="D5458" s="34">
        <f t="shared" si="256"/>
        <v>46.945990612916276</v>
      </c>
    </row>
    <row r="5459" spans="1:4" x14ac:dyDescent="0.3">
      <c r="A5459">
        <f t="shared" si="257"/>
        <v>5457</v>
      </c>
      <c r="B5459" s="34">
        <v>135895449600000</v>
      </c>
      <c r="C5459" s="34">
        <f t="shared" si="255"/>
        <v>14.133204914814199</v>
      </c>
      <c r="D5459" s="34">
        <f t="shared" si="256"/>
        <v>46.94949047732144</v>
      </c>
    </row>
    <row r="5460" spans="1:4" x14ac:dyDescent="0.3">
      <c r="A5460">
        <f t="shared" si="257"/>
        <v>5458</v>
      </c>
      <c r="B5460" s="34">
        <v>136048896000000</v>
      </c>
      <c r="C5460" s="34">
        <f t="shared" si="255"/>
        <v>14.133695021947798</v>
      </c>
      <c r="D5460" s="34">
        <f t="shared" si="256"/>
        <v>46.95111857797805</v>
      </c>
    </row>
    <row r="5461" spans="1:4" x14ac:dyDescent="0.3">
      <c r="A5461">
        <f t="shared" si="257"/>
        <v>5459</v>
      </c>
      <c r="B5461" s="34">
        <v>136687500000000</v>
      </c>
      <c r="C5461" s="34">
        <f t="shared" si="255"/>
        <v>14.135728800381713</v>
      </c>
      <c r="D5461" s="34">
        <f t="shared" si="256"/>
        <v>46.957874643696449</v>
      </c>
    </row>
    <row r="5462" spans="1:4" x14ac:dyDescent="0.3">
      <c r="A5462">
        <f t="shared" si="257"/>
        <v>5460</v>
      </c>
      <c r="B5462" s="34">
        <v>137260754729766</v>
      </c>
      <c r="C5462" s="34">
        <f t="shared" si="255"/>
        <v>14.13754638253419</v>
      </c>
      <c r="D5462" s="34">
        <f t="shared" si="256"/>
        <v>46.963912520913524</v>
      </c>
    </row>
    <row r="5463" spans="1:4" x14ac:dyDescent="0.3">
      <c r="A5463">
        <f t="shared" si="257"/>
        <v>5461</v>
      </c>
      <c r="B5463" s="34">
        <v>137329101562500</v>
      </c>
      <c r="C5463" s="34">
        <f t="shared" si="255"/>
        <v>14.137762578815623</v>
      </c>
      <c r="D5463" s="34">
        <f t="shared" si="256"/>
        <v>46.964630709414834</v>
      </c>
    </row>
    <row r="5464" spans="1:4" x14ac:dyDescent="0.3">
      <c r="A5464">
        <f t="shared" si="257"/>
        <v>5462</v>
      </c>
      <c r="B5464" s="34">
        <v>137438953472000</v>
      </c>
      <c r="C5464" s="34">
        <f t="shared" si="255"/>
        <v>14.138109839567301</v>
      </c>
      <c r="D5464" s="34">
        <f t="shared" si="256"/>
        <v>46.965784284662085</v>
      </c>
    </row>
    <row r="5465" spans="1:4" x14ac:dyDescent="0.3">
      <c r="A5465">
        <f t="shared" si="257"/>
        <v>5463</v>
      </c>
      <c r="B5465" s="34">
        <v>137594142720000</v>
      </c>
      <c r="C5465" s="34">
        <f t="shared" si="255"/>
        <v>14.138599946700905</v>
      </c>
      <c r="D5465" s="34">
        <f t="shared" si="256"/>
        <v>46.967412385318703</v>
      </c>
    </row>
    <row r="5466" spans="1:4" x14ac:dyDescent="0.3">
      <c r="A5466">
        <f t="shared" si="257"/>
        <v>5464</v>
      </c>
      <c r="B5466" s="34">
        <v>137749507200000</v>
      </c>
      <c r="C5466" s="34">
        <f t="shared" si="255"/>
        <v>14.139090053834504</v>
      </c>
      <c r="D5466" s="34">
        <f t="shared" si="256"/>
        <v>46.969040485975313</v>
      </c>
    </row>
    <row r="5467" spans="1:4" x14ac:dyDescent="0.3">
      <c r="A5467">
        <f t="shared" si="257"/>
        <v>5465</v>
      </c>
      <c r="B5467" s="34">
        <v>138240000000000</v>
      </c>
      <c r="C5467" s="34">
        <f t="shared" si="255"/>
        <v>14.140633725134817</v>
      </c>
      <c r="D5467" s="34">
        <f t="shared" si="256"/>
        <v>46.974168451037094</v>
      </c>
    </row>
    <row r="5468" spans="1:4" x14ac:dyDescent="0.3">
      <c r="A5468">
        <f t="shared" si="257"/>
        <v>5466</v>
      </c>
      <c r="B5468" s="34">
        <v>138396093750000</v>
      </c>
      <c r="C5468" s="34">
        <f t="shared" si="255"/>
        <v>14.141123832268416</v>
      </c>
      <c r="D5468" s="34">
        <f t="shared" si="256"/>
        <v>46.975796551693705</v>
      </c>
    </row>
    <row r="5469" spans="1:4" x14ac:dyDescent="0.3">
      <c r="A5469">
        <f t="shared" si="257"/>
        <v>5467</v>
      </c>
      <c r="B5469" s="34">
        <v>139156940390400</v>
      </c>
      <c r="C5469" s="34">
        <f t="shared" si="255"/>
        <v>14.143504871454009</v>
      </c>
      <c r="D5469" s="34">
        <f t="shared" si="256"/>
        <v>46.983706192659348</v>
      </c>
    </row>
    <row r="5470" spans="1:4" x14ac:dyDescent="0.3">
      <c r="A5470">
        <f t="shared" si="257"/>
        <v>5468</v>
      </c>
      <c r="B5470" s="34">
        <v>139314069504000</v>
      </c>
      <c r="C5470" s="34">
        <f t="shared" si="255"/>
        <v>14.143994978587608</v>
      </c>
      <c r="D5470" s="34">
        <f t="shared" si="256"/>
        <v>46.985334293315958</v>
      </c>
    </row>
    <row r="5471" spans="1:4" x14ac:dyDescent="0.3">
      <c r="A5471">
        <f t="shared" si="257"/>
        <v>5469</v>
      </c>
      <c r="B5471" s="34">
        <v>139471376040000</v>
      </c>
      <c r="C5471" s="34">
        <f t="shared" si="255"/>
        <v>14.144485085721209</v>
      </c>
      <c r="D5471" s="34">
        <f t="shared" si="256"/>
        <v>46.986962393972568</v>
      </c>
    </row>
    <row r="5472" spans="1:4" x14ac:dyDescent="0.3">
      <c r="A5472">
        <f t="shared" si="257"/>
        <v>5470</v>
      </c>
      <c r="B5472" s="34">
        <v>139968000000000</v>
      </c>
      <c r="C5472" s="34">
        <f t="shared" si="255"/>
        <v>14.146028757021524</v>
      </c>
      <c r="D5472" s="34">
        <f t="shared" si="256"/>
        <v>46.992090359034357</v>
      </c>
    </row>
    <row r="5473" spans="1:4" x14ac:dyDescent="0.3">
      <c r="A5473">
        <f t="shared" si="257"/>
        <v>5471</v>
      </c>
      <c r="B5473" s="34">
        <v>140126044921875</v>
      </c>
      <c r="C5473" s="34">
        <f t="shared" si="255"/>
        <v>14.146518864155123</v>
      </c>
      <c r="D5473" s="34">
        <f t="shared" si="256"/>
        <v>46.993718459690967</v>
      </c>
    </row>
    <row r="5474" spans="1:4" x14ac:dyDescent="0.3">
      <c r="A5474">
        <f t="shared" si="257"/>
        <v>5472</v>
      </c>
      <c r="B5474" s="34">
        <v>140625000000000</v>
      </c>
      <c r="C5474" s="34">
        <f t="shared" si="255"/>
        <v>14.148062535455436</v>
      </c>
      <c r="D5474" s="34">
        <f t="shared" si="256"/>
        <v>46.998846424752742</v>
      </c>
    </row>
    <row r="5475" spans="1:4" x14ac:dyDescent="0.3">
      <c r="A5475">
        <f t="shared" si="257"/>
        <v>5473</v>
      </c>
      <c r="B5475" s="34">
        <v>140737488355328</v>
      </c>
      <c r="C5475" s="34">
        <f t="shared" si="255"/>
        <v>14.148409796207115</v>
      </c>
      <c r="D5475" s="34">
        <f t="shared" si="256"/>
        <v>47.000000000000007</v>
      </c>
    </row>
    <row r="5476" spans="1:4" x14ac:dyDescent="0.3">
      <c r="A5476">
        <f t="shared" si="257"/>
        <v>5474</v>
      </c>
      <c r="B5476" s="34">
        <v>140896402145280</v>
      </c>
      <c r="C5476" s="34">
        <f t="shared" si="255"/>
        <v>14.148899903340716</v>
      </c>
      <c r="D5476" s="34">
        <f t="shared" si="256"/>
        <v>47.001628100656617</v>
      </c>
    </row>
    <row r="5477" spans="1:4" x14ac:dyDescent="0.3">
      <c r="A5477">
        <f t="shared" si="257"/>
        <v>5475</v>
      </c>
      <c r="B5477" s="34">
        <v>141055495372800</v>
      </c>
      <c r="C5477" s="34">
        <f t="shared" si="255"/>
        <v>14.149390010474315</v>
      </c>
      <c r="D5477" s="34">
        <f t="shared" si="256"/>
        <v>47.003256201313228</v>
      </c>
    </row>
    <row r="5478" spans="1:4" x14ac:dyDescent="0.3">
      <c r="A5478">
        <f t="shared" si="257"/>
        <v>5476</v>
      </c>
      <c r="B5478" s="34">
        <v>141214768240500</v>
      </c>
      <c r="C5478" s="34">
        <f t="shared" si="255"/>
        <v>14.149880117607916</v>
      </c>
      <c r="D5478" s="34">
        <f t="shared" si="256"/>
        <v>47.004884301969831</v>
      </c>
    </row>
    <row r="5479" spans="1:4" x14ac:dyDescent="0.3">
      <c r="A5479">
        <f t="shared" si="257"/>
        <v>5477</v>
      </c>
      <c r="B5479" s="34">
        <v>141557760000000</v>
      </c>
      <c r="C5479" s="34">
        <f t="shared" si="255"/>
        <v>14.150933681774628</v>
      </c>
      <c r="D5479" s="34">
        <f t="shared" si="256"/>
        <v>47.008384166375002</v>
      </c>
    </row>
    <row r="5480" spans="1:4" x14ac:dyDescent="0.3">
      <c r="A5480">
        <f t="shared" si="257"/>
        <v>5478</v>
      </c>
      <c r="B5480" s="34">
        <v>141717600000000</v>
      </c>
      <c r="C5480" s="34">
        <f t="shared" si="255"/>
        <v>14.151423788908231</v>
      </c>
      <c r="D5480" s="34">
        <f t="shared" si="256"/>
        <v>47.01001226703162</v>
      </c>
    </row>
    <row r="5481" spans="1:4" x14ac:dyDescent="0.3">
      <c r="A5481">
        <f t="shared" si="257"/>
        <v>5479</v>
      </c>
      <c r="B5481" s="34">
        <v>142382812500000</v>
      </c>
      <c r="C5481" s="34">
        <f t="shared" si="255"/>
        <v>14.153457567342143</v>
      </c>
      <c r="D5481" s="34">
        <f t="shared" si="256"/>
        <v>47.016768332750011</v>
      </c>
    </row>
    <row r="5482" spans="1:4" x14ac:dyDescent="0.3">
      <c r="A5482">
        <f t="shared" si="257"/>
        <v>5480</v>
      </c>
      <c r="B5482" s="34">
        <v>142657607172096</v>
      </c>
      <c r="C5482" s="34">
        <f t="shared" si="255"/>
        <v>14.154294935227423</v>
      </c>
      <c r="D5482" s="34">
        <f t="shared" si="256"/>
        <v>47.01955000865388</v>
      </c>
    </row>
    <row r="5483" spans="1:4" x14ac:dyDescent="0.3">
      <c r="A5483">
        <f t="shared" si="257"/>
        <v>5481</v>
      </c>
      <c r="B5483" s="34">
        <v>142818689064960</v>
      </c>
      <c r="C5483" s="34">
        <f t="shared" si="255"/>
        <v>14.154785042361022</v>
      </c>
      <c r="D5483" s="34">
        <f t="shared" si="256"/>
        <v>47.02117810931049</v>
      </c>
    </row>
    <row r="5484" spans="1:4" x14ac:dyDescent="0.3">
      <c r="A5484">
        <f t="shared" si="257"/>
        <v>5482</v>
      </c>
      <c r="B5484" s="34">
        <v>143327232000000</v>
      </c>
      <c r="C5484" s="34">
        <f t="shared" si="255"/>
        <v>14.156328713661335</v>
      </c>
      <c r="D5484" s="34">
        <f t="shared" si="256"/>
        <v>47.026306074372265</v>
      </c>
    </row>
    <row r="5485" spans="1:4" x14ac:dyDescent="0.3">
      <c r="A5485">
        <f t="shared" si="257"/>
        <v>5483</v>
      </c>
      <c r="B5485" s="34">
        <v>143489070000000</v>
      </c>
      <c r="C5485" s="34">
        <f t="shared" si="255"/>
        <v>14.156818820794934</v>
      </c>
      <c r="D5485" s="34">
        <f t="shared" si="256"/>
        <v>47.027934175028875</v>
      </c>
    </row>
    <row r="5486" spans="1:4" x14ac:dyDescent="0.3">
      <c r="A5486">
        <f t="shared" si="257"/>
        <v>5484</v>
      </c>
      <c r="B5486" s="34">
        <v>144000000000000</v>
      </c>
      <c r="C5486" s="34">
        <f t="shared" si="255"/>
        <v>14.158362492095248</v>
      </c>
      <c r="D5486" s="34">
        <f t="shared" si="256"/>
        <v>47.033062140090664</v>
      </c>
    </row>
    <row r="5487" spans="1:4" x14ac:dyDescent="0.3">
      <c r="A5487">
        <f t="shared" si="257"/>
        <v>5485</v>
      </c>
      <c r="B5487" s="34">
        <v>144162597656250</v>
      </c>
      <c r="C5487" s="34">
        <f t="shared" si="255"/>
        <v>14.158852599228849</v>
      </c>
      <c r="D5487" s="34">
        <f t="shared" si="256"/>
        <v>47.034690240747274</v>
      </c>
    </row>
    <row r="5488" spans="1:4" x14ac:dyDescent="0.3">
      <c r="A5488">
        <f t="shared" si="257"/>
        <v>5486</v>
      </c>
      <c r="B5488" s="34">
        <v>144603922678272</v>
      </c>
      <c r="C5488" s="34">
        <f t="shared" si="255"/>
        <v>14.160180074247728</v>
      </c>
      <c r="D5488" s="34">
        <f t="shared" si="256"/>
        <v>47.039100017307753</v>
      </c>
    </row>
    <row r="5489" spans="1:4" x14ac:dyDescent="0.3">
      <c r="A5489">
        <f t="shared" si="257"/>
        <v>5487</v>
      </c>
      <c r="B5489" s="34">
        <v>144955146240000</v>
      </c>
      <c r="C5489" s="34">
        <f t="shared" si="255"/>
        <v>14.161233638414441</v>
      </c>
      <c r="D5489" s="34">
        <f t="shared" si="256"/>
        <v>47.042599881712924</v>
      </c>
    </row>
    <row r="5490" spans="1:4" x14ac:dyDescent="0.3">
      <c r="A5490">
        <f t="shared" si="257"/>
        <v>5488</v>
      </c>
      <c r="B5490" s="34">
        <v>145118822400000</v>
      </c>
      <c r="C5490" s="34">
        <f t="shared" si="255"/>
        <v>14.161723745548041</v>
      </c>
      <c r="D5490" s="34">
        <f t="shared" si="256"/>
        <v>47.044227982369534</v>
      </c>
    </row>
    <row r="5491" spans="1:4" x14ac:dyDescent="0.3">
      <c r="A5491">
        <f t="shared" si="257"/>
        <v>5489</v>
      </c>
      <c r="B5491" s="34">
        <v>145282683375000</v>
      </c>
      <c r="C5491" s="34">
        <f t="shared" si="255"/>
        <v>14.16221385268164</v>
      </c>
      <c r="D5491" s="34">
        <f t="shared" si="256"/>
        <v>47.045856083026145</v>
      </c>
    </row>
    <row r="5492" spans="1:4" x14ac:dyDescent="0.3">
      <c r="A5492">
        <f t="shared" si="257"/>
        <v>5490</v>
      </c>
      <c r="B5492" s="34">
        <v>145800000000000</v>
      </c>
      <c r="C5492" s="34">
        <f t="shared" si="255"/>
        <v>14.163757523981957</v>
      </c>
      <c r="D5492" s="34">
        <f t="shared" si="256"/>
        <v>47.050984048087926</v>
      </c>
    </row>
    <row r="5493" spans="1:4" x14ac:dyDescent="0.3">
      <c r="A5493">
        <f t="shared" si="257"/>
        <v>5491</v>
      </c>
      <c r="B5493" s="34">
        <v>146484375000000</v>
      </c>
      <c r="C5493" s="34">
        <f t="shared" si="255"/>
        <v>14.165791302415867</v>
      </c>
      <c r="D5493" s="34">
        <f t="shared" si="256"/>
        <v>47.057740113806318</v>
      </c>
    </row>
    <row r="5494" spans="1:4" x14ac:dyDescent="0.3">
      <c r="A5494">
        <f t="shared" si="257"/>
        <v>5492</v>
      </c>
      <c r="B5494" s="34">
        <v>146767085568000</v>
      </c>
      <c r="C5494" s="34">
        <f t="shared" si="255"/>
        <v>14.166628670301149</v>
      </c>
      <c r="D5494" s="34">
        <f t="shared" si="256"/>
        <v>47.060521789710187</v>
      </c>
    </row>
    <row r="5495" spans="1:4" x14ac:dyDescent="0.3">
      <c r="A5495">
        <f t="shared" si="257"/>
        <v>5493</v>
      </c>
      <c r="B5495" s="34">
        <v>146932807680000</v>
      </c>
      <c r="C5495" s="34">
        <f t="shared" si="255"/>
        <v>14.167118777434748</v>
      </c>
      <c r="D5495" s="34">
        <f t="shared" si="256"/>
        <v>47.062149890366797</v>
      </c>
    </row>
    <row r="5496" spans="1:4" x14ac:dyDescent="0.3">
      <c r="A5496">
        <f t="shared" si="257"/>
        <v>5494</v>
      </c>
      <c r="B5496" s="34">
        <v>147456000000000</v>
      </c>
      <c r="C5496" s="34">
        <f t="shared" si="255"/>
        <v>14.168662448735059</v>
      </c>
      <c r="D5496" s="34">
        <f t="shared" si="256"/>
        <v>47.067277855428571</v>
      </c>
    </row>
    <row r="5497" spans="1:4" x14ac:dyDescent="0.3">
      <c r="A5497">
        <f t="shared" si="257"/>
        <v>5495</v>
      </c>
      <c r="B5497" s="34">
        <v>147622500000000</v>
      </c>
      <c r="C5497" s="34">
        <f t="shared" si="255"/>
        <v>14.16915255586866</v>
      </c>
      <c r="D5497" s="34">
        <f t="shared" si="256"/>
        <v>47.068905956085182</v>
      </c>
    </row>
    <row r="5498" spans="1:4" x14ac:dyDescent="0.3">
      <c r="A5498">
        <f t="shared" si="257"/>
        <v>5496</v>
      </c>
      <c r="B5498" s="34">
        <v>148315429687500</v>
      </c>
      <c r="C5498" s="34">
        <f t="shared" si="255"/>
        <v>14.171186334302575</v>
      </c>
      <c r="D5498" s="34">
        <f t="shared" si="256"/>
        <v>47.075662021803581</v>
      </c>
    </row>
    <row r="5499" spans="1:4" x14ac:dyDescent="0.3">
      <c r="A5499">
        <f t="shared" si="257"/>
        <v>5497</v>
      </c>
      <c r="B5499" s="34">
        <v>148434069749760</v>
      </c>
      <c r="C5499" s="34">
        <f t="shared" si="255"/>
        <v>14.171533595054253</v>
      </c>
      <c r="D5499" s="34">
        <f t="shared" si="256"/>
        <v>47.076815597050832</v>
      </c>
    </row>
    <row r="5500" spans="1:4" x14ac:dyDescent="0.3">
      <c r="A5500">
        <f t="shared" si="257"/>
        <v>5498</v>
      </c>
      <c r="B5500" s="34">
        <v>148601674137600</v>
      </c>
      <c r="C5500" s="34">
        <f t="shared" si="255"/>
        <v>14.172023702187852</v>
      </c>
      <c r="D5500" s="34">
        <f t="shared" si="256"/>
        <v>47.078443697707442</v>
      </c>
    </row>
    <row r="5501" spans="1:4" x14ac:dyDescent="0.3">
      <c r="A5501">
        <f t="shared" si="257"/>
        <v>5499</v>
      </c>
      <c r="B5501" s="34">
        <v>148769467776000</v>
      </c>
      <c r="C5501" s="34">
        <f t="shared" si="255"/>
        <v>14.172513809321451</v>
      </c>
      <c r="D5501" s="34">
        <f t="shared" si="256"/>
        <v>47.080071798364052</v>
      </c>
    </row>
    <row r="5502" spans="1:4" x14ac:dyDescent="0.3">
      <c r="A5502">
        <f t="shared" si="257"/>
        <v>5500</v>
      </c>
      <c r="B5502" s="34">
        <v>149299200000000</v>
      </c>
      <c r="C5502" s="34">
        <f t="shared" si="255"/>
        <v>14.174057480621768</v>
      </c>
      <c r="D5502" s="34">
        <f t="shared" si="256"/>
        <v>47.085199763425841</v>
      </c>
    </row>
    <row r="5503" spans="1:4" x14ac:dyDescent="0.3">
      <c r="A5503">
        <f t="shared" si="257"/>
        <v>5501</v>
      </c>
      <c r="B5503" s="34">
        <v>149467781250000</v>
      </c>
      <c r="C5503" s="34">
        <f t="shared" si="255"/>
        <v>14.174547587755367</v>
      </c>
      <c r="D5503" s="34">
        <f t="shared" si="256"/>
        <v>47.086827864082451</v>
      </c>
    </row>
    <row r="5504" spans="1:4" x14ac:dyDescent="0.3">
      <c r="A5504">
        <f t="shared" si="257"/>
        <v>5502</v>
      </c>
      <c r="B5504" s="34">
        <v>150000000000000</v>
      </c>
      <c r="C5504" s="34">
        <f t="shared" si="255"/>
        <v>14.176091259055678</v>
      </c>
      <c r="D5504" s="34">
        <f t="shared" si="256"/>
        <v>47.091955829144226</v>
      </c>
    </row>
    <row r="5505" spans="1:4" x14ac:dyDescent="0.3">
      <c r="A5505">
        <f t="shared" si="257"/>
        <v>5503</v>
      </c>
      <c r="B5505" s="34">
        <v>150289495621632</v>
      </c>
      <c r="C5505" s="34">
        <f t="shared" si="255"/>
        <v>14.17692862694096</v>
      </c>
      <c r="D5505" s="34">
        <f t="shared" si="256"/>
        <v>47.094737505048094</v>
      </c>
    </row>
    <row r="5506" spans="1:4" x14ac:dyDescent="0.3">
      <c r="A5506">
        <f t="shared" si="257"/>
        <v>5504</v>
      </c>
      <c r="B5506" s="34">
        <v>150459195064320</v>
      </c>
      <c r="C5506" s="34">
        <f t="shared" si="255"/>
        <v>14.177418734074559</v>
      </c>
      <c r="D5506" s="34">
        <f t="shared" si="256"/>
        <v>47.096365605704705</v>
      </c>
    </row>
    <row r="5507" spans="1:4" x14ac:dyDescent="0.3">
      <c r="A5507">
        <f t="shared" si="257"/>
        <v>5505</v>
      </c>
      <c r="B5507" s="34">
        <v>150629086123200</v>
      </c>
      <c r="C5507" s="34">
        <f t="shared" si="255"/>
        <v>14.17790884120816</v>
      </c>
      <c r="D5507" s="34">
        <f t="shared" si="256"/>
        <v>47.097993706361315</v>
      </c>
    </row>
    <row r="5508" spans="1:4" x14ac:dyDescent="0.3">
      <c r="A5508">
        <f t="shared" si="257"/>
        <v>5506</v>
      </c>
      <c r="B5508" s="34">
        <v>150994944000000</v>
      </c>
      <c r="C5508" s="34">
        <f t="shared" ref="C5508:C5571" si="258">LOG(B5508,10)</f>
        <v>14.178962405374872</v>
      </c>
      <c r="D5508" s="34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4">
        <v>151165440000000</v>
      </c>
      <c r="C5509" s="34">
        <f t="shared" si="258"/>
        <v>14.179452512508474</v>
      </c>
      <c r="D5509" s="34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4">
        <v>151336128515625</v>
      </c>
      <c r="C5510" s="34">
        <f t="shared" si="258"/>
        <v>14.179942619642073</v>
      </c>
      <c r="D5510" s="34">
        <f t="shared" si="259"/>
        <v>47.104749772079714</v>
      </c>
    </row>
    <row r="5511" spans="1:4" x14ac:dyDescent="0.3">
      <c r="A5511">
        <f t="shared" si="260"/>
        <v>5509</v>
      </c>
      <c r="B5511" s="34">
        <v>151875000000000</v>
      </c>
      <c r="C5511" s="34">
        <f t="shared" si="258"/>
        <v>14.181486290942386</v>
      </c>
      <c r="D5511" s="34">
        <f t="shared" si="259"/>
        <v>47.109877737141488</v>
      </c>
    </row>
    <row r="5512" spans="1:4" x14ac:dyDescent="0.3">
      <c r="A5512">
        <f t="shared" si="260"/>
        <v>5510</v>
      </c>
      <c r="B5512" s="34">
        <v>152339935002624</v>
      </c>
      <c r="C5512" s="34">
        <f t="shared" si="258"/>
        <v>14.182813765961265</v>
      </c>
      <c r="D5512" s="34">
        <f t="shared" si="259"/>
        <v>47.114287513701974</v>
      </c>
    </row>
    <row r="5513" spans="1:4" x14ac:dyDescent="0.3">
      <c r="A5513">
        <f t="shared" si="260"/>
        <v>5511</v>
      </c>
      <c r="B5513" s="34">
        <v>152511949699740</v>
      </c>
      <c r="C5513" s="34">
        <f t="shared" si="258"/>
        <v>14.183303873094866</v>
      </c>
      <c r="D5513" s="34">
        <f t="shared" si="259"/>
        <v>47.115915614358578</v>
      </c>
    </row>
    <row r="5514" spans="1:4" x14ac:dyDescent="0.3">
      <c r="A5514">
        <f t="shared" si="260"/>
        <v>5512</v>
      </c>
      <c r="B5514" s="34">
        <v>152587890625000</v>
      </c>
      <c r="C5514" s="34">
        <f t="shared" si="258"/>
        <v>14.1835200693763</v>
      </c>
      <c r="D5514" s="34">
        <f t="shared" si="259"/>
        <v>47.116633802859887</v>
      </c>
    </row>
    <row r="5515" spans="1:4" x14ac:dyDescent="0.3">
      <c r="A5515">
        <f t="shared" si="260"/>
        <v>5513</v>
      </c>
      <c r="B5515" s="34">
        <v>152882380800000</v>
      </c>
      <c r="C5515" s="34">
        <f t="shared" si="258"/>
        <v>14.184357437261578</v>
      </c>
      <c r="D5515" s="34">
        <f t="shared" si="259"/>
        <v>47.119415478763749</v>
      </c>
    </row>
    <row r="5516" spans="1:4" x14ac:dyDescent="0.3">
      <c r="A5516">
        <f t="shared" si="260"/>
        <v>5514</v>
      </c>
      <c r="B5516" s="34">
        <v>153055008000000</v>
      </c>
      <c r="C5516" s="34">
        <f t="shared" si="258"/>
        <v>14.184847544395177</v>
      </c>
      <c r="D5516" s="34">
        <f t="shared" si="259"/>
        <v>47.121043579420359</v>
      </c>
    </row>
    <row r="5517" spans="1:4" x14ac:dyDescent="0.3">
      <c r="A5517">
        <f t="shared" si="260"/>
        <v>5515</v>
      </c>
      <c r="B5517" s="34">
        <v>153600000000000</v>
      </c>
      <c r="C5517" s="34">
        <f t="shared" si="258"/>
        <v>14.186391215695492</v>
      </c>
      <c r="D5517" s="34">
        <f t="shared" si="259"/>
        <v>47.126171544482148</v>
      </c>
    </row>
    <row r="5518" spans="1:4" x14ac:dyDescent="0.3">
      <c r="A5518">
        <f t="shared" si="260"/>
        <v>5516</v>
      </c>
      <c r="B5518" s="34">
        <v>153773437500000</v>
      </c>
      <c r="C5518" s="34">
        <f t="shared" si="258"/>
        <v>14.186881322829093</v>
      </c>
      <c r="D5518" s="34">
        <f t="shared" si="259"/>
        <v>47.127799645138758</v>
      </c>
    </row>
    <row r="5519" spans="1:4" x14ac:dyDescent="0.3">
      <c r="A5519">
        <f t="shared" si="260"/>
        <v>5517</v>
      </c>
      <c r="B5519" s="34">
        <v>154618822656000</v>
      </c>
      <c r="C5519" s="34">
        <f t="shared" si="258"/>
        <v>14.189262362014684</v>
      </c>
      <c r="D5519" s="34">
        <f t="shared" si="259"/>
        <v>47.135709286104401</v>
      </c>
    </row>
    <row r="5520" spans="1:4" x14ac:dyDescent="0.3">
      <c r="A5520">
        <f t="shared" si="260"/>
        <v>5518</v>
      </c>
      <c r="B5520" s="34">
        <v>154793410560000</v>
      </c>
      <c r="C5520" s="34">
        <f t="shared" si="258"/>
        <v>14.189752469148285</v>
      </c>
      <c r="D5520" s="34">
        <f t="shared" si="259"/>
        <v>47.137337386761011</v>
      </c>
    </row>
    <row r="5521" spans="1:4" x14ac:dyDescent="0.3">
      <c r="A5521">
        <f t="shared" si="260"/>
        <v>5519</v>
      </c>
      <c r="B5521" s="34">
        <v>154968195600000</v>
      </c>
      <c r="C5521" s="34">
        <f t="shared" si="258"/>
        <v>14.190242576281884</v>
      </c>
      <c r="D5521" s="34">
        <f t="shared" si="259"/>
        <v>47.138965487417622</v>
      </c>
    </row>
    <row r="5522" spans="1:4" x14ac:dyDescent="0.3">
      <c r="A5522">
        <f t="shared" si="260"/>
        <v>5520</v>
      </c>
      <c r="B5522" s="34">
        <v>155520000000000</v>
      </c>
      <c r="C5522" s="34">
        <f t="shared" si="258"/>
        <v>14.191786247582199</v>
      </c>
      <c r="D5522" s="34">
        <f t="shared" si="259"/>
        <v>47.14409345247941</v>
      </c>
    </row>
    <row r="5523" spans="1:4" x14ac:dyDescent="0.3">
      <c r="A5523">
        <f t="shared" si="260"/>
        <v>5521</v>
      </c>
      <c r="B5523" s="34">
        <v>155695605468750</v>
      </c>
      <c r="C5523" s="34">
        <f t="shared" si="258"/>
        <v>14.1922763547158</v>
      </c>
      <c r="D5523" s="34">
        <f t="shared" si="259"/>
        <v>47.145721553136021</v>
      </c>
    </row>
    <row r="5524" spans="1:4" x14ac:dyDescent="0.3">
      <c r="A5524">
        <f t="shared" si="260"/>
        <v>5522</v>
      </c>
      <c r="B5524" s="34">
        <v>156250000000000</v>
      </c>
      <c r="C5524" s="34">
        <f t="shared" si="258"/>
        <v>14.193820026016111</v>
      </c>
      <c r="D5524" s="34">
        <f t="shared" si="259"/>
        <v>47.150849518197795</v>
      </c>
    </row>
    <row r="5525" spans="1:4" x14ac:dyDescent="0.3">
      <c r="A5525">
        <f t="shared" si="260"/>
        <v>5523</v>
      </c>
      <c r="B5525" s="34">
        <v>156551557939200</v>
      </c>
      <c r="C5525" s="34">
        <f t="shared" si="258"/>
        <v>14.194657393901391</v>
      </c>
      <c r="D5525" s="34">
        <f t="shared" si="259"/>
        <v>47.153631194101671</v>
      </c>
    </row>
    <row r="5526" spans="1:4" x14ac:dyDescent="0.3">
      <c r="A5526">
        <f t="shared" si="260"/>
        <v>5524</v>
      </c>
      <c r="B5526" s="34">
        <v>156728328192000</v>
      </c>
      <c r="C5526" s="34">
        <f t="shared" si="258"/>
        <v>14.195147501034992</v>
      </c>
      <c r="D5526" s="34">
        <f t="shared" si="259"/>
        <v>47.155259294758281</v>
      </c>
    </row>
    <row r="5527" spans="1:4" x14ac:dyDescent="0.3">
      <c r="A5527">
        <f t="shared" si="260"/>
        <v>5525</v>
      </c>
      <c r="B5527" s="34">
        <v>156905298045000</v>
      </c>
      <c r="C5527" s="34">
        <f t="shared" si="258"/>
        <v>14.195637608168591</v>
      </c>
      <c r="D5527" s="34">
        <f t="shared" si="259"/>
        <v>47.156887395414891</v>
      </c>
    </row>
    <row r="5528" spans="1:4" x14ac:dyDescent="0.3">
      <c r="A5528">
        <f t="shared" si="260"/>
        <v>5526</v>
      </c>
      <c r="B5528" s="34">
        <v>157286400000000</v>
      </c>
      <c r="C5528" s="34">
        <f t="shared" si="258"/>
        <v>14.196691172335303</v>
      </c>
      <c r="D5528" s="34">
        <f t="shared" si="259"/>
        <v>47.160387259820055</v>
      </c>
    </row>
    <row r="5529" spans="1:4" x14ac:dyDescent="0.3">
      <c r="A5529">
        <f t="shared" si="260"/>
        <v>5527</v>
      </c>
      <c r="B5529" s="34">
        <v>157464000000000</v>
      </c>
      <c r="C5529" s="34">
        <f t="shared" si="258"/>
        <v>14.197181279468904</v>
      </c>
      <c r="D5529" s="34">
        <f t="shared" si="259"/>
        <v>47.162015360476666</v>
      </c>
    </row>
    <row r="5530" spans="1:4" x14ac:dyDescent="0.3">
      <c r="A5530">
        <f t="shared" si="260"/>
        <v>5528</v>
      </c>
      <c r="B5530" s="34">
        <v>158203125000000</v>
      </c>
      <c r="C5530" s="34">
        <f t="shared" si="258"/>
        <v>14.199215057902817</v>
      </c>
      <c r="D5530" s="34">
        <f t="shared" si="259"/>
        <v>47.168771426195065</v>
      </c>
    </row>
    <row r="5531" spans="1:4" x14ac:dyDescent="0.3">
      <c r="A5531">
        <f t="shared" si="260"/>
        <v>5529</v>
      </c>
      <c r="B5531" s="34">
        <v>158329674399744</v>
      </c>
      <c r="C5531" s="34">
        <f t="shared" si="258"/>
        <v>14.199562318654495</v>
      </c>
      <c r="D5531" s="34">
        <f t="shared" si="259"/>
        <v>47.169925001442316</v>
      </c>
    </row>
    <row r="5532" spans="1:4" x14ac:dyDescent="0.3">
      <c r="A5532">
        <f t="shared" si="260"/>
        <v>5530</v>
      </c>
      <c r="B5532" s="34">
        <v>158508452413440</v>
      </c>
      <c r="C5532" s="34">
        <f t="shared" si="258"/>
        <v>14.200052425788096</v>
      </c>
      <c r="D5532" s="34">
        <f t="shared" si="259"/>
        <v>47.171553102098926</v>
      </c>
    </row>
    <row r="5533" spans="1:4" x14ac:dyDescent="0.3">
      <c r="A5533">
        <f t="shared" si="260"/>
        <v>5531</v>
      </c>
      <c r="B5533" s="34">
        <v>158687432294400</v>
      </c>
      <c r="C5533" s="34">
        <f t="shared" si="258"/>
        <v>14.200542532921695</v>
      </c>
      <c r="D5533" s="34">
        <f t="shared" si="259"/>
        <v>47.173181202755529</v>
      </c>
    </row>
    <row r="5534" spans="1:4" x14ac:dyDescent="0.3">
      <c r="A5534">
        <f t="shared" si="260"/>
        <v>5532</v>
      </c>
      <c r="B5534" s="34">
        <v>159252480000000</v>
      </c>
      <c r="C5534" s="34">
        <f t="shared" si="258"/>
        <v>14.20208620422201</v>
      </c>
      <c r="D5534" s="34">
        <f t="shared" si="259"/>
        <v>47.178309167817318</v>
      </c>
    </row>
    <row r="5535" spans="1:4" x14ac:dyDescent="0.3">
      <c r="A5535">
        <f t="shared" si="260"/>
        <v>5533</v>
      </c>
      <c r="B5535" s="34">
        <v>159432300000000</v>
      </c>
      <c r="C5535" s="34">
        <f t="shared" si="258"/>
        <v>14.20257631135561</v>
      </c>
      <c r="D5535" s="34">
        <f t="shared" si="259"/>
        <v>47.179937268473928</v>
      </c>
    </row>
    <row r="5536" spans="1:4" x14ac:dyDescent="0.3">
      <c r="A5536">
        <f t="shared" si="260"/>
        <v>5534</v>
      </c>
      <c r="B5536" s="34">
        <v>160000000000000</v>
      </c>
      <c r="C5536" s="34">
        <f t="shared" si="258"/>
        <v>14.204119982655921</v>
      </c>
      <c r="D5536" s="34">
        <f t="shared" si="259"/>
        <v>47.18506523353571</v>
      </c>
    </row>
    <row r="5537" spans="1:4" x14ac:dyDescent="0.3">
      <c r="A5537">
        <f t="shared" si="260"/>
        <v>5535</v>
      </c>
      <c r="B5537" s="34">
        <v>160180664062500</v>
      </c>
      <c r="C5537" s="34">
        <f t="shared" si="258"/>
        <v>14.204610089789526</v>
      </c>
      <c r="D5537" s="34">
        <f t="shared" si="259"/>
        <v>47.186693334192327</v>
      </c>
    </row>
    <row r="5538" spans="1:4" x14ac:dyDescent="0.3">
      <c r="A5538">
        <f t="shared" si="260"/>
        <v>5536</v>
      </c>
      <c r="B5538" s="34">
        <v>160489808068608</v>
      </c>
      <c r="C5538" s="34">
        <f t="shared" si="258"/>
        <v>14.205447457674802</v>
      </c>
      <c r="D5538" s="34">
        <f t="shared" si="259"/>
        <v>47.189475010096189</v>
      </c>
    </row>
    <row r="5539" spans="1:4" x14ac:dyDescent="0.3">
      <c r="A5539">
        <f t="shared" si="260"/>
        <v>5537</v>
      </c>
      <c r="B5539" s="34">
        <v>160671025198080</v>
      </c>
      <c r="C5539" s="34">
        <f t="shared" si="258"/>
        <v>14.205937564808401</v>
      </c>
      <c r="D5539" s="34">
        <f t="shared" si="259"/>
        <v>47.191103110752799</v>
      </c>
    </row>
    <row r="5540" spans="1:4" x14ac:dyDescent="0.3">
      <c r="A5540">
        <f t="shared" si="260"/>
        <v>5538</v>
      </c>
      <c r="B5540" s="34">
        <v>161061273600000</v>
      </c>
      <c r="C5540" s="34">
        <f t="shared" si="258"/>
        <v>14.206991128975114</v>
      </c>
      <c r="D5540" s="34">
        <f t="shared" si="259"/>
        <v>47.194602975157963</v>
      </c>
    </row>
    <row r="5541" spans="1:4" x14ac:dyDescent="0.3">
      <c r="A5541">
        <f t="shared" si="260"/>
        <v>5539</v>
      </c>
      <c r="B5541" s="34">
        <v>161243136000000</v>
      </c>
      <c r="C5541" s="34">
        <f t="shared" si="258"/>
        <v>14.207481236108718</v>
      </c>
      <c r="D5541" s="34">
        <f t="shared" si="259"/>
        <v>47.196231075814588</v>
      </c>
    </row>
    <row r="5542" spans="1:4" x14ac:dyDescent="0.3">
      <c r="A5542">
        <f t="shared" si="260"/>
        <v>5540</v>
      </c>
      <c r="B5542" s="34">
        <v>161425203750000</v>
      </c>
      <c r="C5542" s="34">
        <f t="shared" si="258"/>
        <v>14.207971343242317</v>
      </c>
      <c r="D5542" s="34">
        <f t="shared" si="259"/>
        <v>47.197859176471198</v>
      </c>
    </row>
    <row r="5543" spans="1:4" x14ac:dyDescent="0.3">
      <c r="A5543">
        <f t="shared" si="260"/>
        <v>5541</v>
      </c>
      <c r="B5543" s="34">
        <v>162000000000000</v>
      </c>
      <c r="C5543" s="34">
        <f t="shared" si="258"/>
        <v>14.20951501454263</v>
      </c>
      <c r="D5543" s="34">
        <f t="shared" si="259"/>
        <v>47.202987141532972</v>
      </c>
    </row>
    <row r="5544" spans="1:4" x14ac:dyDescent="0.3">
      <c r="A5544">
        <f t="shared" si="260"/>
        <v>5542</v>
      </c>
      <c r="B5544" s="34">
        <v>162679413013056</v>
      </c>
      <c r="C5544" s="34">
        <f t="shared" si="258"/>
        <v>14.21133259669511</v>
      </c>
      <c r="D5544" s="34">
        <f t="shared" si="259"/>
        <v>47.209025018750062</v>
      </c>
    </row>
    <row r="5545" spans="1:4" x14ac:dyDescent="0.3">
      <c r="A5545">
        <f t="shared" si="260"/>
        <v>5543</v>
      </c>
      <c r="B5545" s="34">
        <v>163074539520000</v>
      </c>
      <c r="C5545" s="34">
        <f t="shared" si="258"/>
        <v>14.212386160861822</v>
      </c>
      <c r="D5545" s="34">
        <f t="shared" si="259"/>
        <v>47.212524883155233</v>
      </c>
    </row>
    <row r="5546" spans="1:4" x14ac:dyDescent="0.3">
      <c r="A5546">
        <f t="shared" si="260"/>
        <v>5544</v>
      </c>
      <c r="B5546" s="34">
        <v>163258675200000</v>
      </c>
      <c r="C5546" s="34">
        <f t="shared" si="258"/>
        <v>14.212876267995421</v>
      </c>
      <c r="D5546" s="34">
        <f t="shared" si="259"/>
        <v>47.214152983811843</v>
      </c>
    </row>
    <row r="5547" spans="1:4" x14ac:dyDescent="0.3">
      <c r="A5547">
        <f t="shared" si="260"/>
        <v>5545</v>
      </c>
      <c r="B5547" s="34">
        <v>163443018796875</v>
      </c>
      <c r="C5547" s="34">
        <f t="shared" si="258"/>
        <v>14.213366375129024</v>
      </c>
      <c r="D5547" s="34">
        <f t="shared" si="259"/>
        <v>47.21578108446846</v>
      </c>
    </row>
    <row r="5548" spans="1:4" x14ac:dyDescent="0.3">
      <c r="A5548">
        <f t="shared" si="260"/>
        <v>5546</v>
      </c>
      <c r="B5548" s="34">
        <v>163840000000000</v>
      </c>
      <c r="C5548" s="34">
        <f t="shared" si="258"/>
        <v>14.214419939295736</v>
      </c>
      <c r="D5548" s="34">
        <f t="shared" si="259"/>
        <v>47.219280948873624</v>
      </c>
    </row>
    <row r="5549" spans="1:4" x14ac:dyDescent="0.3">
      <c r="A5549">
        <f t="shared" si="260"/>
        <v>5547</v>
      </c>
      <c r="B5549" s="34">
        <v>164025000000000</v>
      </c>
      <c r="C5549" s="34">
        <f t="shared" si="258"/>
        <v>14.214910046429337</v>
      </c>
      <c r="D5549" s="34">
        <f t="shared" si="259"/>
        <v>47.220909049530235</v>
      </c>
    </row>
    <row r="5550" spans="1:4" x14ac:dyDescent="0.3">
      <c r="A5550">
        <f t="shared" si="260"/>
        <v>5548</v>
      </c>
      <c r="B5550" s="34">
        <v>164794921875000</v>
      </c>
      <c r="C5550" s="34">
        <f t="shared" si="258"/>
        <v>14.21694382486325</v>
      </c>
      <c r="D5550" s="34">
        <f t="shared" si="259"/>
        <v>47.227665115248634</v>
      </c>
    </row>
    <row r="5551" spans="1:4" x14ac:dyDescent="0.3">
      <c r="A5551">
        <f t="shared" si="260"/>
        <v>5549</v>
      </c>
      <c r="B5551" s="34">
        <v>164926744166400</v>
      </c>
      <c r="C5551" s="34">
        <f t="shared" si="258"/>
        <v>14.217291085614928</v>
      </c>
      <c r="D5551" s="34">
        <f t="shared" si="259"/>
        <v>47.228818690495885</v>
      </c>
    </row>
    <row r="5552" spans="1:4" x14ac:dyDescent="0.3">
      <c r="A5552">
        <f t="shared" si="260"/>
        <v>5550</v>
      </c>
      <c r="B5552" s="34">
        <v>165112971264000</v>
      </c>
      <c r="C5552" s="34">
        <f t="shared" si="258"/>
        <v>14.217781192748529</v>
      </c>
      <c r="D5552" s="34">
        <f t="shared" si="259"/>
        <v>47.230446791152495</v>
      </c>
    </row>
    <row r="5553" spans="1:4" x14ac:dyDescent="0.3">
      <c r="A5553">
        <f t="shared" si="260"/>
        <v>5551</v>
      </c>
      <c r="B5553" s="34">
        <v>165299408640000</v>
      </c>
      <c r="C5553" s="34">
        <f t="shared" si="258"/>
        <v>14.218271299882128</v>
      </c>
      <c r="D5553" s="34">
        <f t="shared" si="259"/>
        <v>47.232074891809106</v>
      </c>
    </row>
    <row r="5554" spans="1:4" x14ac:dyDescent="0.3">
      <c r="A5554">
        <f t="shared" si="260"/>
        <v>5552</v>
      </c>
      <c r="B5554" s="34">
        <v>165888000000000</v>
      </c>
      <c r="C5554" s="34">
        <f t="shared" si="258"/>
        <v>14.219814971182442</v>
      </c>
      <c r="D5554" s="34">
        <f t="shared" si="259"/>
        <v>47.237202856870894</v>
      </c>
    </row>
    <row r="5555" spans="1:4" x14ac:dyDescent="0.3">
      <c r="A5555">
        <f t="shared" si="260"/>
        <v>5553</v>
      </c>
      <c r="B5555" s="34">
        <v>166075312500000</v>
      </c>
      <c r="C5555" s="34">
        <f t="shared" si="258"/>
        <v>14.220305078316043</v>
      </c>
      <c r="D5555" s="34">
        <f t="shared" si="259"/>
        <v>47.238830957527504</v>
      </c>
    </row>
    <row r="5556" spans="1:4" x14ac:dyDescent="0.3">
      <c r="A5556">
        <f t="shared" si="260"/>
        <v>5554</v>
      </c>
      <c r="B5556" s="34">
        <v>166988328468480</v>
      </c>
      <c r="C5556" s="34">
        <f t="shared" si="258"/>
        <v>14.222686117501635</v>
      </c>
      <c r="D5556" s="34">
        <f t="shared" si="259"/>
        <v>47.246740598493147</v>
      </c>
    </row>
    <row r="5557" spans="1:4" x14ac:dyDescent="0.3">
      <c r="A5557">
        <f t="shared" si="260"/>
        <v>5555</v>
      </c>
      <c r="B5557" s="34">
        <v>167176883404800</v>
      </c>
      <c r="C5557" s="34">
        <f t="shared" si="258"/>
        <v>14.223176224635235</v>
      </c>
      <c r="D5557" s="34">
        <f t="shared" si="259"/>
        <v>47.248368699149758</v>
      </c>
    </row>
    <row r="5558" spans="1:4" x14ac:dyDescent="0.3">
      <c r="A5558">
        <f t="shared" si="260"/>
        <v>5556</v>
      </c>
      <c r="B5558" s="34">
        <v>167365651248000</v>
      </c>
      <c r="C5558" s="34">
        <f t="shared" si="258"/>
        <v>14.223666331768834</v>
      </c>
      <c r="D5558" s="34">
        <f t="shared" si="259"/>
        <v>47.249996799806368</v>
      </c>
    </row>
    <row r="5559" spans="1:4" x14ac:dyDescent="0.3">
      <c r="A5559">
        <f t="shared" si="260"/>
        <v>5557</v>
      </c>
      <c r="B5559" s="34">
        <v>167772160000000</v>
      </c>
      <c r="C5559" s="34">
        <f t="shared" si="258"/>
        <v>14.224719895935547</v>
      </c>
      <c r="D5559" s="34">
        <f t="shared" si="259"/>
        <v>47.253496664211539</v>
      </c>
    </row>
    <row r="5560" spans="1:4" x14ac:dyDescent="0.3">
      <c r="A5560">
        <f t="shared" si="260"/>
        <v>5558</v>
      </c>
      <c r="B5560" s="34">
        <v>167961600000000</v>
      </c>
      <c r="C5560" s="34">
        <f t="shared" si="258"/>
        <v>14.225210003069147</v>
      </c>
      <c r="D5560" s="34">
        <f t="shared" si="259"/>
        <v>47.25512476486815</v>
      </c>
    </row>
    <row r="5561" spans="1:4" x14ac:dyDescent="0.3">
      <c r="A5561">
        <f t="shared" si="260"/>
        <v>5559</v>
      </c>
      <c r="B5561" s="34">
        <v>168151253906250</v>
      </c>
      <c r="C5561" s="34">
        <f t="shared" si="258"/>
        <v>14.225700110202746</v>
      </c>
      <c r="D5561" s="34">
        <f t="shared" si="259"/>
        <v>47.25675286552476</v>
      </c>
    </row>
    <row r="5562" spans="1:4" x14ac:dyDescent="0.3">
      <c r="A5562">
        <f t="shared" si="260"/>
        <v>5560</v>
      </c>
      <c r="B5562" s="34">
        <v>168750000000000</v>
      </c>
      <c r="C5562" s="34">
        <f t="shared" si="258"/>
        <v>14.227243781503061</v>
      </c>
      <c r="D5562" s="34">
        <f t="shared" si="259"/>
        <v>47.261880830586541</v>
      </c>
    </row>
    <row r="5563" spans="1:4" x14ac:dyDescent="0.3">
      <c r="A5563">
        <f t="shared" si="260"/>
        <v>5561</v>
      </c>
      <c r="B5563" s="34">
        <v>169075682574336</v>
      </c>
      <c r="C5563" s="34">
        <f t="shared" si="258"/>
        <v>14.228081149388339</v>
      </c>
      <c r="D5563" s="34">
        <f t="shared" si="259"/>
        <v>47.264662506490403</v>
      </c>
    </row>
    <row r="5564" spans="1:4" x14ac:dyDescent="0.3">
      <c r="A5564">
        <f t="shared" si="260"/>
        <v>5562</v>
      </c>
      <c r="B5564" s="34">
        <v>169266594447360</v>
      </c>
      <c r="C5564" s="34">
        <f t="shared" si="258"/>
        <v>14.228571256521942</v>
      </c>
      <c r="D5564" s="34">
        <f t="shared" si="259"/>
        <v>47.266290607147027</v>
      </c>
    </row>
    <row r="5565" spans="1:4" x14ac:dyDescent="0.3">
      <c r="A5565">
        <f t="shared" si="260"/>
        <v>5563</v>
      </c>
      <c r="B5565" s="34">
        <v>169457721888600</v>
      </c>
      <c r="C5565" s="34">
        <f t="shared" si="258"/>
        <v>14.229061363655541</v>
      </c>
      <c r="D5565" s="34">
        <f t="shared" si="259"/>
        <v>47.267918707803631</v>
      </c>
    </row>
    <row r="5566" spans="1:4" x14ac:dyDescent="0.3">
      <c r="A5566">
        <f t="shared" si="260"/>
        <v>5564</v>
      </c>
      <c r="B5566" s="34">
        <v>169869312000000</v>
      </c>
      <c r="C5566" s="34">
        <f t="shared" si="258"/>
        <v>14.230114927822253</v>
      </c>
      <c r="D5566" s="34">
        <f t="shared" si="259"/>
        <v>47.271418572208802</v>
      </c>
    </row>
    <row r="5567" spans="1:4" x14ac:dyDescent="0.3">
      <c r="A5567">
        <f t="shared" si="260"/>
        <v>5565</v>
      </c>
      <c r="B5567" s="34">
        <v>170061120000000</v>
      </c>
      <c r="C5567" s="34">
        <f t="shared" si="258"/>
        <v>14.230605034955854</v>
      </c>
      <c r="D5567" s="34">
        <f t="shared" si="259"/>
        <v>47.273046672865412</v>
      </c>
    </row>
    <row r="5568" spans="1:4" x14ac:dyDescent="0.3">
      <c r="A5568">
        <f t="shared" si="260"/>
        <v>5566</v>
      </c>
      <c r="B5568" s="34">
        <v>170859375000000</v>
      </c>
      <c r="C5568" s="34">
        <f t="shared" si="258"/>
        <v>14.232638813389768</v>
      </c>
      <c r="D5568" s="34">
        <f t="shared" si="259"/>
        <v>47.279802738583811</v>
      </c>
    </row>
    <row r="5569" spans="1:4" x14ac:dyDescent="0.3">
      <c r="A5569">
        <f t="shared" si="260"/>
        <v>5567</v>
      </c>
      <c r="B5569" s="34">
        <v>171382426877952</v>
      </c>
      <c r="C5569" s="34">
        <f t="shared" si="258"/>
        <v>14.233966288408645</v>
      </c>
      <c r="D5569" s="34">
        <f t="shared" si="259"/>
        <v>47.284212515144276</v>
      </c>
    </row>
    <row r="5570" spans="1:4" x14ac:dyDescent="0.3">
      <c r="A5570">
        <f t="shared" si="260"/>
        <v>5568</v>
      </c>
      <c r="B5570" s="34">
        <v>171661376953125</v>
      </c>
      <c r="C5570" s="34">
        <f t="shared" si="258"/>
        <v>14.23467259182368</v>
      </c>
      <c r="D5570" s="34">
        <f t="shared" si="259"/>
        <v>47.286558804302196</v>
      </c>
    </row>
    <row r="5571" spans="1:4" x14ac:dyDescent="0.3">
      <c r="A5571">
        <f t="shared" si="260"/>
        <v>5569</v>
      </c>
      <c r="B5571" s="34">
        <v>171798691840000</v>
      </c>
      <c r="C5571" s="34">
        <f t="shared" si="258"/>
        <v>14.235019852575357</v>
      </c>
      <c r="D5571" s="34">
        <f t="shared" si="259"/>
        <v>47.287712379549447</v>
      </c>
    </row>
    <row r="5572" spans="1:4" x14ac:dyDescent="0.3">
      <c r="A5572">
        <f t="shared" si="260"/>
        <v>5570</v>
      </c>
      <c r="B5572" s="34">
        <v>171992678400000</v>
      </c>
      <c r="C5572" s="34">
        <f t="shared" ref="C5572:C5635" si="261">LOG(B5572,10)</f>
        <v>14.235509959708962</v>
      </c>
      <c r="D5572" s="34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4">
        <v>172186884000000</v>
      </c>
      <c r="C5573" s="34">
        <f t="shared" si="261"/>
        <v>14.236000066842561</v>
      </c>
      <c r="D5573" s="34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4">
        <v>172800000000000</v>
      </c>
      <c r="C5574" s="34">
        <f t="shared" si="261"/>
        <v>14.237543738142872</v>
      </c>
      <c r="D5574" s="34">
        <f t="shared" si="262"/>
        <v>47.296096545924456</v>
      </c>
    </row>
    <row r="5575" spans="1:4" x14ac:dyDescent="0.3">
      <c r="A5575">
        <f t="shared" si="263"/>
        <v>5573</v>
      </c>
      <c r="B5575" s="34">
        <v>172995117187500</v>
      </c>
      <c r="C5575" s="34">
        <f t="shared" si="261"/>
        <v>14.238033845276473</v>
      </c>
      <c r="D5575" s="34">
        <f t="shared" si="262"/>
        <v>47.297724646581067</v>
      </c>
    </row>
    <row r="5576" spans="1:4" x14ac:dyDescent="0.3">
      <c r="A5576">
        <f t="shared" si="263"/>
        <v>5574</v>
      </c>
      <c r="B5576" s="34">
        <v>173946175488000</v>
      </c>
      <c r="C5576" s="34">
        <f t="shared" si="261"/>
        <v>14.240414884462064</v>
      </c>
      <c r="D5576" s="34">
        <f t="shared" si="262"/>
        <v>47.30563428754671</v>
      </c>
    </row>
    <row r="5577" spans="1:4" x14ac:dyDescent="0.3">
      <c r="A5577">
        <f t="shared" si="263"/>
        <v>5575</v>
      </c>
      <c r="B5577" s="34">
        <v>174142586880000</v>
      </c>
      <c r="C5577" s="34">
        <f t="shared" si="261"/>
        <v>14.240904991595665</v>
      </c>
      <c r="D5577" s="34">
        <f t="shared" si="262"/>
        <v>47.30726238820332</v>
      </c>
    </row>
    <row r="5578" spans="1:4" x14ac:dyDescent="0.3">
      <c r="A5578">
        <f t="shared" si="263"/>
        <v>5576</v>
      </c>
      <c r="B5578" s="34">
        <v>174339220050000</v>
      </c>
      <c r="C5578" s="34">
        <f t="shared" si="261"/>
        <v>14.241395098729267</v>
      </c>
      <c r="D5578" s="34">
        <f t="shared" si="262"/>
        <v>47.308890488859944</v>
      </c>
    </row>
    <row r="5579" spans="1:4" x14ac:dyDescent="0.3">
      <c r="A5579">
        <f t="shared" si="263"/>
        <v>5577</v>
      </c>
      <c r="B5579" s="34">
        <v>174960000000000</v>
      </c>
      <c r="C5579" s="34">
        <f t="shared" si="261"/>
        <v>14.24293877002958</v>
      </c>
      <c r="D5579" s="34">
        <f t="shared" si="262"/>
        <v>47.314018453921719</v>
      </c>
    </row>
    <row r="5580" spans="1:4" x14ac:dyDescent="0.3">
      <c r="A5580">
        <f t="shared" si="263"/>
        <v>5578</v>
      </c>
      <c r="B5580" s="34">
        <v>175781250000000</v>
      </c>
      <c r="C5580" s="34">
        <f t="shared" si="261"/>
        <v>14.244972548463494</v>
      </c>
      <c r="D5580" s="34">
        <f t="shared" si="262"/>
        <v>47.320774519640118</v>
      </c>
    </row>
    <row r="5581" spans="1:4" x14ac:dyDescent="0.3">
      <c r="A5581">
        <f t="shared" si="263"/>
        <v>5579</v>
      </c>
      <c r="B5581" s="34">
        <v>175921860444160</v>
      </c>
      <c r="C5581" s="34">
        <f t="shared" si="261"/>
        <v>14.245319809215172</v>
      </c>
      <c r="D5581" s="34">
        <f t="shared" si="262"/>
        <v>47.321928094887369</v>
      </c>
    </row>
    <row r="5582" spans="1:4" x14ac:dyDescent="0.3">
      <c r="A5582">
        <f t="shared" si="263"/>
        <v>5580</v>
      </c>
      <c r="B5582" s="34">
        <v>176120502681600</v>
      </c>
      <c r="C5582" s="34">
        <f t="shared" si="261"/>
        <v>14.245809916348772</v>
      </c>
      <c r="D5582" s="34">
        <f t="shared" si="262"/>
        <v>47.323556195543979</v>
      </c>
    </row>
    <row r="5583" spans="1:4" x14ac:dyDescent="0.3">
      <c r="A5583">
        <f t="shared" si="263"/>
        <v>5581</v>
      </c>
      <c r="B5583" s="34">
        <v>176319369216000</v>
      </c>
      <c r="C5583" s="34">
        <f t="shared" si="261"/>
        <v>14.246300023482371</v>
      </c>
      <c r="D5583" s="34">
        <f t="shared" si="262"/>
        <v>47.325184296200582</v>
      </c>
    </row>
    <row r="5584" spans="1:4" x14ac:dyDescent="0.3">
      <c r="A5584">
        <f t="shared" si="263"/>
        <v>5582</v>
      </c>
      <c r="B5584" s="34">
        <v>176518460300625</v>
      </c>
      <c r="C5584" s="34">
        <f t="shared" si="261"/>
        <v>14.246790130615972</v>
      </c>
      <c r="D5584" s="34">
        <f t="shared" si="262"/>
        <v>47.326812396857193</v>
      </c>
    </row>
    <row r="5585" spans="1:4" x14ac:dyDescent="0.3">
      <c r="A5585">
        <f t="shared" si="263"/>
        <v>5583</v>
      </c>
      <c r="B5585" s="34">
        <v>176947200000000</v>
      </c>
      <c r="C5585" s="34">
        <f t="shared" si="261"/>
        <v>14.247843694782686</v>
      </c>
      <c r="D5585" s="34">
        <f t="shared" si="262"/>
        <v>47.330312261262371</v>
      </c>
    </row>
    <row r="5586" spans="1:4" x14ac:dyDescent="0.3">
      <c r="A5586">
        <f t="shared" si="263"/>
        <v>5584</v>
      </c>
      <c r="B5586" s="34">
        <v>177147000000000</v>
      </c>
      <c r="C5586" s="34">
        <f t="shared" si="261"/>
        <v>14.248333801916287</v>
      </c>
      <c r="D5586" s="34">
        <f t="shared" si="262"/>
        <v>47.331940361918981</v>
      </c>
    </row>
    <row r="5587" spans="1:4" x14ac:dyDescent="0.3">
      <c r="A5587">
        <f t="shared" si="263"/>
        <v>5585</v>
      </c>
      <c r="B5587" s="34">
        <v>177978515625000</v>
      </c>
      <c r="C5587" s="34">
        <f t="shared" si="261"/>
        <v>14.250367580350199</v>
      </c>
      <c r="D5587" s="34">
        <f t="shared" si="262"/>
        <v>47.338696427637373</v>
      </c>
    </row>
    <row r="5588" spans="1:4" x14ac:dyDescent="0.3">
      <c r="A5588">
        <f t="shared" si="263"/>
        <v>5586</v>
      </c>
      <c r="B5588" s="34">
        <v>178120883699712</v>
      </c>
      <c r="C5588" s="34">
        <f t="shared" si="261"/>
        <v>14.250714841101878</v>
      </c>
      <c r="D5588" s="34">
        <f t="shared" si="262"/>
        <v>47.339850002884631</v>
      </c>
    </row>
    <row r="5589" spans="1:4" x14ac:dyDescent="0.3">
      <c r="A5589">
        <f t="shared" si="263"/>
        <v>5587</v>
      </c>
      <c r="B5589" s="34">
        <v>178322008965120</v>
      </c>
      <c r="C5589" s="34">
        <f t="shared" si="261"/>
        <v>14.251204948235479</v>
      </c>
      <c r="D5589" s="34">
        <f t="shared" si="262"/>
        <v>47.341478103541242</v>
      </c>
    </row>
    <row r="5590" spans="1:4" x14ac:dyDescent="0.3">
      <c r="A5590">
        <f t="shared" si="263"/>
        <v>5588</v>
      </c>
      <c r="B5590" s="34">
        <v>178523361331200</v>
      </c>
      <c r="C5590" s="34">
        <f t="shared" si="261"/>
        <v>14.251695055369078</v>
      </c>
      <c r="D5590" s="34">
        <f t="shared" si="262"/>
        <v>47.343106204197852</v>
      </c>
    </row>
    <row r="5591" spans="1:4" x14ac:dyDescent="0.3">
      <c r="A5591">
        <f t="shared" si="263"/>
        <v>5589</v>
      </c>
      <c r="B5591" s="34">
        <v>179159040000000</v>
      </c>
      <c r="C5591" s="34">
        <f t="shared" si="261"/>
        <v>14.253238726669391</v>
      </c>
      <c r="D5591" s="34">
        <f t="shared" si="262"/>
        <v>47.348234169259626</v>
      </c>
    </row>
    <row r="5592" spans="1:4" x14ac:dyDescent="0.3">
      <c r="A5592">
        <f t="shared" si="263"/>
        <v>5590</v>
      </c>
      <c r="B5592" s="34">
        <v>179361337500000</v>
      </c>
      <c r="C5592" s="34">
        <f t="shared" si="261"/>
        <v>14.253728833802993</v>
      </c>
      <c r="D5592" s="34">
        <f t="shared" si="262"/>
        <v>47.349862269916251</v>
      </c>
    </row>
    <row r="5593" spans="1:4" x14ac:dyDescent="0.3">
      <c r="A5593">
        <f t="shared" si="263"/>
        <v>5591</v>
      </c>
      <c r="B5593" s="34">
        <v>180000000000000</v>
      </c>
      <c r="C5593" s="34">
        <f t="shared" si="261"/>
        <v>14.255272505103305</v>
      </c>
      <c r="D5593" s="34">
        <f t="shared" si="262"/>
        <v>47.354990234978025</v>
      </c>
    </row>
    <row r="5594" spans="1:4" x14ac:dyDescent="0.3">
      <c r="A5594">
        <f t="shared" si="263"/>
        <v>5592</v>
      </c>
      <c r="B5594" s="34">
        <v>180551034077184</v>
      </c>
      <c r="C5594" s="34">
        <f t="shared" si="261"/>
        <v>14.256599980122186</v>
      </c>
      <c r="D5594" s="34">
        <f t="shared" si="262"/>
        <v>47.359400011538504</v>
      </c>
    </row>
    <row r="5595" spans="1:4" x14ac:dyDescent="0.3">
      <c r="A5595">
        <f t="shared" si="263"/>
        <v>5593</v>
      </c>
      <c r="B5595" s="34">
        <v>180754903347840</v>
      </c>
      <c r="C5595" s="34">
        <f t="shared" si="261"/>
        <v>14.257090087255785</v>
      </c>
      <c r="D5595" s="34">
        <f t="shared" si="262"/>
        <v>47.361028112195115</v>
      </c>
    </row>
    <row r="5596" spans="1:4" x14ac:dyDescent="0.3">
      <c r="A5596">
        <f t="shared" si="263"/>
        <v>5594</v>
      </c>
      <c r="B5596" s="34">
        <v>181193932800000</v>
      </c>
      <c r="C5596" s="34">
        <f t="shared" si="261"/>
        <v>14.258143651422497</v>
      </c>
      <c r="D5596" s="34">
        <f t="shared" si="262"/>
        <v>47.364527976600286</v>
      </c>
    </row>
    <row r="5597" spans="1:4" x14ac:dyDescent="0.3">
      <c r="A5597">
        <f t="shared" si="263"/>
        <v>5595</v>
      </c>
      <c r="B5597" s="34">
        <v>181398528000000</v>
      </c>
      <c r="C5597" s="34">
        <f t="shared" si="261"/>
        <v>14.258633758556098</v>
      </c>
      <c r="D5597" s="34">
        <f t="shared" si="262"/>
        <v>47.366156077256896</v>
      </c>
    </row>
    <row r="5598" spans="1:4" x14ac:dyDescent="0.3">
      <c r="A5598">
        <f t="shared" si="263"/>
        <v>5596</v>
      </c>
      <c r="B5598" s="34">
        <v>181603354218750</v>
      </c>
      <c r="C5598" s="34">
        <f t="shared" si="261"/>
        <v>14.259123865689697</v>
      </c>
      <c r="D5598" s="34">
        <f t="shared" si="262"/>
        <v>47.367784177913499</v>
      </c>
    </row>
    <row r="5599" spans="1:4" x14ac:dyDescent="0.3">
      <c r="A5599">
        <f t="shared" si="263"/>
        <v>5597</v>
      </c>
      <c r="B5599" s="34">
        <v>182250000000000</v>
      </c>
      <c r="C5599" s="34">
        <f t="shared" si="261"/>
        <v>14.260667536990011</v>
      </c>
      <c r="D5599" s="34">
        <f t="shared" si="262"/>
        <v>47.372912142975288</v>
      </c>
    </row>
    <row r="5600" spans="1:4" x14ac:dyDescent="0.3">
      <c r="A5600">
        <f t="shared" si="263"/>
        <v>5598</v>
      </c>
      <c r="B5600" s="34">
        <v>183014339639688</v>
      </c>
      <c r="C5600" s="34">
        <f t="shared" si="261"/>
        <v>14.26248511914249</v>
      </c>
      <c r="D5600" s="34">
        <f t="shared" si="262"/>
        <v>47.37895002019237</v>
      </c>
    </row>
    <row r="5601" spans="1:4" x14ac:dyDescent="0.3">
      <c r="A5601">
        <f t="shared" si="263"/>
        <v>5599</v>
      </c>
      <c r="B5601" s="34">
        <v>183105468750000</v>
      </c>
      <c r="C5601" s="34">
        <f t="shared" si="261"/>
        <v>14.262701315423923</v>
      </c>
      <c r="D5601" s="34">
        <f t="shared" si="262"/>
        <v>47.37966820869368</v>
      </c>
    </row>
    <row r="5602" spans="1:4" x14ac:dyDescent="0.3">
      <c r="A5602">
        <f t="shared" si="263"/>
        <v>5600</v>
      </c>
      <c r="B5602" s="34">
        <v>183458856960000</v>
      </c>
      <c r="C5602" s="34">
        <f t="shared" si="261"/>
        <v>14.263538683309203</v>
      </c>
      <c r="D5602" s="34">
        <f t="shared" si="262"/>
        <v>47.382449884597548</v>
      </c>
    </row>
    <row r="5603" spans="1:4" x14ac:dyDescent="0.3">
      <c r="A5603">
        <f t="shared" si="263"/>
        <v>5601</v>
      </c>
      <c r="B5603" s="34">
        <v>183666009600000</v>
      </c>
      <c r="C5603" s="34">
        <f t="shared" si="261"/>
        <v>14.264028790442804</v>
      </c>
      <c r="D5603" s="34">
        <f t="shared" si="262"/>
        <v>47.384077985254159</v>
      </c>
    </row>
    <row r="5604" spans="1:4" x14ac:dyDescent="0.3">
      <c r="A5604">
        <f t="shared" si="263"/>
        <v>5602</v>
      </c>
      <c r="B5604" s="34">
        <v>184320000000000</v>
      </c>
      <c r="C5604" s="34">
        <f t="shared" si="261"/>
        <v>14.265572461743115</v>
      </c>
      <c r="D5604" s="34">
        <f t="shared" si="262"/>
        <v>47.389205950315933</v>
      </c>
    </row>
    <row r="5605" spans="1:4" x14ac:dyDescent="0.3">
      <c r="A5605">
        <f t="shared" si="263"/>
        <v>5603</v>
      </c>
      <c r="B5605" s="34">
        <v>184528125000000</v>
      </c>
      <c r="C5605" s="34">
        <f t="shared" si="261"/>
        <v>14.266062568876716</v>
      </c>
      <c r="D5605" s="34">
        <f t="shared" si="262"/>
        <v>47.390834050972543</v>
      </c>
    </row>
    <row r="5606" spans="1:4" x14ac:dyDescent="0.3">
      <c r="A5606">
        <f t="shared" si="263"/>
        <v>5604</v>
      </c>
      <c r="B5606" s="34">
        <v>185394287109375</v>
      </c>
      <c r="C5606" s="34">
        <f t="shared" si="261"/>
        <v>14.26809634731063</v>
      </c>
      <c r="D5606" s="34">
        <f t="shared" si="262"/>
        <v>47.397590116690942</v>
      </c>
    </row>
    <row r="5607" spans="1:4" x14ac:dyDescent="0.3">
      <c r="A5607">
        <f t="shared" si="263"/>
        <v>5605</v>
      </c>
      <c r="B5607" s="34">
        <v>185542587187200</v>
      </c>
      <c r="C5607" s="34">
        <f t="shared" si="261"/>
        <v>14.268443608062308</v>
      </c>
      <c r="D5607" s="34">
        <f t="shared" si="262"/>
        <v>47.398743691938193</v>
      </c>
    </row>
    <row r="5608" spans="1:4" x14ac:dyDescent="0.3">
      <c r="A5608">
        <f t="shared" si="263"/>
        <v>5606</v>
      </c>
      <c r="B5608" s="34">
        <v>185752092672000</v>
      </c>
      <c r="C5608" s="34">
        <f t="shared" si="261"/>
        <v>14.268933715195908</v>
      </c>
      <c r="D5608" s="34">
        <f t="shared" si="262"/>
        <v>47.400371792594804</v>
      </c>
    </row>
    <row r="5609" spans="1:4" x14ac:dyDescent="0.3">
      <c r="A5609">
        <f t="shared" si="263"/>
        <v>5607</v>
      </c>
      <c r="B5609" s="34">
        <v>185961834720000</v>
      </c>
      <c r="C5609" s="34">
        <f t="shared" si="261"/>
        <v>14.269423822329511</v>
      </c>
      <c r="D5609" s="34">
        <f t="shared" si="262"/>
        <v>47.401999893251421</v>
      </c>
    </row>
    <row r="5610" spans="1:4" x14ac:dyDescent="0.3">
      <c r="A5610">
        <f t="shared" si="263"/>
        <v>5608</v>
      </c>
      <c r="B5610" s="34">
        <v>186624000000000</v>
      </c>
      <c r="C5610" s="34">
        <f t="shared" si="261"/>
        <v>14.270967493629822</v>
      </c>
      <c r="D5610" s="34">
        <f t="shared" si="262"/>
        <v>47.407127858313203</v>
      </c>
    </row>
    <row r="5611" spans="1:4" x14ac:dyDescent="0.3">
      <c r="A5611">
        <f t="shared" si="263"/>
        <v>5609</v>
      </c>
      <c r="B5611" s="34">
        <v>186834726562500</v>
      </c>
      <c r="C5611" s="34">
        <f t="shared" si="261"/>
        <v>14.271457600763423</v>
      </c>
      <c r="D5611" s="34">
        <f t="shared" si="262"/>
        <v>47.408755958969813</v>
      </c>
    </row>
    <row r="5612" spans="1:4" x14ac:dyDescent="0.3">
      <c r="A5612">
        <f t="shared" si="263"/>
        <v>5610</v>
      </c>
      <c r="B5612" s="34">
        <v>187500000000000</v>
      </c>
      <c r="C5612" s="34">
        <f t="shared" si="261"/>
        <v>14.273001272063738</v>
      </c>
      <c r="D5612" s="34">
        <f t="shared" si="262"/>
        <v>47.413883924031595</v>
      </c>
    </row>
    <row r="5613" spans="1:4" x14ac:dyDescent="0.3">
      <c r="A5613">
        <f t="shared" si="263"/>
        <v>5611</v>
      </c>
      <c r="B5613" s="34">
        <v>187861869527040</v>
      </c>
      <c r="C5613" s="34">
        <f t="shared" si="261"/>
        <v>14.273838639949016</v>
      </c>
      <c r="D5613" s="34">
        <f t="shared" si="262"/>
        <v>47.416665599935456</v>
      </c>
    </row>
    <row r="5614" spans="1:4" x14ac:dyDescent="0.3">
      <c r="A5614">
        <f t="shared" si="263"/>
        <v>5612</v>
      </c>
      <c r="B5614" s="34">
        <v>188073993830400</v>
      </c>
      <c r="C5614" s="34">
        <f t="shared" si="261"/>
        <v>14.274328747082615</v>
      </c>
      <c r="D5614" s="34">
        <f t="shared" si="262"/>
        <v>47.418293700592066</v>
      </c>
    </row>
    <row r="5615" spans="1:4" x14ac:dyDescent="0.3">
      <c r="A5615">
        <f t="shared" si="263"/>
        <v>5613</v>
      </c>
      <c r="B5615" s="34">
        <v>188286357654000</v>
      </c>
      <c r="C5615" s="34">
        <f t="shared" si="261"/>
        <v>14.274818854216214</v>
      </c>
      <c r="D5615" s="34">
        <f t="shared" si="262"/>
        <v>47.419921801248677</v>
      </c>
    </row>
    <row r="5616" spans="1:4" x14ac:dyDescent="0.3">
      <c r="A5616">
        <f t="shared" si="263"/>
        <v>5614</v>
      </c>
      <c r="B5616" s="34">
        <v>188743680000000</v>
      </c>
      <c r="C5616" s="34">
        <f t="shared" si="261"/>
        <v>14.27587241838293</v>
      </c>
      <c r="D5616" s="34">
        <f t="shared" si="262"/>
        <v>47.423421665653855</v>
      </c>
    </row>
    <row r="5617" spans="1:4" x14ac:dyDescent="0.3">
      <c r="A5617">
        <f t="shared" si="263"/>
        <v>5615</v>
      </c>
      <c r="B5617" s="34">
        <v>188956800000000</v>
      </c>
      <c r="C5617" s="34">
        <f t="shared" si="261"/>
        <v>14.276362525516531</v>
      </c>
      <c r="D5617" s="34">
        <f t="shared" si="262"/>
        <v>47.425049766310465</v>
      </c>
    </row>
    <row r="5618" spans="1:4" x14ac:dyDescent="0.3">
      <c r="A5618">
        <f t="shared" si="263"/>
        <v>5616</v>
      </c>
      <c r="B5618" s="34">
        <v>189843750000000</v>
      </c>
      <c r="C5618" s="34">
        <f t="shared" si="261"/>
        <v>14.278396303950441</v>
      </c>
      <c r="D5618" s="34">
        <f t="shared" si="262"/>
        <v>47.43180583202885</v>
      </c>
    </row>
    <row r="5619" spans="1:4" x14ac:dyDescent="0.3">
      <c r="A5619">
        <f t="shared" si="263"/>
        <v>5617</v>
      </c>
      <c r="B5619" s="34">
        <v>190210142896128</v>
      </c>
      <c r="C5619" s="34">
        <f t="shared" si="261"/>
        <v>14.279233671835723</v>
      </c>
      <c r="D5619" s="34">
        <f t="shared" si="262"/>
        <v>47.434587507932719</v>
      </c>
    </row>
    <row r="5620" spans="1:4" x14ac:dyDescent="0.3">
      <c r="A5620">
        <f t="shared" si="263"/>
        <v>5618</v>
      </c>
      <c r="B5620" s="34">
        <v>190424918753280</v>
      </c>
      <c r="C5620" s="34">
        <f t="shared" si="261"/>
        <v>14.279723778969322</v>
      </c>
      <c r="D5620" s="34">
        <f t="shared" si="262"/>
        <v>47.436215608589329</v>
      </c>
    </row>
    <row r="5621" spans="1:4" x14ac:dyDescent="0.3">
      <c r="A5621">
        <f t="shared" si="263"/>
        <v>5619</v>
      </c>
      <c r="B5621" s="34">
        <v>190639937124675</v>
      </c>
      <c r="C5621" s="34">
        <f t="shared" si="261"/>
        <v>14.280213886102922</v>
      </c>
      <c r="D5621" s="34">
        <f t="shared" si="262"/>
        <v>47.437843709245939</v>
      </c>
    </row>
    <row r="5622" spans="1:4" x14ac:dyDescent="0.3">
      <c r="A5622">
        <f t="shared" si="263"/>
        <v>5620</v>
      </c>
      <c r="B5622" s="34">
        <v>190734863281250</v>
      </c>
      <c r="C5622" s="34">
        <f t="shared" si="261"/>
        <v>14.280430082384356</v>
      </c>
      <c r="D5622" s="34">
        <f t="shared" si="262"/>
        <v>47.438561897747249</v>
      </c>
    </row>
    <row r="5623" spans="1:4" x14ac:dyDescent="0.3">
      <c r="A5623">
        <f t="shared" si="263"/>
        <v>5621</v>
      </c>
      <c r="B5623" s="34">
        <v>191102976000000</v>
      </c>
      <c r="C5623" s="34">
        <f t="shared" si="261"/>
        <v>14.281267450269635</v>
      </c>
      <c r="D5623" s="34">
        <f t="shared" si="262"/>
        <v>47.44134357365111</v>
      </c>
    </row>
    <row r="5624" spans="1:4" x14ac:dyDescent="0.3">
      <c r="A5624">
        <f t="shared" si="263"/>
        <v>5622</v>
      </c>
      <c r="B5624" s="34">
        <v>191318760000000</v>
      </c>
      <c r="C5624" s="34">
        <f t="shared" si="261"/>
        <v>14.281757557403237</v>
      </c>
      <c r="D5624" s="34">
        <f t="shared" si="262"/>
        <v>47.442971674307728</v>
      </c>
    </row>
    <row r="5625" spans="1:4" x14ac:dyDescent="0.3">
      <c r="A5625">
        <f t="shared" si="263"/>
        <v>5623</v>
      </c>
      <c r="B5625" s="34">
        <v>192000000000000</v>
      </c>
      <c r="C5625" s="34">
        <f t="shared" si="261"/>
        <v>14.283301228703548</v>
      </c>
      <c r="D5625" s="34">
        <f t="shared" si="262"/>
        <v>47.448099639369509</v>
      </c>
    </row>
    <row r="5626" spans="1:4" x14ac:dyDescent="0.3">
      <c r="A5626">
        <f t="shared" si="263"/>
        <v>5624</v>
      </c>
      <c r="B5626" s="34">
        <v>192216796875000</v>
      </c>
      <c r="C5626" s="34">
        <f t="shared" si="261"/>
        <v>14.283791335837149</v>
      </c>
      <c r="D5626" s="34">
        <f t="shared" si="262"/>
        <v>47.44972774002612</v>
      </c>
    </row>
    <row r="5627" spans="1:4" x14ac:dyDescent="0.3">
      <c r="A5627">
        <f t="shared" si="263"/>
        <v>5625</v>
      </c>
      <c r="B5627" s="34">
        <v>192805230237696</v>
      </c>
      <c r="C5627" s="34">
        <f t="shared" si="261"/>
        <v>14.285118810856028</v>
      </c>
      <c r="D5627" s="34">
        <f t="shared" si="262"/>
        <v>47.454137516586599</v>
      </c>
    </row>
    <row r="5628" spans="1:4" x14ac:dyDescent="0.3">
      <c r="A5628">
        <f t="shared" si="263"/>
        <v>5626</v>
      </c>
      <c r="B5628" s="34">
        <v>193273528320000</v>
      </c>
      <c r="C5628" s="34">
        <f t="shared" si="261"/>
        <v>14.286172375022741</v>
      </c>
      <c r="D5628" s="34">
        <f t="shared" si="262"/>
        <v>47.457637380991763</v>
      </c>
    </row>
    <row r="5629" spans="1:4" x14ac:dyDescent="0.3">
      <c r="A5629">
        <f t="shared" si="263"/>
        <v>5627</v>
      </c>
      <c r="B5629" s="34">
        <v>193491763200000</v>
      </c>
      <c r="C5629" s="34">
        <f t="shared" si="261"/>
        <v>14.286662482156341</v>
      </c>
      <c r="D5629" s="34">
        <f t="shared" si="262"/>
        <v>47.459265481648373</v>
      </c>
    </row>
    <row r="5630" spans="1:4" x14ac:dyDescent="0.3">
      <c r="A5630">
        <f t="shared" si="263"/>
        <v>5628</v>
      </c>
      <c r="B5630" s="34">
        <v>193710244500000</v>
      </c>
      <c r="C5630" s="34">
        <f t="shared" si="261"/>
        <v>14.28715258928994</v>
      </c>
      <c r="D5630" s="34">
        <f t="shared" si="262"/>
        <v>47.460893582304983</v>
      </c>
    </row>
    <row r="5631" spans="1:4" x14ac:dyDescent="0.3">
      <c r="A5631">
        <f t="shared" si="263"/>
        <v>5629</v>
      </c>
      <c r="B5631" s="34">
        <v>194400000000000</v>
      </c>
      <c r="C5631" s="34">
        <f t="shared" si="261"/>
        <v>14.288696260590255</v>
      </c>
      <c r="D5631" s="34">
        <f t="shared" si="262"/>
        <v>47.466021547366772</v>
      </c>
    </row>
    <row r="5632" spans="1:4" x14ac:dyDescent="0.3">
      <c r="A5632">
        <f t="shared" si="263"/>
        <v>5630</v>
      </c>
      <c r="B5632" s="34">
        <v>195312500000000</v>
      </c>
      <c r="C5632" s="34">
        <f t="shared" si="261"/>
        <v>14.290730039024167</v>
      </c>
      <c r="D5632" s="34">
        <f t="shared" si="262"/>
        <v>47.472777613085157</v>
      </c>
    </row>
    <row r="5633" spans="1:4" x14ac:dyDescent="0.3">
      <c r="A5633">
        <f t="shared" si="263"/>
        <v>5631</v>
      </c>
      <c r="B5633" s="34">
        <v>195689447424000</v>
      </c>
      <c r="C5633" s="34">
        <f t="shared" si="261"/>
        <v>14.291567406909447</v>
      </c>
      <c r="D5633" s="34">
        <f t="shared" si="262"/>
        <v>47.475559288989032</v>
      </c>
    </row>
    <row r="5634" spans="1:4" x14ac:dyDescent="0.3">
      <c r="A5634">
        <f t="shared" si="263"/>
        <v>5632</v>
      </c>
      <c r="B5634" s="34">
        <v>195910410240000</v>
      </c>
      <c r="C5634" s="34">
        <f t="shared" si="261"/>
        <v>14.292057514043048</v>
      </c>
      <c r="D5634" s="34">
        <f t="shared" si="262"/>
        <v>47.477187389645636</v>
      </c>
    </row>
    <row r="5635" spans="1:4" x14ac:dyDescent="0.3">
      <c r="A5635">
        <f t="shared" si="263"/>
        <v>5633</v>
      </c>
      <c r="B5635" s="34">
        <v>196131622556250</v>
      </c>
      <c r="C5635" s="34">
        <f t="shared" si="261"/>
        <v>14.292547621176647</v>
      </c>
      <c r="D5635" s="34">
        <f t="shared" si="262"/>
        <v>47.478815490302246</v>
      </c>
    </row>
    <row r="5636" spans="1:4" x14ac:dyDescent="0.3">
      <c r="A5636">
        <f t="shared" si="263"/>
        <v>5634</v>
      </c>
      <c r="B5636" s="34">
        <v>196608000000000</v>
      </c>
      <c r="C5636" s="34">
        <f t="shared" ref="C5636:C5699" si="264">LOG(B5636,10)</f>
        <v>14.293601185343359</v>
      </c>
      <c r="D5636" s="34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4">
        <v>196830000000000</v>
      </c>
      <c r="C5637" s="34">
        <f t="shared" si="264"/>
        <v>14.29409129247696</v>
      </c>
      <c r="D5637" s="34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4">
        <v>197753906250000</v>
      </c>
      <c r="C5638" s="34">
        <f t="shared" si="264"/>
        <v>14.296125070910874</v>
      </c>
      <c r="D5638" s="34">
        <f t="shared" si="265"/>
        <v>47.490699521082426</v>
      </c>
    </row>
    <row r="5639" spans="1:4" x14ac:dyDescent="0.3">
      <c r="A5639">
        <f t="shared" si="266"/>
        <v>5637</v>
      </c>
      <c r="B5639" s="34">
        <v>197912092999680</v>
      </c>
      <c r="C5639" s="34">
        <f t="shared" si="264"/>
        <v>14.296472331662551</v>
      </c>
      <c r="D5639" s="34">
        <f t="shared" si="265"/>
        <v>47.49185309632967</v>
      </c>
    </row>
    <row r="5640" spans="1:4" x14ac:dyDescent="0.3">
      <c r="A5640">
        <f t="shared" si="266"/>
        <v>5638</v>
      </c>
      <c r="B5640" s="34">
        <v>198135565516800</v>
      </c>
      <c r="C5640" s="34">
        <f t="shared" si="264"/>
        <v>14.296962438796152</v>
      </c>
      <c r="D5640" s="34">
        <f t="shared" si="265"/>
        <v>47.493481196986281</v>
      </c>
    </row>
    <row r="5641" spans="1:4" x14ac:dyDescent="0.3">
      <c r="A5641">
        <f t="shared" si="266"/>
        <v>5639</v>
      </c>
      <c r="B5641" s="34">
        <v>198359290368000</v>
      </c>
      <c r="C5641" s="34">
        <f t="shared" si="264"/>
        <v>14.297452545929755</v>
      </c>
      <c r="D5641" s="34">
        <f t="shared" si="265"/>
        <v>47.495109297642905</v>
      </c>
    </row>
    <row r="5642" spans="1:4" x14ac:dyDescent="0.3">
      <c r="A5642">
        <f t="shared" si="266"/>
        <v>5640</v>
      </c>
      <c r="B5642" s="34">
        <v>199065600000000</v>
      </c>
      <c r="C5642" s="34">
        <f t="shared" si="264"/>
        <v>14.298996217230066</v>
      </c>
      <c r="D5642" s="34">
        <f t="shared" si="265"/>
        <v>47.50023726270468</v>
      </c>
    </row>
    <row r="5643" spans="1:4" x14ac:dyDescent="0.3">
      <c r="A5643">
        <f t="shared" si="266"/>
        <v>5641</v>
      </c>
      <c r="B5643" s="34">
        <v>199290375000000</v>
      </c>
      <c r="C5643" s="34">
        <f t="shared" si="264"/>
        <v>14.299486324363667</v>
      </c>
      <c r="D5643" s="34">
        <f t="shared" si="265"/>
        <v>47.50186536336129</v>
      </c>
    </row>
    <row r="5644" spans="1:4" x14ac:dyDescent="0.3">
      <c r="A5644">
        <f t="shared" si="266"/>
        <v>5642</v>
      </c>
      <c r="B5644" s="34">
        <v>200000000000000</v>
      </c>
      <c r="C5644" s="34">
        <f t="shared" si="264"/>
        <v>14.301029995663981</v>
      </c>
      <c r="D5644" s="34">
        <f t="shared" si="265"/>
        <v>47.506993328423079</v>
      </c>
    </row>
    <row r="5645" spans="1:4" x14ac:dyDescent="0.3">
      <c r="A5645">
        <f t="shared" si="266"/>
        <v>5643</v>
      </c>
      <c r="B5645" s="34">
        <v>200225830078125</v>
      </c>
      <c r="C5645" s="34">
        <f t="shared" si="264"/>
        <v>14.30152010279758</v>
      </c>
      <c r="D5645" s="34">
        <f t="shared" si="265"/>
        <v>47.508621429079689</v>
      </c>
    </row>
    <row r="5646" spans="1:4" x14ac:dyDescent="0.3">
      <c r="A5646">
        <f t="shared" si="266"/>
        <v>5644</v>
      </c>
      <c r="B5646" s="34">
        <v>200385994162176</v>
      </c>
      <c r="C5646" s="34">
        <f t="shared" si="264"/>
        <v>14.301867363549258</v>
      </c>
      <c r="D5646" s="34">
        <f t="shared" si="265"/>
        <v>47.50977500432694</v>
      </c>
    </row>
    <row r="5647" spans="1:4" x14ac:dyDescent="0.3">
      <c r="A5647">
        <f t="shared" si="266"/>
        <v>5645</v>
      </c>
      <c r="B5647" s="34">
        <v>200612260085760</v>
      </c>
      <c r="C5647" s="34">
        <f t="shared" si="264"/>
        <v>14.302357470682859</v>
      </c>
      <c r="D5647" s="34">
        <f t="shared" si="265"/>
        <v>47.51140310498355</v>
      </c>
    </row>
    <row r="5648" spans="1:4" x14ac:dyDescent="0.3">
      <c r="A5648">
        <f t="shared" si="266"/>
        <v>5646</v>
      </c>
      <c r="B5648" s="34">
        <v>200838781497600</v>
      </c>
      <c r="C5648" s="34">
        <f t="shared" si="264"/>
        <v>14.302847577816458</v>
      </c>
      <c r="D5648" s="34">
        <f t="shared" si="265"/>
        <v>47.513031205640161</v>
      </c>
    </row>
    <row r="5649" spans="1:4" x14ac:dyDescent="0.3">
      <c r="A5649">
        <f t="shared" si="266"/>
        <v>5647</v>
      </c>
      <c r="B5649" s="34">
        <v>201326592000000</v>
      </c>
      <c r="C5649" s="34">
        <f t="shared" si="264"/>
        <v>14.303901141983173</v>
      </c>
      <c r="D5649" s="34">
        <f t="shared" si="265"/>
        <v>47.516531070045339</v>
      </c>
    </row>
    <row r="5650" spans="1:4" x14ac:dyDescent="0.3">
      <c r="A5650">
        <f t="shared" si="266"/>
        <v>5648</v>
      </c>
      <c r="B5650" s="34">
        <v>201553920000000</v>
      </c>
      <c r="C5650" s="34">
        <f t="shared" si="264"/>
        <v>14.304391249116772</v>
      </c>
      <c r="D5650" s="34">
        <f t="shared" si="265"/>
        <v>47.518159170701949</v>
      </c>
    </row>
    <row r="5651" spans="1:4" x14ac:dyDescent="0.3">
      <c r="A5651">
        <f t="shared" si="266"/>
        <v>5649</v>
      </c>
      <c r="B5651" s="34">
        <v>201781504687500</v>
      </c>
      <c r="C5651" s="34">
        <f t="shared" si="264"/>
        <v>14.304881356250373</v>
      </c>
      <c r="D5651" s="34">
        <f t="shared" si="265"/>
        <v>47.519787271358553</v>
      </c>
    </row>
    <row r="5652" spans="1:4" x14ac:dyDescent="0.3">
      <c r="A5652">
        <f t="shared" si="266"/>
        <v>5650</v>
      </c>
      <c r="B5652" s="34">
        <v>202500000000000</v>
      </c>
      <c r="C5652" s="34">
        <f t="shared" si="264"/>
        <v>14.306425027550684</v>
      </c>
      <c r="D5652" s="34">
        <f t="shared" si="265"/>
        <v>47.524915236420334</v>
      </c>
    </row>
    <row r="5653" spans="1:4" x14ac:dyDescent="0.3">
      <c r="A5653">
        <f t="shared" si="266"/>
        <v>5651</v>
      </c>
      <c r="B5653" s="34">
        <v>203119913336832</v>
      </c>
      <c r="C5653" s="34">
        <f t="shared" si="264"/>
        <v>14.307752502569565</v>
      </c>
      <c r="D5653" s="34">
        <f t="shared" si="265"/>
        <v>47.529325012980813</v>
      </c>
    </row>
    <row r="5654" spans="1:4" x14ac:dyDescent="0.3">
      <c r="A5654">
        <f t="shared" si="266"/>
        <v>5652</v>
      </c>
      <c r="B5654" s="34">
        <v>203349266266320</v>
      </c>
      <c r="C5654" s="34">
        <f t="shared" si="264"/>
        <v>14.308242609703164</v>
      </c>
      <c r="D5654" s="34">
        <f t="shared" si="265"/>
        <v>47.530953113637423</v>
      </c>
    </row>
    <row r="5655" spans="1:4" x14ac:dyDescent="0.3">
      <c r="A5655">
        <f t="shared" si="266"/>
        <v>5653</v>
      </c>
      <c r="B5655" s="34">
        <v>203843174400000</v>
      </c>
      <c r="C5655" s="34">
        <f t="shared" si="264"/>
        <v>14.309296173869877</v>
      </c>
      <c r="D5655" s="34">
        <f t="shared" si="265"/>
        <v>47.534452978042587</v>
      </c>
    </row>
    <row r="5656" spans="1:4" x14ac:dyDescent="0.3">
      <c r="A5656">
        <f t="shared" si="266"/>
        <v>5654</v>
      </c>
      <c r="B5656" s="34">
        <v>204073344000000</v>
      </c>
      <c r="C5656" s="34">
        <f t="shared" si="264"/>
        <v>14.309786281003481</v>
      </c>
      <c r="D5656" s="34">
        <f t="shared" si="265"/>
        <v>47.536081078699212</v>
      </c>
    </row>
    <row r="5657" spans="1:4" x14ac:dyDescent="0.3">
      <c r="A5657">
        <f t="shared" si="266"/>
        <v>5655</v>
      </c>
      <c r="B5657" s="34">
        <v>204800000000000</v>
      </c>
      <c r="C5657" s="34">
        <f t="shared" si="264"/>
        <v>14.311329952303792</v>
      </c>
      <c r="D5657" s="34">
        <f t="shared" si="265"/>
        <v>47.541209043760986</v>
      </c>
    </row>
    <row r="5658" spans="1:4" x14ac:dyDescent="0.3">
      <c r="A5658">
        <f t="shared" si="266"/>
        <v>5656</v>
      </c>
      <c r="B5658" s="34">
        <v>205031250000000</v>
      </c>
      <c r="C5658" s="34">
        <f t="shared" si="264"/>
        <v>14.311820059437393</v>
      </c>
      <c r="D5658" s="34">
        <f t="shared" si="265"/>
        <v>47.542837144417597</v>
      </c>
    </row>
    <row r="5659" spans="1:4" x14ac:dyDescent="0.3">
      <c r="A5659">
        <f t="shared" si="266"/>
        <v>5657</v>
      </c>
      <c r="B5659" s="34">
        <v>205891132094649</v>
      </c>
      <c r="C5659" s="34">
        <f t="shared" si="264"/>
        <v>14.313637641589873</v>
      </c>
      <c r="D5659" s="34">
        <f t="shared" si="265"/>
        <v>47.548875021634686</v>
      </c>
    </row>
    <row r="5660" spans="1:4" x14ac:dyDescent="0.3">
      <c r="A5660">
        <f t="shared" si="266"/>
        <v>5658</v>
      </c>
      <c r="B5660" s="34">
        <v>205993652343750</v>
      </c>
      <c r="C5660" s="34">
        <f t="shared" si="264"/>
        <v>14.313853837871306</v>
      </c>
      <c r="D5660" s="34">
        <f t="shared" si="265"/>
        <v>47.549593210135995</v>
      </c>
    </row>
    <row r="5661" spans="1:4" x14ac:dyDescent="0.3">
      <c r="A5661">
        <f t="shared" si="266"/>
        <v>5659</v>
      </c>
      <c r="B5661" s="34">
        <v>206158430208000</v>
      </c>
      <c r="C5661" s="34">
        <f t="shared" si="264"/>
        <v>14.314201098622984</v>
      </c>
      <c r="D5661" s="34">
        <f t="shared" si="265"/>
        <v>47.550746785383247</v>
      </c>
    </row>
    <row r="5662" spans="1:4" x14ac:dyDescent="0.3">
      <c r="A5662">
        <f t="shared" si="266"/>
        <v>5660</v>
      </c>
      <c r="B5662" s="34">
        <v>206391214080000</v>
      </c>
      <c r="C5662" s="34">
        <f t="shared" si="264"/>
        <v>14.314691205756585</v>
      </c>
      <c r="D5662" s="34">
        <f t="shared" si="265"/>
        <v>47.552374886039857</v>
      </c>
    </row>
    <row r="5663" spans="1:4" x14ac:dyDescent="0.3">
      <c r="A5663">
        <f t="shared" si="266"/>
        <v>5661</v>
      </c>
      <c r="B5663" s="34">
        <v>206624260800000</v>
      </c>
      <c r="C5663" s="34">
        <f t="shared" si="264"/>
        <v>14.315181312890184</v>
      </c>
      <c r="D5663" s="34">
        <f t="shared" si="265"/>
        <v>47.554002986696467</v>
      </c>
    </row>
    <row r="5664" spans="1:4" x14ac:dyDescent="0.3">
      <c r="A5664">
        <f t="shared" si="266"/>
        <v>5662</v>
      </c>
      <c r="B5664" s="34">
        <v>207360000000000</v>
      </c>
      <c r="C5664" s="34">
        <f t="shared" si="264"/>
        <v>14.316724984190499</v>
      </c>
      <c r="D5664" s="34">
        <f t="shared" si="265"/>
        <v>47.559130951758256</v>
      </c>
    </row>
    <row r="5665" spans="1:4" x14ac:dyDescent="0.3">
      <c r="A5665">
        <f t="shared" si="266"/>
        <v>5663</v>
      </c>
      <c r="B5665" s="34">
        <v>207594140625000</v>
      </c>
      <c r="C5665" s="34">
        <f t="shared" si="264"/>
        <v>14.317215091324099</v>
      </c>
      <c r="D5665" s="34">
        <f t="shared" si="265"/>
        <v>47.560759052414866</v>
      </c>
    </row>
    <row r="5666" spans="1:4" x14ac:dyDescent="0.3">
      <c r="A5666">
        <f t="shared" si="266"/>
        <v>5664</v>
      </c>
      <c r="B5666" s="34">
        <v>208735410585600</v>
      </c>
      <c r="C5666" s="34">
        <f t="shared" si="264"/>
        <v>14.319596130509691</v>
      </c>
      <c r="D5666" s="34">
        <f t="shared" si="265"/>
        <v>47.568668693380509</v>
      </c>
    </row>
    <row r="5667" spans="1:4" x14ac:dyDescent="0.3">
      <c r="A5667">
        <f t="shared" si="266"/>
        <v>5665</v>
      </c>
      <c r="B5667" s="34">
        <v>208971104256000</v>
      </c>
      <c r="C5667" s="34">
        <f t="shared" si="264"/>
        <v>14.320086237643292</v>
      </c>
      <c r="D5667" s="34">
        <f t="shared" si="265"/>
        <v>47.57029679403712</v>
      </c>
    </row>
    <row r="5668" spans="1:4" x14ac:dyDescent="0.3">
      <c r="A5668">
        <f t="shared" si="266"/>
        <v>5666</v>
      </c>
      <c r="B5668" s="34">
        <v>209207064060000</v>
      </c>
      <c r="C5668" s="34">
        <f t="shared" si="264"/>
        <v>14.320576344776891</v>
      </c>
      <c r="D5668" s="34">
        <f t="shared" si="265"/>
        <v>47.57192489469373</v>
      </c>
    </row>
    <row r="5669" spans="1:4" x14ac:dyDescent="0.3">
      <c r="A5669">
        <f t="shared" si="266"/>
        <v>5667</v>
      </c>
      <c r="B5669" s="34">
        <v>209715200000000</v>
      </c>
      <c r="C5669" s="34">
        <f t="shared" si="264"/>
        <v>14.321629908943603</v>
      </c>
      <c r="D5669" s="34">
        <f t="shared" si="265"/>
        <v>47.575424759098901</v>
      </c>
    </row>
    <row r="5670" spans="1:4" x14ac:dyDescent="0.3">
      <c r="A5670">
        <f t="shared" si="266"/>
        <v>5668</v>
      </c>
      <c r="B5670" s="34">
        <v>209952000000000</v>
      </c>
      <c r="C5670" s="34">
        <f t="shared" si="264"/>
        <v>14.322120016077204</v>
      </c>
      <c r="D5670" s="34">
        <f t="shared" si="265"/>
        <v>47.577052859755504</v>
      </c>
    </row>
    <row r="5671" spans="1:4" x14ac:dyDescent="0.3">
      <c r="A5671">
        <f t="shared" si="266"/>
        <v>5669</v>
      </c>
      <c r="B5671" s="34">
        <v>210937500000000</v>
      </c>
      <c r="C5671" s="34">
        <f t="shared" si="264"/>
        <v>14.324153794511117</v>
      </c>
      <c r="D5671" s="34">
        <f t="shared" si="265"/>
        <v>47.583808925473903</v>
      </c>
    </row>
    <row r="5672" spans="1:4" x14ac:dyDescent="0.3">
      <c r="A5672">
        <f t="shared" si="266"/>
        <v>5670</v>
      </c>
      <c r="B5672" s="34">
        <v>211106232532992</v>
      </c>
      <c r="C5672" s="34">
        <f t="shared" si="264"/>
        <v>14.324501055262795</v>
      </c>
      <c r="D5672" s="34">
        <f t="shared" si="265"/>
        <v>47.584962500721154</v>
      </c>
    </row>
    <row r="5673" spans="1:4" x14ac:dyDescent="0.3">
      <c r="A5673">
        <f t="shared" si="266"/>
        <v>5671</v>
      </c>
      <c r="B5673" s="34">
        <v>211344603217920</v>
      </c>
      <c r="C5673" s="34">
        <f t="shared" si="264"/>
        <v>14.324991162396396</v>
      </c>
      <c r="D5673" s="34">
        <f t="shared" si="265"/>
        <v>47.586590601377765</v>
      </c>
    </row>
    <row r="5674" spans="1:4" x14ac:dyDescent="0.3">
      <c r="A5674">
        <f t="shared" si="266"/>
        <v>5672</v>
      </c>
      <c r="B5674" s="34">
        <v>211583243059200</v>
      </c>
      <c r="C5674" s="34">
        <f t="shared" si="264"/>
        <v>14.325481269529998</v>
      </c>
      <c r="D5674" s="34">
        <f t="shared" si="265"/>
        <v>47.588218702034382</v>
      </c>
    </row>
    <row r="5675" spans="1:4" x14ac:dyDescent="0.3">
      <c r="A5675">
        <f t="shared" si="266"/>
        <v>5673</v>
      </c>
      <c r="B5675" s="34">
        <v>211822152360750</v>
      </c>
      <c r="C5675" s="34">
        <f t="shared" si="264"/>
        <v>14.325971376663597</v>
      </c>
      <c r="D5675" s="34">
        <f t="shared" si="265"/>
        <v>47.589846802690992</v>
      </c>
    </row>
    <row r="5676" spans="1:4" x14ac:dyDescent="0.3">
      <c r="A5676">
        <f t="shared" si="266"/>
        <v>5674</v>
      </c>
      <c r="B5676" s="34">
        <v>212336640000000</v>
      </c>
      <c r="C5676" s="34">
        <f t="shared" si="264"/>
        <v>14.327024940830309</v>
      </c>
      <c r="D5676" s="34">
        <f t="shared" si="265"/>
        <v>47.593346667096164</v>
      </c>
    </row>
    <row r="5677" spans="1:4" x14ac:dyDescent="0.3">
      <c r="A5677">
        <f t="shared" si="266"/>
        <v>5675</v>
      </c>
      <c r="B5677" s="34">
        <v>212576400000000</v>
      </c>
      <c r="C5677" s="34">
        <f t="shared" si="264"/>
        <v>14.32751504796391</v>
      </c>
      <c r="D5677" s="34">
        <f t="shared" si="265"/>
        <v>47.594974767752774</v>
      </c>
    </row>
    <row r="5678" spans="1:4" x14ac:dyDescent="0.3">
      <c r="A5678">
        <f t="shared" si="266"/>
        <v>5676</v>
      </c>
      <c r="B5678" s="34">
        <v>213574218750000</v>
      </c>
      <c r="C5678" s="34">
        <f t="shared" si="264"/>
        <v>14.329548826397824</v>
      </c>
      <c r="D5678" s="34">
        <f t="shared" si="265"/>
        <v>47.601730833471173</v>
      </c>
    </row>
    <row r="5679" spans="1:4" x14ac:dyDescent="0.3">
      <c r="A5679">
        <f t="shared" si="266"/>
        <v>5677</v>
      </c>
      <c r="B5679" s="34">
        <v>213986410758144</v>
      </c>
      <c r="C5679" s="34">
        <f t="shared" si="264"/>
        <v>14.330386194283102</v>
      </c>
      <c r="D5679" s="34">
        <f t="shared" si="265"/>
        <v>47.604512509375027</v>
      </c>
    </row>
    <row r="5680" spans="1:4" x14ac:dyDescent="0.3">
      <c r="A5680">
        <f t="shared" si="266"/>
        <v>5678</v>
      </c>
      <c r="B5680" s="34">
        <v>214228033597440</v>
      </c>
      <c r="C5680" s="34">
        <f t="shared" si="264"/>
        <v>14.330876301416701</v>
      </c>
      <c r="D5680" s="34">
        <f t="shared" si="265"/>
        <v>47.606140610031638</v>
      </c>
    </row>
    <row r="5681" spans="1:4" x14ac:dyDescent="0.3">
      <c r="A5681">
        <f t="shared" si="266"/>
        <v>5679</v>
      </c>
      <c r="B5681" s="34">
        <v>214748364800000</v>
      </c>
      <c r="C5681" s="34">
        <f t="shared" si="264"/>
        <v>14.331929865583417</v>
      </c>
      <c r="D5681" s="34">
        <f t="shared" si="265"/>
        <v>47.609640474436816</v>
      </c>
    </row>
    <row r="5682" spans="1:4" x14ac:dyDescent="0.3">
      <c r="A5682">
        <f t="shared" si="266"/>
        <v>5680</v>
      </c>
      <c r="B5682" s="34">
        <v>214990848000000</v>
      </c>
      <c r="C5682" s="34">
        <f t="shared" si="264"/>
        <v>14.332419972717016</v>
      </c>
      <c r="D5682" s="34">
        <f t="shared" si="265"/>
        <v>47.611268575093426</v>
      </c>
    </row>
    <row r="5683" spans="1:4" x14ac:dyDescent="0.3">
      <c r="A5683">
        <f t="shared" si="266"/>
        <v>5681</v>
      </c>
      <c r="B5683" s="34">
        <v>215233605000000</v>
      </c>
      <c r="C5683" s="34">
        <f t="shared" si="264"/>
        <v>14.332910079850617</v>
      </c>
      <c r="D5683" s="34">
        <f t="shared" si="265"/>
        <v>47.612896675750036</v>
      </c>
    </row>
    <row r="5684" spans="1:4" x14ac:dyDescent="0.3">
      <c r="A5684">
        <f t="shared" si="266"/>
        <v>5682</v>
      </c>
      <c r="B5684" s="34">
        <v>216000000000000</v>
      </c>
      <c r="C5684" s="34">
        <f t="shared" si="264"/>
        <v>14.334453751150928</v>
      </c>
      <c r="D5684" s="34">
        <f t="shared" si="265"/>
        <v>47.618024640811818</v>
      </c>
    </row>
    <row r="5685" spans="1:4" x14ac:dyDescent="0.3">
      <c r="A5685">
        <f t="shared" si="266"/>
        <v>5683</v>
      </c>
      <c r="B5685" s="34">
        <v>216243896484375</v>
      </c>
      <c r="C5685" s="34">
        <f t="shared" si="264"/>
        <v>14.334943858284531</v>
      </c>
      <c r="D5685" s="34">
        <f t="shared" si="265"/>
        <v>47.619652741468435</v>
      </c>
    </row>
    <row r="5686" spans="1:4" x14ac:dyDescent="0.3">
      <c r="A5686">
        <f t="shared" si="266"/>
        <v>5684</v>
      </c>
      <c r="B5686" s="34">
        <v>216905884017408</v>
      </c>
      <c r="C5686" s="34">
        <f t="shared" si="264"/>
        <v>14.336271333303408</v>
      </c>
      <c r="D5686" s="34">
        <f t="shared" si="265"/>
        <v>47.624062518028907</v>
      </c>
    </row>
    <row r="5687" spans="1:4" x14ac:dyDescent="0.3">
      <c r="A5687">
        <f t="shared" si="266"/>
        <v>5685</v>
      </c>
      <c r="B5687" s="34">
        <v>217432719360000</v>
      </c>
      <c r="C5687" s="34">
        <f t="shared" si="264"/>
        <v>14.33732489747012</v>
      </c>
      <c r="D5687" s="34">
        <f t="shared" si="265"/>
        <v>47.627562382434071</v>
      </c>
    </row>
    <row r="5688" spans="1:4" x14ac:dyDescent="0.3">
      <c r="A5688">
        <f t="shared" si="266"/>
        <v>5686</v>
      </c>
      <c r="B5688" s="34">
        <v>217678233600000</v>
      </c>
      <c r="C5688" s="34">
        <f t="shared" si="264"/>
        <v>14.337815004603724</v>
      </c>
      <c r="D5688" s="34">
        <f t="shared" si="265"/>
        <v>47.629190483090689</v>
      </c>
    </row>
    <row r="5689" spans="1:4" x14ac:dyDescent="0.3">
      <c r="A5689">
        <f t="shared" si="266"/>
        <v>5687</v>
      </c>
      <c r="B5689" s="34">
        <v>217924025062500</v>
      </c>
      <c r="C5689" s="34">
        <f t="shared" si="264"/>
        <v>14.338305111737323</v>
      </c>
      <c r="D5689" s="34">
        <f t="shared" si="265"/>
        <v>47.630818583747299</v>
      </c>
    </row>
    <row r="5690" spans="1:4" x14ac:dyDescent="0.3">
      <c r="A5690">
        <f t="shared" si="266"/>
        <v>5688</v>
      </c>
      <c r="B5690" s="34">
        <v>218700000000000</v>
      </c>
      <c r="C5690" s="34">
        <f t="shared" si="264"/>
        <v>14.339848783037635</v>
      </c>
      <c r="D5690" s="34">
        <f t="shared" si="265"/>
        <v>47.635946548809081</v>
      </c>
    </row>
    <row r="5691" spans="1:4" x14ac:dyDescent="0.3">
      <c r="A5691">
        <f t="shared" si="266"/>
        <v>5689</v>
      </c>
      <c r="B5691" s="34">
        <v>219726562500000</v>
      </c>
      <c r="C5691" s="34">
        <f t="shared" si="264"/>
        <v>14.34188256147155</v>
      </c>
      <c r="D5691" s="34">
        <f t="shared" si="265"/>
        <v>47.642702614527479</v>
      </c>
    </row>
    <row r="5692" spans="1:4" x14ac:dyDescent="0.3">
      <c r="A5692">
        <f t="shared" si="266"/>
        <v>5690</v>
      </c>
      <c r="B5692" s="34">
        <v>219902325555200</v>
      </c>
      <c r="C5692" s="34">
        <f t="shared" si="264"/>
        <v>14.342229822223228</v>
      </c>
      <c r="D5692" s="34">
        <f t="shared" si="265"/>
        <v>47.643856189774723</v>
      </c>
    </row>
    <row r="5693" spans="1:4" x14ac:dyDescent="0.3">
      <c r="A5693">
        <f t="shared" si="266"/>
        <v>5691</v>
      </c>
      <c r="B5693" s="34">
        <v>220150628352000</v>
      </c>
      <c r="C5693" s="34">
        <f t="shared" si="264"/>
        <v>14.342719929356827</v>
      </c>
      <c r="D5693" s="34">
        <f t="shared" si="265"/>
        <v>47.645484290431334</v>
      </c>
    </row>
    <row r="5694" spans="1:4" x14ac:dyDescent="0.3">
      <c r="A5694">
        <f t="shared" si="266"/>
        <v>5692</v>
      </c>
      <c r="B5694" s="34">
        <v>220399211520000</v>
      </c>
      <c r="C5694" s="34">
        <f t="shared" si="264"/>
        <v>14.343210036490428</v>
      </c>
      <c r="D5694" s="34">
        <f t="shared" si="265"/>
        <v>47.647112391087944</v>
      </c>
    </row>
    <row r="5695" spans="1:4" x14ac:dyDescent="0.3">
      <c r="A5695">
        <f t="shared" si="266"/>
        <v>5693</v>
      </c>
      <c r="B5695" s="34">
        <v>221184000000000</v>
      </c>
      <c r="C5695" s="34">
        <f t="shared" si="264"/>
        <v>14.344753707790742</v>
      </c>
      <c r="D5695" s="34">
        <f t="shared" si="265"/>
        <v>47.652240356149733</v>
      </c>
    </row>
    <row r="5696" spans="1:4" x14ac:dyDescent="0.3">
      <c r="A5696">
        <f t="shared" si="266"/>
        <v>5694</v>
      </c>
      <c r="B5696" s="34">
        <v>221433750000000</v>
      </c>
      <c r="C5696" s="34">
        <f t="shared" si="264"/>
        <v>14.345243814924343</v>
      </c>
      <c r="D5696" s="34">
        <f t="shared" si="265"/>
        <v>47.653868456806343</v>
      </c>
    </row>
    <row r="5697" spans="1:4" x14ac:dyDescent="0.3">
      <c r="A5697">
        <f t="shared" si="266"/>
        <v>5695</v>
      </c>
      <c r="B5697" s="34">
        <v>222473144531250</v>
      </c>
      <c r="C5697" s="34">
        <f t="shared" si="264"/>
        <v>14.347277593358253</v>
      </c>
      <c r="D5697" s="34">
        <f t="shared" si="265"/>
        <v>47.660624522524735</v>
      </c>
    </row>
    <row r="5698" spans="1:4" x14ac:dyDescent="0.3">
      <c r="A5698">
        <f t="shared" si="266"/>
        <v>5696</v>
      </c>
      <c r="B5698" s="34">
        <v>222651104624640</v>
      </c>
      <c r="C5698" s="34">
        <f t="shared" si="264"/>
        <v>14.347624854109934</v>
      </c>
      <c r="D5698" s="34">
        <f t="shared" si="265"/>
        <v>47.661778097771993</v>
      </c>
    </row>
    <row r="5699" spans="1:4" x14ac:dyDescent="0.3">
      <c r="A5699">
        <f t="shared" si="266"/>
        <v>5697</v>
      </c>
      <c r="B5699" s="34">
        <v>222902511206400</v>
      </c>
      <c r="C5699" s="34">
        <f t="shared" si="264"/>
        <v>14.348114961243535</v>
      </c>
      <c r="D5699" s="34">
        <f t="shared" si="265"/>
        <v>47.663406198428603</v>
      </c>
    </row>
    <row r="5700" spans="1:4" x14ac:dyDescent="0.3">
      <c r="A5700">
        <f t="shared" si="266"/>
        <v>5698</v>
      </c>
      <c r="B5700" s="34">
        <v>223154201664000</v>
      </c>
      <c r="C5700" s="34">
        <f t="shared" ref="C5700:C5763" si="267">LOG(B5700,10)</f>
        <v>14.348605068377134</v>
      </c>
      <c r="D5700" s="34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4">
        <v>223948800000000</v>
      </c>
      <c r="C5701" s="34">
        <f t="shared" si="267"/>
        <v>14.350148739677445</v>
      </c>
      <c r="D5701" s="34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4">
        <v>224201671875000</v>
      </c>
      <c r="C5702" s="34">
        <f t="shared" si="267"/>
        <v>14.35063884681105</v>
      </c>
      <c r="D5702" s="34">
        <f t="shared" si="268"/>
        <v>47.671790364803606</v>
      </c>
    </row>
    <row r="5703" spans="1:4" x14ac:dyDescent="0.3">
      <c r="A5703">
        <f t="shared" si="269"/>
        <v>5701</v>
      </c>
      <c r="B5703" s="34">
        <v>225000000000000</v>
      </c>
      <c r="C5703" s="34">
        <f t="shared" si="267"/>
        <v>14.352182518111361</v>
      </c>
      <c r="D5703" s="34">
        <f t="shared" si="268"/>
        <v>47.676918329865387</v>
      </c>
    </row>
    <row r="5704" spans="1:4" x14ac:dyDescent="0.3">
      <c r="A5704">
        <f t="shared" si="269"/>
        <v>5702</v>
      </c>
      <c r="B5704" s="34">
        <v>225434243432448</v>
      </c>
      <c r="C5704" s="34">
        <f t="shared" si="267"/>
        <v>14.353019885996639</v>
      </c>
      <c r="D5704" s="34">
        <f t="shared" si="268"/>
        <v>47.679700005769249</v>
      </c>
    </row>
    <row r="5705" spans="1:4" x14ac:dyDescent="0.3">
      <c r="A5705">
        <f t="shared" si="269"/>
        <v>5703</v>
      </c>
      <c r="B5705" s="34">
        <v>225688792596480</v>
      </c>
      <c r="C5705" s="34">
        <f t="shared" si="267"/>
        <v>14.353509993130242</v>
      </c>
      <c r="D5705" s="34">
        <f t="shared" si="268"/>
        <v>47.681328106425866</v>
      </c>
    </row>
    <row r="5706" spans="1:4" x14ac:dyDescent="0.3">
      <c r="A5706">
        <f t="shared" si="269"/>
        <v>5704</v>
      </c>
      <c r="B5706" s="34">
        <v>225943629184800</v>
      </c>
      <c r="C5706" s="34">
        <f t="shared" si="267"/>
        <v>14.354000100263841</v>
      </c>
      <c r="D5706" s="34">
        <f t="shared" si="268"/>
        <v>47.682956207082476</v>
      </c>
    </row>
    <row r="5707" spans="1:4" x14ac:dyDescent="0.3">
      <c r="A5707">
        <f t="shared" si="269"/>
        <v>5705</v>
      </c>
      <c r="B5707" s="34">
        <v>226492416000000</v>
      </c>
      <c r="C5707" s="34">
        <f t="shared" si="267"/>
        <v>14.355053664430553</v>
      </c>
      <c r="D5707" s="34">
        <f t="shared" si="268"/>
        <v>47.68645607148764</v>
      </c>
    </row>
    <row r="5708" spans="1:4" x14ac:dyDescent="0.3">
      <c r="A5708">
        <f t="shared" si="269"/>
        <v>5706</v>
      </c>
      <c r="B5708" s="34">
        <v>226748160000000</v>
      </c>
      <c r="C5708" s="34">
        <f t="shared" si="267"/>
        <v>14.355543771564154</v>
      </c>
      <c r="D5708" s="34">
        <f t="shared" si="268"/>
        <v>47.688084172144251</v>
      </c>
    </row>
    <row r="5709" spans="1:4" x14ac:dyDescent="0.3">
      <c r="A5709">
        <f t="shared" si="269"/>
        <v>5707</v>
      </c>
      <c r="B5709" s="34">
        <v>227812500000000</v>
      </c>
      <c r="C5709" s="34">
        <f t="shared" si="267"/>
        <v>14.357577549998068</v>
      </c>
      <c r="D5709" s="34">
        <f t="shared" si="268"/>
        <v>47.69484023786265</v>
      </c>
    </row>
    <row r="5710" spans="1:4" x14ac:dyDescent="0.3">
      <c r="A5710">
        <f t="shared" si="269"/>
        <v>5708</v>
      </c>
      <c r="B5710" s="34">
        <v>228509902503936</v>
      </c>
      <c r="C5710" s="34">
        <f t="shared" si="267"/>
        <v>14.358905025016945</v>
      </c>
      <c r="D5710" s="34">
        <f t="shared" si="268"/>
        <v>47.699250014423122</v>
      </c>
    </row>
    <row r="5711" spans="1:4" x14ac:dyDescent="0.3">
      <c r="A5711">
        <f t="shared" si="269"/>
        <v>5709</v>
      </c>
      <c r="B5711" s="34">
        <v>228767924549610</v>
      </c>
      <c r="C5711" s="34">
        <f t="shared" si="267"/>
        <v>14.359395132150548</v>
      </c>
      <c r="D5711" s="34">
        <f t="shared" si="268"/>
        <v>47.700878115079739</v>
      </c>
    </row>
    <row r="5712" spans="1:4" x14ac:dyDescent="0.3">
      <c r="A5712">
        <f t="shared" si="269"/>
        <v>5710</v>
      </c>
      <c r="B5712" s="34">
        <v>228881835937500</v>
      </c>
      <c r="C5712" s="34">
        <f t="shared" si="267"/>
        <v>14.35961132843198</v>
      </c>
      <c r="D5712" s="34">
        <f t="shared" si="268"/>
        <v>47.701596303581042</v>
      </c>
    </row>
    <row r="5713" spans="1:4" x14ac:dyDescent="0.3">
      <c r="A5713">
        <f t="shared" si="269"/>
        <v>5711</v>
      </c>
      <c r="B5713" s="34">
        <v>229323571200000</v>
      </c>
      <c r="C5713" s="34">
        <f t="shared" si="267"/>
        <v>14.36044869631726</v>
      </c>
      <c r="D5713" s="34">
        <f t="shared" si="268"/>
        <v>47.70437797948491</v>
      </c>
    </row>
    <row r="5714" spans="1:4" x14ac:dyDescent="0.3">
      <c r="A5714">
        <f t="shared" si="269"/>
        <v>5712</v>
      </c>
      <c r="B5714" s="34">
        <v>229582512000000</v>
      </c>
      <c r="C5714" s="34">
        <f t="shared" si="267"/>
        <v>14.36093880345086</v>
      </c>
      <c r="D5714" s="34">
        <f t="shared" si="268"/>
        <v>47.70600608014152</v>
      </c>
    </row>
    <row r="5715" spans="1:4" x14ac:dyDescent="0.3">
      <c r="A5715">
        <f t="shared" si="269"/>
        <v>5713</v>
      </c>
      <c r="B5715" s="34">
        <v>230400000000000</v>
      </c>
      <c r="C5715" s="34">
        <f t="shared" si="267"/>
        <v>14.362482474751172</v>
      </c>
      <c r="D5715" s="34">
        <f t="shared" si="268"/>
        <v>47.711134045203295</v>
      </c>
    </row>
    <row r="5716" spans="1:4" x14ac:dyDescent="0.3">
      <c r="A5716">
        <f t="shared" si="269"/>
        <v>5714</v>
      </c>
      <c r="B5716" s="34">
        <v>230660156250000</v>
      </c>
      <c r="C5716" s="34">
        <f t="shared" si="267"/>
        <v>14.362972581884774</v>
      </c>
      <c r="D5716" s="34">
        <f t="shared" si="268"/>
        <v>47.712762145859919</v>
      </c>
    </row>
    <row r="5717" spans="1:4" x14ac:dyDescent="0.3">
      <c r="A5717">
        <f t="shared" si="269"/>
        <v>5715</v>
      </c>
      <c r="B5717" s="34">
        <v>231928233984000</v>
      </c>
      <c r="C5717" s="34">
        <f t="shared" si="267"/>
        <v>14.365353621070364</v>
      </c>
      <c r="D5717" s="34">
        <f t="shared" si="268"/>
        <v>47.720671786825555</v>
      </c>
    </row>
    <row r="5718" spans="1:4" x14ac:dyDescent="0.3">
      <c r="A5718">
        <f t="shared" si="269"/>
        <v>5716</v>
      </c>
      <c r="B5718" s="34">
        <v>232190115840000</v>
      </c>
      <c r="C5718" s="34">
        <f t="shared" si="267"/>
        <v>14.365843728203966</v>
      </c>
      <c r="D5718" s="34">
        <f t="shared" si="268"/>
        <v>47.722299887482173</v>
      </c>
    </row>
    <row r="5719" spans="1:4" x14ac:dyDescent="0.3">
      <c r="A5719">
        <f t="shared" si="269"/>
        <v>5717</v>
      </c>
      <c r="B5719" s="34">
        <v>232452293400000</v>
      </c>
      <c r="C5719" s="34">
        <f t="shared" si="267"/>
        <v>14.366333835337567</v>
      </c>
      <c r="D5719" s="34">
        <f t="shared" si="268"/>
        <v>47.723927988138783</v>
      </c>
    </row>
    <row r="5720" spans="1:4" x14ac:dyDescent="0.3">
      <c r="A5720">
        <f t="shared" si="269"/>
        <v>5718</v>
      </c>
      <c r="B5720" s="34">
        <v>233280000000000</v>
      </c>
      <c r="C5720" s="34">
        <f t="shared" si="267"/>
        <v>14.367877506637878</v>
      </c>
      <c r="D5720" s="34">
        <f t="shared" si="268"/>
        <v>47.729055953200564</v>
      </c>
    </row>
    <row r="5721" spans="1:4" x14ac:dyDescent="0.3">
      <c r="A5721">
        <f t="shared" si="269"/>
        <v>5719</v>
      </c>
      <c r="B5721" s="34">
        <v>233543408203125</v>
      </c>
      <c r="C5721" s="34">
        <f t="shared" si="267"/>
        <v>14.368367613771479</v>
      </c>
      <c r="D5721" s="34">
        <f t="shared" si="268"/>
        <v>47.730684053857168</v>
      </c>
    </row>
    <row r="5722" spans="1:4" x14ac:dyDescent="0.3">
      <c r="A5722">
        <f t="shared" si="269"/>
        <v>5720</v>
      </c>
      <c r="B5722" s="34">
        <v>234375000000000</v>
      </c>
      <c r="C5722" s="34">
        <f t="shared" si="267"/>
        <v>14.369911285071794</v>
      </c>
      <c r="D5722" s="34">
        <f t="shared" si="268"/>
        <v>47.735812018918956</v>
      </c>
    </row>
    <row r="5723" spans="1:4" x14ac:dyDescent="0.3">
      <c r="A5723">
        <f t="shared" si="269"/>
        <v>5721</v>
      </c>
      <c r="B5723" s="34">
        <v>234827336908800</v>
      </c>
      <c r="C5723" s="34">
        <f t="shared" si="267"/>
        <v>14.37074865295707</v>
      </c>
      <c r="D5723" s="34">
        <f t="shared" si="268"/>
        <v>47.738593694822818</v>
      </c>
    </row>
    <row r="5724" spans="1:4" x14ac:dyDescent="0.3">
      <c r="A5724">
        <f t="shared" si="269"/>
        <v>5722</v>
      </c>
      <c r="B5724" s="34">
        <v>235092492288000</v>
      </c>
      <c r="C5724" s="34">
        <f t="shared" si="267"/>
        <v>14.371238760090671</v>
      </c>
      <c r="D5724" s="34">
        <f t="shared" si="268"/>
        <v>47.740221795479428</v>
      </c>
    </row>
    <row r="5725" spans="1:4" x14ac:dyDescent="0.3">
      <c r="A5725">
        <f t="shared" si="269"/>
        <v>5723</v>
      </c>
      <c r="B5725" s="34">
        <v>235357947067500</v>
      </c>
      <c r="C5725" s="34">
        <f t="shared" si="267"/>
        <v>14.371728867224274</v>
      </c>
      <c r="D5725" s="34">
        <f t="shared" si="268"/>
        <v>47.741849896136046</v>
      </c>
    </row>
    <row r="5726" spans="1:4" x14ac:dyDescent="0.3">
      <c r="A5726">
        <f t="shared" si="269"/>
        <v>5724</v>
      </c>
      <c r="B5726" s="34">
        <v>235929600000000</v>
      </c>
      <c r="C5726" s="34">
        <f t="shared" si="267"/>
        <v>14.372782431390986</v>
      </c>
      <c r="D5726" s="34">
        <f t="shared" si="268"/>
        <v>47.745349760541217</v>
      </c>
    </row>
    <row r="5727" spans="1:4" x14ac:dyDescent="0.3">
      <c r="A5727">
        <f t="shared" si="269"/>
        <v>5725</v>
      </c>
      <c r="B5727" s="34">
        <v>236196000000000</v>
      </c>
      <c r="C5727" s="34">
        <f t="shared" si="267"/>
        <v>14.373272538524585</v>
      </c>
      <c r="D5727" s="34">
        <f t="shared" si="268"/>
        <v>47.746977861197827</v>
      </c>
    </row>
    <row r="5728" spans="1:4" x14ac:dyDescent="0.3">
      <c r="A5728">
        <f t="shared" si="269"/>
        <v>5726</v>
      </c>
      <c r="B5728" s="34">
        <v>237304687500000</v>
      </c>
      <c r="C5728" s="34">
        <f t="shared" si="267"/>
        <v>14.375306316958497</v>
      </c>
      <c r="D5728" s="34">
        <f t="shared" si="268"/>
        <v>47.753733926916212</v>
      </c>
    </row>
    <row r="5729" spans="1:4" x14ac:dyDescent="0.3">
      <c r="A5729">
        <f t="shared" si="269"/>
        <v>5727</v>
      </c>
      <c r="B5729" s="34">
        <v>237494511599616</v>
      </c>
      <c r="C5729" s="34">
        <f t="shared" si="267"/>
        <v>14.375653577710178</v>
      </c>
      <c r="D5729" s="34">
        <f t="shared" si="268"/>
        <v>47.75488750216347</v>
      </c>
    </row>
    <row r="5730" spans="1:4" x14ac:dyDescent="0.3">
      <c r="A5730">
        <f t="shared" si="269"/>
        <v>5728</v>
      </c>
      <c r="B5730" s="34">
        <v>237762678620160</v>
      </c>
      <c r="C5730" s="34">
        <f t="shared" si="267"/>
        <v>14.376143684843779</v>
      </c>
      <c r="D5730" s="34">
        <f t="shared" si="268"/>
        <v>47.75651560282008</v>
      </c>
    </row>
    <row r="5731" spans="1:4" x14ac:dyDescent="0.3">
      <c r="A5731">
        <f t="shared" si="269"/>
        <v>5729</v>
      </c>
      <c r="B5731" s="34">
        <v>238031148441600</v>
      </c>
      <c r="C5731" s="34">
        <f t="shared" si="267"/>
        <v>14.376633791977378</v>
      </c>
      <c r="D5731" s="34">
        <f t="shared" si="268"/>
        <v>47.758143703476691</v>
      </c>
    </row>
    <row r="5732" spans="1:4" x14ac:dyDescent="0.3">
      <c r="A5732">
        <f t="shared" si="269"/>
        <v>5730</v>
      </c>
      <c r="B5732" s="34">
        <v>238878720000000</v>
      </c>
      <c r="C5732" s="34">
        <f t="shared" si="267"/>
        <v>14.378177463277689</v>
      </c>
      <c r="D5732" s="34">
        <f t="shared" si="268"/>
        <v>47.763271668538472</v>
      </c>
    </row>
    <row r="5733" spans="1:4" x14ac:dyDescent="0.3">
      <c r="A5733">
        <f t="shared" si="269"/>
        <v>5731</v>
      </c>
      <c r="B5733" s="34">
        <v>239148450000000</v>
      </c>
      <c r="C5733" s="34">
        <f t="shared" si="267"/>
        <v>14.378667570411293</v>
      </c>
      <c r="D5733" s="34">
        <f t="shared" si="268"/>
        <v>47.76489976919509</v>
      </c>
    </row>
    <row r="5734" spans="1:4" x14ac:dyDescent="0.3">
      <c r="A5734">
        <f t="shared" si="269"/>
        <v>5732</v>
      </c>
      <c r="B5734" s="34">
        <v>240000000000000</v>
      </c>
      <c r="C5734" s="34">
        <f t="shared" si="267"/>
        <v>14.380211241711605</v>
      </c>
      <c r="D5734" s="34">
        <f t="shared" si="268"/>
        <v>47.770027734256871</v>
      </c>
    </row>
    <row r="5735" spans="1:4" x14ac:dyDescent="0.3">
      <c r="A5735">
        <f t="shared" si="269"/>
        <v>5733</v>
      </c>
      <c r="B5735" s="34">
        <v>240270996093750</v>
      </c>
      <c r="C5735" s="34">
        <f t="shared" si="267"/>
        <v>14.380701348845204</v>
      </c>
      <c r="D5735" s="34">
        <f t="shared" si="268"/>
        <v>47.771655834913481</v>
      </c>
    </row>
    <row r="5736" spans="1:4" x14ac:dyDescent="0.3">
      <c r="A5736">
        <f t="shared" si="269"/>
        <v>5734</v>
      </c>
      <c r="B5736" s="34">
        <v>240734712102912</v>
      </c>
      <c r="C5736" s="34">
        <f t="shared" si="267"/>
        <v>14.381538716730486</v>
      </c>
      <c r="D5736" s="34">
        <f t="shared" si="268"/>
        <v>47.77443751081735</v>
      </c>
    </row>
    <row r="5737" spans="1:4" x14ac:dyDescent="0.3">
      <c r="A5737">
        <f t="shared" si="269"/>
        <v>5735</v>
      </c>
      <c r="B5737" s="34">
        <v>241006537797120</v>
      </c>
      <c r="C5737" s="34">
        <f t="shared" si="267"/>
        <v>14.382028823864085</v>
      </c>
      <c r="D5737" s="34">
        <f t="shared" si="268"/>
        <v>47.77606561147396</v>
      </c>
    </row>
    <row r="5738" spans="1:4" x14ac:dyDescent="0.3">
      <c r="A5738">
        <f t="shared" si="269"/>
        <v>5736</v>
      </c>
      <c r="B5738" s="34">
        <v>241591910400000</v>
      </c>
      <c r="C5738" s="34">
        <f t="shared" si="267"/>
        <v>14.383082388030797</v>
      </c>
      <c r="D5738" s="34">
        <f t="shared" si="268"/>
        <v>47.779565475879124</v>
      </c>
    </row>
    <row r="5739" spans="1:4" x14ac:dyDescent="0.3">
      <c r="A5739">
        <f t="shared" si="269"/>
        <v>5737</v>
      </c>
      <c r="B5739" s="34">
        <v>241864704000000</v>
      </c>
      <c r="C5739" s="34">
        <f t="shared" si="267"/>
        <v>14.383572495164398</v>
      </c>
      <c r="D5739" s="34">
        <f t="shared" si="268"/>
        <v>47.781193576535735</v>
      </c>
    </row>
    <row r="5740" spans="1:4" x14ac:dyDescent="0.3">
      <c r="A5740">
        <f t="shared" si="269"/>
        <v>5738</v>
      </c>
      <c r="B5740" s="34">
        <v>242137805625000</v>
      </c>
      <c r="C5740" s="34">
        <f t="shared" si="267"/>
        <v>14.384062602297996</v>
      </c>
      <c r="D5740" s="34">
        <f t="shared" si="268"/>
        <v>47.782821677192345</v>
      </c>
    </row>
    <row r="5741" spans="1:4" x14ac:dyDescent="0.3">
      <c r="A5741">
        <f t="shared" si="269"/>
        <v>5739</v>
      </c>
      <c r="B5741" s="34">
        <v>243000000000000</v>
      </c>
      <c r="C5741" s="34">
        <f t="shared" si="267"/>
        <v>14.385606273598311</v>
      </c>
      <c r="D5741" s="34">
        <f t="shared" si="268"/>
        <v>47.787949642254134</v>
      </c>
    </row>
    <row r="5742" spans="1:4" x14ac:dyDescent="0.3">
      <c r="A5742">
        <f t="shared" si="269"/>
        <v>5740</v>
      </c>
      <c r="B5742" s="34">
        <v>244019119519584</v>
      </c>
      <c r="C5742" s="34">
        <f t="shared" si="267"/>
        <v>14.387423855750791</v>
      </c>
      <c r="D5742" s="34">
        <f t="shared" si="268"/>
        <v>47.793987519471223</v>
      </c>
    </row>
    <row r="5743" spans="1:4" x14ac:dyDescent="0.3">
      <c r="A5743">
        <f t="shared" si="269"/>
        <v>5741</v>
      </c>
      <c r="B5743" s="34">
        <v>244140625000000</v>
      </c>
      <c r="C5743" s="34">
        <f t="shared" si="267"/>
        <v>14.387640052032223</v>
      </c>
      <c r="D5743" s="34">
        <f t="shared" si="268"/>
        <v>47.794705707972518</v>
      </c>
    </row>
    <row r="5744" spans="1:4" x14ac:dyDescent="0.3">
      <c r="A5744">
        <f t="shared" si="269"/>
        <v>5742</v>
      </c>
      <c r="B5744" s="34">
        <v>244611809280000</v>
      </c>
      <c r="C5744" s="34">
        <f t="shared" si="267"/>
        <v>14.388477419917503</v>
      </c>
      <c r="D5744" s="34">
        <f t="shared" si="268"/>
        <v>47.797487383876387</v>
      </c>
    </row>
    <row r="5745" spans="1:4" x14ac:dyDescent="0.3">
      <c r="A5745">
        <f t="shared" si="269"/>
        <v>5743</v>
      </c>
      <c r="B5745" s="34">
        <v>244888012800000</v>
      </c>
      <c r="C5745" s="34">
        <f t="shared" si="267"/>
        <v>14.388967527051104</v>
      </c>
      <c r="D5745" s="34">
        <f t="shared" si="268"/>
        <v>47.799115484532997</v>
      </c>
    </row>
    <row r="5746" spans="1:4" x14ac:dyDescent="0.3">
      <c r="A5746">
        <f t="shared" si="269"/>
        <v>5744</v>
      </c>
      <c r="B5746" s="34">
        <v>245760000000000</v>
      </c>
      <c r="C5746" s="34">
        <f t="shared" si="267"/>
        <v>14.390511198351415</v>
      </c>
      <c r="D5746" s="34">
        <f t="shared" si="268"/>
        <v>47.804243449594779</v>
      </c>
    </row>
    <row r="5747" spans="1:4" x14ac:dyDescent="0.3">
      <c r="A5747">
        <f t="shared" si="269"/>
        <v>5745</v>
      </c>
      <c r="B5747" s="34">
        <v>246037500000000</v>
      </c>
      <c r="C5747" s="34">
        <f t="shared" si="267"/>
        <v>14.391001305485018</v>
      </c>
      <c r="D5747" s="34">
        <f t="shared" si="268"/>
        <v>47.805871550251396</v>
      </c>
    </row>
    <row r="5748" spans="1:4" x14ac:dyDescent="0.3">
      <c r="A5748">
        <f t="shared" si="269"/>
        <v>5746</v>
      </c>
      <c r="B5748" s="34">
        <v>247192382812500</v>
      </c>
      <c r="C5748" s="34">
        <f t="shared" si="267"/>
        <v>14.39303508391893</v>
      </c>
      <c r="D5748" s="34">
        <f t="shared" si="268"/>
        <v>47.812627615969788</v>
      </c>
    </row>
    <row r="5749" spans="1:4" x14ac:dyDescent="0.3">
      <c r="A5749">
        <f t="shared" si="269"/>
        <v>5747</v>
      </c>
      <c r="B5749" s="34">
        <v>247390116249600</v>
      </c>
      <c r="C5749" s="34">
        <f t="shared" si="267"/>
        <v>14.393382344670608</v>
      </c>
      <c r="D5749" s="34">
        <f t="shared" si="268"/>
        <v>47.813781191217032</v>
      </c>
    </row>
    <row r="5750" spans="1:4" x14ac:dyDescent="0.3">
      <c r="A5750">
        <f t="shared" si="269"/>
        <v>5748</v>
      </c>
      <c r="B5750" s="34">
        <v>247669456896000</v>
      </c>
      <c r="C5750" s="34">
        <f t="shared" si="267"/>
        <v>14.39387245180421</v>
      </c>
      <c r="D5750" s="34">
        <f t="shared" si="268"/>
        <v>47.815409291873657</v>
      </c>
    </row>
    <row r="5751" spans="1:4" x14ac:dyDescent="0.3">
      <c r="A5751">
        <f t="shared" si="269"/>
        <v>5749</v>
      </c>
      <c r="B5751" s="34">
        <v>247949112960000</v>
      </c>
      <c r="C5751" s="34">
        <f t="shared" si="267"/>
        <v>14.394362558937811</v>
      </c>
      <c r="D5751" s="34">
        <f t="shared" si="268"/>
        <v>47.817037392530267</v>
      </c>
    </row>
    <row r="5752" spans="1:4" x14ac:dyDescent="0.3">
      <c r="A5752">
        <f t="shared" si="269"/>
        <v>5750</v>
      </c>
      <c r="B5752" s="34">
        <v>248832000000000</v>
      </c>
      <c r="C5752" s="34">
        <f t="shared" si="267"/>
        <v>14.395906230238122</v>
      </c>
      <c r="D5752" s="34">
        <f t="shared" si="268"/>
        <v>47.822165357592041</v>
      </c>
    </row>
    <row r="5753" spans="1:4" x14ac:dyDescent="0.3">
      <c r="A5753">
        <f t="shared" si="269"/>
        <v>5751</v>
      </c>
      <c r="B5753" s="34">
        <v>249112968750000</v>
      </c>
      <c r="C5753" s="34">
        <f t="shared" si="267"/>
        <v>14.396396337371723</v>
      </c>
      <c r="D5753" s="34">
        <f t="shared" si="268"/>
        <v>47.823793458248652</v>
      </c>
    </row>
    <row r="5754" spans="1:4" x14ac:dyDescent="0.3">
      <c r="A5754">
        <f t="shared" si="269"/>
        <v>5752</v>
      </c>
      <c r="B5754" s="34">
        <v>250000000000000</v>
      </c>
      <c r="C5754" s="34">
        <f t="shared" si="267"/>
        <v>14.397940008672037</v>
      </c>
      <c r="D5754" s="34">
        <f t="shared" si="268"/>
        <v>47.82892142331044</v>
      </c>
    </row>
    <row r="5755" spans="1:4" x14ac:dyDescent="0.3">
      <c r="A5755">
        <f t="shared" si="269"/>
        <v>5753</v>
      </c>
      <c r="B5755" s="34">
        <v>250482492702720</v>
      </c>
      <c r="C5755" s="34">
        <f t="shared" si="267"/>
        <v>14.398777376557314</v>
      </c>
      <c r="D5755" s="34">
        <f t="shared" si="268"/>
        <v>47.831703099214302</v>
      </c>
    </row>
    <row r="5756" spans="1:4" x14ac:dyDescent="0.3">
      <c r="A5756">
        <f t="shared" si="269"/>
        <v>5754</v>
      </c>
      <c r="B5756" s="34">
        <v>250765325107200</v>
      </c>
      <c r="C5756" s="34">
        <f t="shared" si="267"/>
        <v>14.399267483690915</v>
      </c>
      <c r="D5756" s="34">
        <f t="shared" si="268"/>
        <v>47.833331199870912</v>
      </c>
    </row>
    <row r="5757" spans="1:4" x14ac:dyDescent="0.3">
      <c r="A5757">
        <f t="shared" si="269"/>
        <v>5755</v>
      </c>
      <c r="B5757" s="34">
        <v>251048476872000</v>
      </c>
      <c r="C5757" s="34">
        <f t="shared" si="267"/>
        <v>14.399757590824517</v>
      </c>
      <c r="D5757" s="34">
        <f t="shared" si="268"/>
        <v>47.83495930052753</v>
      </c>
    </row>
    <row r="5758" spans="1:4" x14ac:dyDescent="0.3">
      <c r="A5758">
        <f t="shared" si="269"/>
        <v>5756</v>
      </c>
      <c r="B5758" s="34">
        <v>251658240000000</v>
      </c>
      <c r="C5758" s="34">
        <f t="shared" si="267"/>
        <v>14.40081115499123</v>
      </c>
      <c r="D5758" s="34">
        <f t="shared" si="268"/>
        <v>47.838459164932701</v>
      </c>
    </row>
    <row r="5759" spans="1:4" x14ac:dyDescent="0.3">
      <c r="A5759">
        <f t="shared" si="269"/>
        <v>5757</v>
      </c>
      <c r="B5759" s="34">
        <v>251942400000000</v>
      </c>
      <c r="C5759" s="34">
        <f t="shared" si="267"/>
        <v>14.401301262124829</v>
      </c>
      <c r="D5759" s="34">
        <f t="shared" si="268"/>
        <v>47.840087265589304</v>
      </c>
    </row>
    <row r="5760" spans="1:4" x14ac:dyDescent="0.3">
      <c r="A5760">
        <f t="shared" si="269"/>
        <v>5758</v>
      </c>
      <c r="B5760" s="34">
        <v>252226880859375</v>
      </c>
      <c r="C5760" s="34">
        <f t="shared" si="267"/>
        <v>14.401791369258429</v>
      </c>
      <c r="D5760" s="34">
        <f t="shared" si="268"/>
        <v>47.841715366245914</v>
      </c>
    </row>
    <row r="5761" spans="1:4" x14ac:dyDescent="0.3">
      <c r="A5761">
        <f t="shared" si="269"/>
        <v>5759</v>
      </c>
      <c r="B5761" s="34">
        <v>253125000000000</v>
      </c>
      <c r="C5761" s="34">
        <f t="shared" si="267"/>
        <v>14.403335040558741</v>
      </c>
      <c r="D5761" s="34">
        <f t="shared" si="268"/>
        <v>47.846843331307696</v>
      </c>
    </row>
    <row r="5762" spans="1:4" x14ac:dyDescent="0.3">
      <c r="A5762">
        <f t="shared" si="269"/>
        <v>5760</v>
      </c>
      <c r="B5762" s="34">
        <v>253613523861504</v>
      </c>
      <c r="C5762" s="34">
        <f t="shared" si="267"/>
        <v>14.404172408444021</v>
      </c>
      <c r="D5762" s="34">
        <f t="shared" si="268"/>
        <v>47.849625007211564</v>
      </c>
    </row>
    <row r="5763" spans="1:4" x14ac:dyDescent="0.3">
      <c r="A5763">
        <f t="shared" si="269"/>
        <v>5761</v>
      </c>
      <c r="B5763" s="34">
        <v>253899891671040</v>
      </c>
      <c r="C5763" s="34">
        <f t="shared" si="267"/>
        <v>14.404662515577622</v>
      </c>
      <c r="D5763" s="34">
        <f t="shared" si="268"/>
        <v>47.851253107868175</v>
      </c>
    </row>
    <row r="5764" spans="1:4" x14ac:dyDescent="0.3">
      <c r="A5764">
        <f t="shared" si="269"/>
        <v>5762</v>
      </c>
      <c r="B5764" s="34">
        <v>254186582832900</v>
      </c>
      <c r="C5764" s="34">
        <f t="shared" ref="C5764:C5827" si="270">LOG(B5764,10)</f>
        <v>14.405152622711221</v>
      </c>
      <c r="D5764" s="34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4">
        <v>254803968000000</v>
      </c>
      <c r="C5765" s="34">
        <f t="shared" si="270"/>
        <v>14.406206186877933</v>
      </c>
      <c r="D5765" s="34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4">
        <v>255091680000000</v>
      </c>
      <c r="C5766" s="34">
        <f t="shared" si="270"/>
        <v>14.406696294011535</v>
      </c>
      <c r="D5766" s="34">
        <f t="shared" si="271"/>
        <v>47.858009173586574</v>
      </c>
    </row>
    <row r="5767" spans="1:4" x14ac:dyDescent="0.3">
      <c r="A5767">
        <f t="shared" si="272"/>
        <v>5765</v>
      </c>
      <c r="B5767" s="34">
        <v>256000000000000</v>
      </c>
      <c r="C5767" s="34">
        <f t="shared" si="270"/>
        <v>14.408239965311848</v>
      </c>
      <c r="D5767" s="34">
        <f t="shared" si="271"/>
        <v>47.863137138648348</v>
      </c>
    </row>
    <row r="5768" spans="1:4" x14ac:dyDescent="0.3">
      <c r="A5768">
        <f t="shared" si="272"/>
        <v>5766</v>
      </c>
      <c r="B5768" s="34">
        <v>256289062500000</v>
      </c>
      <c r="C5768" s="34">
        <f t="shared" si="270"/>
        <v>14.408730072445447</v>
      </c>
      <c r="D5768" s="34">
        <f t="shared" si="271"/>
        <v>47.864765239304958</v>
      </c>
    </row>
    <row r="5769" spans="1:4" x14ac:dyDescent="0.3">
      <c r="A5769">
        <f t="shared" si="272"/>
        <v>5767</v>
      </c>
      <c r="B5769" s="34">
        <v>257073640316928</v>
      </c>
      <c r="C5769" s="34">
        <f t="shared" si="270"/>
        <v>14.410057547464328</v>
      </c>
      <c r="D5769" s="34">
        <f t="shared" si="271"/>
        <v>47.869175015865437</v>
      </c>
    </row>
    <row r="5770" spans="1:4" x14ac:dyDescent="0.3">
      <c r="A5770">
        <f t="shared" si="272"/>
        <v>5768</v>
      </c>
      <c r="B5770" s="34">
        <v>257698037760000</v>
      </c>
      <c r="C5770" s="34">
        <f t="shared" si="270"/>
        <v>14.41111111163104</v>
      </c>
      <c r="D5770" s="34">
        <f t="shared" si="271"/>
        <v>47.872674880270608</v>
      </c>
    </row>
    <row r="5771" spans="1:4" x14ac:dyDescent="0.3">
      <c r="A5771">
        <f t="shared" si="272"/>
        <v>5769</v>
      </c>
      <c r="B5771" s="34">
        <v>257989017600000</v>
      </c>
      <c r="C5771" s="34">
        <f t="shared" si="270"/>
        <v>14.411601218764639</v>
      </c>
      <c r="D5771" s="34">
        <f t="shared" si="271"/>
        <v>47.874302980927219</v>
      </c>
    </row>
    <row r="5772" spans="1:4" x14ac:dyDescent="0.3">
      <c r="A5772">
        <f t="shared" si="272"/>
        <v>5770</v>
      </c>
      <c r="B5772" s="34">
        <v>258280326000000</v>
      </c>
      <c r="C5772" s="34">
        <f t="shared" si="270"/>
        <v>14.41209132589824</v>
      </c>
      <c r="D5772" s="34">
        <f t="shared" si="271"/>
        <v>47.875931081583829</v>
      </c>
    </row>
    <row r="5773" spans="1:4" x14ac:dyDescent="0.3">
      <c r="A5773">
        <f t="shared" si="272"/>
        <v>5771</v>
      </c>
      <c r="B5773" s="34">
        <v>259200000000000</v>
      </c>
      <c r="C5773" s="34">
        <f t="shared" si="270"/>
        <v>14.413634997198555</v>
      </c>
      <c r="D5773" s="34">
        <f t="shared" si="271"/>
        <v>47.881059046645618</v>
      </c>
    </row>
    <row r="5774" spans="1:4" x14ac:dyDescent="0.3">
      <c r="A5774">
        <f t="shared" si="272"/>
        <v>5772</v>
      </c>
      <c r="B5774" s="34">
        <v>259492675781250</v>
      </c>
      <c r="C5774" s="34">
        <f t="shared" si="270"/>
        <v>14.414125104332154</v>
      </c>
      <c r="D5774" s="34">
        <f t="shared" si="271"/>
        <v>47.882687147302221</v>
      </c>
    </row>
    <row r="5775" spans="1:4" x14ac:dyDescent="0.3">
      <c r="A5775">
        <f t="shared" si="272"/>
        <v>5773</v>
      </c>
      <c r="B5775" s="34">
        <v>260919263232000</v>
      </c>
      <c r="C5775" s="34">
        <f t="shared" si="270"/>
        <v>14.416506143517747</v>
      </c>
      <c r="D5775" s="34">
        <f t="shared" si="271"/>
        <v>47.890596788267871</v>
      </c>
    </row>
    <row r="5776" spans="1:4" x14ac:dyDescent="0.3">
      <c r="A5776">
        <f t="shared" si="272"/>
        <v>5774</v>
      </c>
      <c r="B5776" s="34">
        <v>261213880320000</v>
      </c>
      <c r="C5776" s="34">
        <f t="shared" si="270"/>
        <v>14.416996250651348</v>
      </c>
      <c r="D5776" s="34">
        <f t="shared" si="271"/>
        <v>47.892224888924481</v>
      </c>
    </row>
    <row r="5777" spans="1:4" x14ac:dyDescent="0.3">
      <c r="A5777">
        <f t="shared" si="272"/>
        <v>5775</v>
      </c>
      <c r="B5777" s="34">
        <v>261508830075000</v>
      </c>
      <c r="C5777" s="34">
        <f t="shared" si="270"/>
        <v>14.417486357784947</v>
      </c>
      <c r="D5777" s="34">
        <f t="shared" si="271"/>
        <v>47.893852989581092</v>
      </c>
    </row>
    <row r="5778" spans="1:4" x14ac:dyDescent="0.3">
      <c r="A5778">
        <f t="shared" si="272"/>
        <v>5776</v>
      </c>
      <c r="B5778" s="34">
        <v>262144000000000</v>
      </c>
      <c r="C5778" s="34">
        <f t="shared" si="270"/>
        <v>14.418539921951659</v>
      </c>
      <c r="D5778" s="34">
        <f t="shared" si="271"/>
        <v>47.897352853986256</v>
      </c>
    </row>
    <row r="5779" spans="1:4" x14ac:dyDescent="0.3">
      <c r="A5779">
        <f t="shared" si="272"/>
        <v>5777</v>
      </c>
      <c r="B5779" s="34">
        <v>262440000000000</v>
      </c>
      <c r="C5779" s="34">
        <f t="shared" si="270"/>
        <v>14.419030029085262</v>
      </c>
      <c r="D5779" s="34">
        <f t="shared" si="271"/>
        <v>47.89898095464288</v>
      </c>
    </row>
    <row r="5780" spans="1:4" x14ac:dyDescent="0.3">
      <c r="A5780">
        <f t="shared" si="272"/>
        <v>5778</v>
      </c>
      <c r="B5780" s="34">
        <v>263671875000000</v>
      </c>
      <c r="C5780" s="34">
        <f t="shared" si="270"/>
        <v>14.421063807519173</v>
      </c>
      <c r="D5780" s="34">
        <f t="shared" si="271"/>
        <v>47.905737020361265</v>
      </c>
    </row>
    <row r="5781" spans="1:4" x14ac:dyDescent="0.3">
      <c r="A5781">
        <f t="shared" si="272"/>
        <v>5779</v>
      </c>
      <c r="B5781" s="34">
        <v>263882790666240</v>
      </c>
      <c r="C5781" s="34">
        <f t="shared" si="270"/>
        <v>14.421411068270851</v>
      </c>
      <c r="D5781" s="34">
        <f t="shared" si="271"/>
        <v>47.906890595608516</v>
      </c>
    </row>
    <row r="5782" spans="1:4" x14ac:dyDescent="0.3">
      <c r="A5782">
        <f t="shared" si="272"/>
        <v>5780</v>
      </c>
      <c r="B5782" s="34">
        <v>264180754022400</v>
      </c>
      <c r="C5782" s="34">
        <f t="shared" si="270"/>
        <v>14.421901175404454</v>
      </c>
      <c r="D5782" s="34">
        <f t="shared" si="271"/>
        <v>47.908518696265133</v>
      </c>
    </row>
    <row r="5783" spans="1:4" x14ac:dyDescent="0.3">
      <c r="A5783">
        <f t="shared" si="272"/>
        <v>5781</v>
      </c>
      <c r="B5783" s="34">
        <v>264479053824000</v>
      </c>
      <c r="C5783" s="34">
        <f t="shared" si="270"/>
        <v>14.422391282538054</v>
      </c>
      <c r="D5783" s="34">
        <f t="shared" si="271"/>
        <v>47.910146796921744</v>
      </c>
    </row>
    <row r="5784" spans="1:4" x14ac:dyDescent="0.3">
      <c r="A5784">
        <f t="shared" si="272"/>
        <v>5782</v>
      </c>
      <c r="B5784" s="34">
        <v>265420800000000</v>
      </c>
      <c r="C5784" s="34">
        <f t="shared" si="270"/>
        <v>14.423934953838366</v>
      </c>
      <c r="D5784" s="34">
        <f t="shared" si="271"/>
        <v>47.915274761983525</v>
      </c>
    </row>
    <row r="5785" spans="1:4" x14ac:dyDescent="0.3">
      <c r="A5785">
        <f t="shared" si="272"/>
        <v>5783</v>
      </c>
      <c r="B5785" s="34">
        <v>265720500000000</v>
      </c>
      <c r="C5785" s="34">
        <f t="shared" si="270"/>
        <v>14.424425060971966</v>
      </c>
      <c r="D5785" s="34">
        <f t="shared" si="271"/>
        <v>47.916902862640136</v>
      </c>
    </row>
    <row r="5786" spans="1:4" x14ac:dyDescent="0.3">
      <c r="A5786">
        <f t="shared" si="272"/>
        <v>5784</v>
      </c>
      <c r="B5786" s="34">
        <v>266967773437500</v>
      </c>
      <c r="C5786" s="34">
        <f t="shared" si="270"/>
        <v>14.42645883940588</v>
      </c>
      <c r="D5786" s="34">
        <f t="shared" si="271"/>
        <v>47.923658928358535</v>
      </c>
    </row>
    <row r="5787" spans="1:4" x14ac:dyDescent="0.3">
      <c r="A5787">
        <f t="shared" si="272"/>
        <v>5785</v>
      </c>
      <c r="B5787" s="34">
        <v>267181325549568</v>
      </c>
      <c r="C5787" s="34">
        <f t="shared" si="270"/>
        <v>14.426806100157558</v>
      </c>
      <c r="D5787" s="34">
        <f t="shared" si="271"/>
        <v>47.924812503605779</v>
      </c>
    </row>
    <row r="5788" spans="1:4" x14ac:dyDescent="0.3">
      <c r="A5788">
        <f t="shared" si="272"/>
        <v>5786</v>
      </c>
      <c r="B5788" s="34">
        <v>267483013447680</v>
      </c>
      <c r="C5788" s="34">
        <f t="shared" si="270"/>
        <v>14.427296207291159</v>
      </c>
      <c r="D5788" s="34">
        <f t="shared" si="271"/>
        <v>47.926440604262389</v>
      </c>
    </row>
    <row r="5789" spans="1:4" x14ac:dyDescent="0.3">
      <c r="A5789">
        <f t="shared" si="272"/>
        <v>5787</v>
      </c>
      <c r="B5789" s="34">
        <v>267785041996800</v>
      </c>
      <c r="C5789" s="34">
        <f t="shared" si="270"/>
        <v>14.427786314424761</v>
      </c>
      <c r="D5789" s="34">
        <f t="shared" si="271"/>
        <v>47.928068704919013</v>
      </c>
    </row>
    <row r="5790" spans="1:4" x14ac:dyDescent="0.3">
      <c r="A5790">
        <f t="shared" si="272"/>
        <v>5788</v>
      </c>
      <c r="B5790" s="34">
        <v>268435456000000</v>
      </c>
      <c r="C5790" s="34">
        <f t="shared" si="270"/>
        <v>14.428839878591473</v>
      </c>
      <c r="D5790" s="34">
        <f t="shared" si="271"/>
        <v>47.931568569324178</v>
      </c>
    </row>
    <row r="5791" spans="1:4" x14ac:dyDescent="0.3">
      <c r="A5791">
        <f t="shared" si="272"/>
        <v>5789</v>
      </c>
      <c r="B5791" s="34">
        <v>268738560000000</v>
      </c>
      <c r="C5791" s="34">
        <f t="shared" si="270"/>
        <v>14.429329985725072</v>
      </c>
      <c r="D5791" s="34">
        <f t="shared" si="271"/>
        <v>47.933196669980788</v>
      </c>
    </row>
    <row r="5792" spans="1:4" x14ac:dyDescent="0.3">
      <c r="A5792">
        <f t="shared" si="272"/>
        <v>5790</v>
      </c>
      <c r="B5792" s="34">
        <v>269042006250000</v>
      </c>
      <c r="C5792" s="34">
        <f t="shared" si="270"/>
        <v>14.429820092858673</v>
      </c>
      <c r="D5792" s="34">
        <f t="shared" si="271"/>
        <v>47.934824770637398</v>
      </c>
    </row>
    <row r="5793" spans="1:4" x14ac:dyDescent="0.3">
      <c r="A5793">
        <f t="shared" si="272"/>
        <v>5791</v>
      </c>
      <c r="B5793" s="34">
        <v>270000000000000</v>
      </c>
      <c r="C5793" s="34">
        <f t="shared" si="270"/>
        <v>14.431363764158984</v>
      </c>
      <c r="D5793" s="34">
        <f t="shared" si="271"/>
        <v>47.939952735699173</v>
      </c>
    </row>
    <row r="5794" spans="1:4" x14ac:dyDescent="0.3">
      <c r="A5794">
        <f t="shared" si="272"/>
        <v>5792</v>
      </c>
      <c r="B5794" s="34">
        <v>270826551115776</v>
      </c>
      <c r="C5794" s="34">
        <f t="shared" si="270"/>
        <v>14.432691239177865</v>
      </c>
      <c r="D5794" s="34">
        <f t="shared" si="271"/>
        <v>47.944362512259659</v>
      </c>
    </row>
    <row r="5795" spans="1:4" x14ac:dyDescent="0.3">
      <c r="A5795">
        <f t="shared" si="272"/>
        <v>5793</v>
      </c>
      <c r="B5795" s="34">
        <v>271132355021760</v>
      </c>
      <c r="C5795" s="34">
        <f t="shared" si="270"/>
        <v>14.433181346311464</v>
      </c>
      <c r="D5795" s="34">
        <f t="shared" si="271"/>
        <v>47.945990612916262</v>
      </c>
    </row>
    <row r="5796" spans="1:4" x14ac:dyDescent="0.3">
      <c r="A5796">
        <f t="shared" si="272"/>
        <v>5794</v>
      </c>
      <c r="B5796" s="34">
        <v>271790899200000</v>
      </c>
      <c r="C5796" s="34">
        <f t="shared" si="270"/>
        <v>14.434234910478176</v>
      </c>
      <c r="D5796" s="34">
        <f t="shared" si="271"/>
        <v>47.949490477321433</v>
      </c>
    </row>
    <row r="5797" spans="1:4" x14ac:dyDescent="0.3">
      <c r="A5797">
        <f t="shared" si="272"/>
        <v>5795</v>
      </c>
      <c r="B5797" s="34">
        <v>272097792000000</v>
      </c>
      <c r="C5797" s="34">
        <f t="shared" si="270"/>
        <v>14.434725017611779</v>
      </c>
      <c r="D5797" s="34">
        <f t="shared" si="271"/>
        <v>47.95111857797805</v>
      </c>
    </row>
    <row r="5798" spans="1:4" x14ac:dyDescent="0.3">
      <c r="A5798">
        <f t="shared" si="272"/>
        <v>5796</v>
      </c>
      <c r="B5798" s="34">
        <v>272405031328125</v>
      </c>
      <c r="C5798" s="34">
        <f t="shared" si="270"/>
        <v>14.43521512474538</v>
      </c>
      <c r="D5798" s="34">
        <f t="shared" si="271"/>
        <v>47.952746678634661</v>
      </c>
    </row>
    <row r="5799" spans="1:4" x14ac:dyDescent="0.3">
      <c r="A5799">
        <f t="shared" si="272"/>
        <v>5797</v>
      </c>
      <c r="B5799" s="34">
        <v>273375000000000</v>
      </c>
      <c r="C5799" s="34">
        <f t="shared" si="270"/>
        <v>14.436758796045691</v>
      </c>
      <c r="D5799" s="34">
        <f t="shared" si="271"/>
        <v>47.957874643696442</v>
      </c>
    </row>
    <row r="5800" spans="1:4" x14ac:dyDescent="0.3">
      <c r="A5800">
        <f t="shared" si="272"/>
        <v>5798</v>
      </c>
      <c r="B5800" s="34">
        <v>274521509459532</v>
      </c>
      <c r="C5800" s="34">
        <f t="shared" si="270"/>
        <v>14.438576378198171</v>
      </c>
      <c r="D5800" s="34">
        <f t="shared" si="271"/>
        <v>47.963912520913532</v>
      </c>
    </row>
    <row r="5801" spans="1:4" x14ac:dyDescent="0.3">
      <c r="A5801">
        <f t="shared" si="272"/>
        <v>5799</v>
      </c>
      <c r="B5801" s="34">
        <v>274658203125000</v>
      </c>
      <c r="C5801" s="34">
        <f t="shared" si="270"/>
        <v>14.438792574479606</v>
      </c>
      <c r="D5801" s="34">
        <f t="shared" si="271"/>
        <v>47.964630709414841</v>
      </c>
    </row>
    <row r="5802" spans="1:4" x14ac:dyDescent="0.3">
      <c r="A5802">
        <f t="shared" si="272"/>
        <v>5800</v>
      </c>
      <c r="B5802" s="34">
        <v>274877906944000</v>
      </c>
      <c r="C5802" s="34">
        <f t="shared" si="270"/>
        <v>14.439139835231284</v>
      </c>
      <c r="D5802" s="34">
        <f t="shared" si="271"/>
        <v>47.965784284662085</v>
      </c>
    </row>
    <row r="5803" spans="1:4" x14ac:dyDescent="0.3">
      <c r="A5803">
        <f t="shared" si="272"/>
        <v>5801</v>
      </c>
      <c r="B5803" s="34">
        <v>275188285440000</v>
      </c>
      <c r="C5803" s="34">
        <f t="shared" si="270"/>
        <v>14.439629942364883</v>
      </c>
      <c r="D5803" s="34">
        <f t="shared" si="271"/>
        <v>47.967412385318696</v>
      </c>
    </row>
    <row r="5804" spans="1:4" x14ac:dyDescent="0.3">
      <c r="A5804">
        <f t="shared" si="272"/>
        <v>5802</v>
      </c>
      <c r="B5804" s="34">
        <v>275499014400000</v>
      </c>
      <c r="C5804" s="34">
        <f t="shared" si="270"/>
        <v>14.440120049498484</v>
      </c>
      <c r="D5804" s="34">
        <f t="shared" si="271"/>
        <v>47.969040485975306</v>
      </c>
    </row>
    <row r="5805" spans="1:4" x14ac:dyDescent="0.3">
      <c r="A5805">
        <f t="shared" si="272"/>
        <v>5803</v>
      </c>
      <c r="B5805" s="34">
        <v>276480000000000</v>
      </c>
      <c r="C5805" s="34">
        <f t="shared" si="270"/>
        <v>14.441663720798799</v>
      </c>
      <c r="D5805" s="34">
        <f t="shared" si="271"/>
        <v>47.974168451037094</v>
      </c>
    </row>
    <row r="5806" spans="1:4" x14ac:dyDescent="0.3">
      <c r="A5806">
        <f t="shared" si="272"/>
        <v>5804</v>
      </c>
      <c r="B5806" s="34">
        <v>276792187500000</v>
      </c>
      <c r="C5806" s="34">
        <f t="shared" si="270"/>
        <v>14.442153827932398</v>
      </c>
      <c r="D5806" s="34">
        <f t="shared" si="271"/>
        <v>47.975796551693705</v>
      </c>
    </row>
    <row r="5807" spans="1:4" x14ac:dyDescent="0.3">
      <c r="A5807">
        <f t="shared" si="272"/>
        <v>5805</v>
      </c>
      <c r="B5807" s="34">
        <v>278313880780800</v>
      </c>
      <c r="C5807" s="34">
        <f t="shared" si="270"/>
        <v>14.444534867117991</v>
      </c>
      <c r="D5807" s="34">
        <f t="shared" si="271"/>
        <v>47.983706192659355</v>
      </c>
    </row>
    <row r="5808" spans="1:4" x14ac:dyDescent="0.3">
      <c r="A5808">
        <f t="shared" si="272"/>
        <v>5806</v>
      </c>
      <c r="B5808" s="34">
        <v>278628139008000</v>
      </c>
      <c r="C5808" s="34">
        <f t="shared" si="270"/>
        <v>14.44502497425159</v>
      </c>
      <c r="D5808" s="34">
        <f t="shared" si="271"/>
        <v>47.985334293315965</v>
      </c>
    </row>
    <row r="5809" spans="1:4" x14ac:dyDescent="0.3">
      <c r="A5809">
        <f t="shared" si="272"/>
        <v>5807</v>
      </c>
      <c r="B5809" s="34">
        <v>278942752080000</v>
      </c>
      <c r="C5809" s="34">
        <f t="shared" si="270"/>
        <v>14.44551508138519</v>
      </c>
      <c r="D5809" s="34">
        <f t="shared" si="271"/>
        <v>47.986962393972576</v>
      </c>
    </row>
    <row r="5810" spans="1:4" x14ac:dyDescent="0.3">
      <c r="A5810">
        <f t="shared" si="272"/>
        <v>5808</v>
      </c>
      <c r="B5810" s="34">
        <v>279936000000000</v>
      </c>
      <c r="C5810" s="34">
        <f t="shared" si="270"/>
        <v>14.447058752685505</v>
      </c>
      <c r="D5810" s="34">
        <f t="shared" si="271"/>
        <v>47.992090359034357</v>
      </c>
    </row>
    <row r="5811" spans="1:4" x14ac:dyDescent="0.3">
      <c r="A5811">
        <f t="shared" si="272"/>
        <v>5809</v>
      </c>
      <c r="B5811" s="34">
        <v>280252089843750</v>
      </c>
      <c r="C5811" s="34">
        <f t="shared" si="270"/>
        <v>14.447548859819106</v>
      </c>
      <c r="D5811" s="34">
        <f t="shared" si="271"/>
        <v>47.993718459690967</v>
      </c>
    </row>
    <row r="5812" spans="1:4" x14ac:dyDescent="0.3">
      <c r="A5812">
        <f t="shared" si="272"/>
        <v>5810</v>
      </c>
      <c r="B5812" s="34">
        <v>281250000000000</v>
      </c>
      <c r="C5812" s="34">
        <f t="shared" si="270"/>
        <v>14.449092531119417</v>
      </c>
      <c r="D5812" s="34">
        <f t="shared" si="271"/>
        <v>47.998846424752749</v>
      </c>
    </row>
    <row r="5813" spans="1:4" x14ac:dyDescent="0.3">
      <c r="A5813">
        <f t="shared" si="272"/>
        <v>5811</v>
      </c>
      <c r="B5813" s="34">
        <v>281474976710656</v>
      </c>
      <c r="C5813" s="34">
        <f t="shared" si="270"/>
        <v>14.449439791871095</v>
      </c>
      <c r="D5813" s="34">
        <f t="shared" si="271"/>
        <v>48</v>
      </c>
    </row>
    <row r="5814" spans="1:4" x14ac:dyDescent="0.3">
      <c r="A5814">
        <f t="shared" si="272"/>
        <v>5812</v>
      </c>
      <c r="B5814" s="34">
        <v>281792804290560</v>
      </c>
      <c r="C5814" s="34">
        <f t="shared" si="270"/>
        <v>14.449929899004697</v>
      </c>
      <c r="D5814" s="34">
        <f t="shared" si="271"/>
        <v>48.001628100656617</v>
      </c>
    </row>
    <row r="5815" spans="1:4" x14ac:dyDescent="0.3">
      <c r="A5815">
        <f t="shared" si="272"/>
        <v>5813</v>
      </c>
      <c r="B5815" s="34">
        <v>282110990745600</v>
      </c>
      <c r="C5815" s="34">
        <f t="shared" si="270"/>
        <v>14.450420006138298</v>
      </c>
      <c r="D5815" s="34">
        <f t="shared" si="271"/>
        <v>48.003256201313228</v>
      </c>
    </row>
    <row r="5816" spans="1:4" x14ac:dyDescent="0.3">
      <c r="A5816">
        <f t="shared" si="272"/>
        <v>5814</v>
      </c>
      <c r="B5816" s="34">
        <v>282429536481000</v>
      </c>
      <c r="C5816" s="34">
        <f t="shared" si="270"/>
        <v>14.450910113271897</v>
      </c>
      <c r="D5816" s="34">
        <f t="shared" si="271"/>
        <v>48.004884301969838</v>
      </c>
    </row>
    <row r="5817" spans="1:4" x14ac:dyDescent="0.3">
      <c r="A5817">
        <f t="shared" si="272"/>
        <v>5815</v>
      </c>
      <c r="B5817" s="34">
        <v>283115520000000</v>
      </c>
      <c r="C5817" s="34">
        <f t="shared" si="270"/>
        <v>14.451963677438609</v>
      </c>
      <c r="D5817" s="34">
        <f t="shared" si="271"/>
        <v>48.008384166375002</v>
      </c>
    </row>
    <row r="5818" spans="1:4" x14ac:dyDescent="0.3">
      <c r="A5818">
        <f t="shared" si="272"/>
        <v>5816</v>
      </c>
      <c r="B5818" s="34">
        <v>283435200000000</v>
      </c>
      <c r="C5818" s="34">
        <f t="shared" si="270"/>
        <v>14.452453784572208</v>
      </c>
      <c r="D5818" s="34">
        <f t="shared" si="271"/>
        <v>48.010012267031613</v>
      </c>
    </row>
    <row r="5819" spans="1:4" x14ac:dyDescent="0.3">
      <c r="A5819">
        <f t="shared" si="272"/>
        <v>5817</v>
      </c>
      <c r="B5819" s="34">
        <v>284765625000000</v>
      </c>
      <c r="C5819" s="34">
        <f t="shared" si="270"/>
        <v>14.454487563006124</v>
      </c>
      <c r="D5819" s="34">
        <f t="shared" si="271"/>
        <v>48.016768332750011</v>
      </c>
    </row>
    <row r="5820" spans="1:4" x14ac:dyDescent="0.3">
      <c r="A5820">
        <f t="shared" si="272"/>
        <v>5818</v>
      </c>
      <c r="B5820" s="34">
        <v>285315214344192</v>
      </c>
      <c r="C5820" s="34">
        <f t="shared" si="270"/>
        <v>14.455324930891402</v>
      </c>
      <c r="D5820" s="34">
        <f t="shared" si="271"/>
        <v>48.019550008653873</v>
      </c>
    </row>
    <row r="5821" spans="1:4" x14ac:dyDescent="0.3">
      <c r="A5821">
        <f t="shared" si="272"/>
        <v>5819</v>
      </c>
      <c r="B5821" s="34">
        <v>285637378129920</v>
      </c>
      <c r="C5821" s="34">
        <f t="shared" si="270"/>
        <v>14.455815038025005</v>
      </c>
      <c r="D5821" s="34">
        <f t="shared" si="271"/>
        <v>48.02117810931049</v>
      </c>
    </row>
    <row r="5822" spans="1:4" x14ac:dyDescent="0.3">
      <c r="A5822">
        <f t="shared" si="272"/>
        <v>5820</v>
      </c>
      <c r="B5822" s="34">
        <v>286102294921875</v>
      </c>
      <c r="C5822" s="34">
        <f t="shared" si="270"/>
        <v>14.456521341440036</v>
      </c>
      <c r="D5822" s="34">
        <f t="shared" si="271"/>
        <v>48.023524398468403</v>
      </c>
    </row>
    <row r="5823" spans="1:4" x14ac:dyDescent="0.3">
      <c r="A5823">
        <f t="shared" si="272"/>
        <v>5821</v>
      </c>
      <c r="B5823" s="34">
        <v>286654464000000</v>
      </c>
      <c r="C5823" s="34">
        <f t="shared" si="270"/>
        <v>14.457358709325316</v>
      </c>
      <c r="D5823" s="34">
        <f t="shared" si="271"/>
        <v>48.026306074372272</v>
      </c>
    </row>
    <row r="5824" spans="1:4" x14ac:dyDescent="0.3">
      <c r="A5824">
        <f t="shared" si="272"/>
        <v>5822</v>
      </c>
      <c r="B5824" s="34">
        <v>286978140000000</v>
      </c>
      <c r="C5824" s="34">
        <f t="shared" si="270"/>
        <v>14.457848816458917</v>
      </c>
      <c r="D5824" s="34">
        <f t="shared" si="271"/>
        <v>48.027934175028882</v>
      </c>
    </row>
    <row r="5825" spans="1:4" x14ac:dyDescent="0.3">
      <c r="A5825">
        <f t="shared" si="272"/>
        <v>5823</v>
      </c>
      <c r="B5825" s="34">
        <v>288000000000000</v>
      </c>
      <c r="C5825" s="34">
        <f t="shared" si="270"/>
        <v>14.459392487759228</v>
      </c>
      <c r="D5825" s="34">
        <f t="shared" si="271"/>
        <v>48.033062140090657</v>
      </c>
    </row>
    <row r="5826" spans="1:4" x14ac:dyDescent="0.3">
      <c r="A5826">
        <f t="shared" si="272"/>
        <v>5824</v>
      </c>
      <c r="B5826" s="34">
        <v>288325195312500</v>
      </c>
      <c r="C5826" s="34">
        <f t="shared" si="270"/>
        <v>14.45988259489283</v>
      </c>
      <c r="D5826" s="34">
        <f t="shared" si="271"/>
        <v>48.034690240747274</v>
      </c>
    </row>
    <row r="5827" spans="1:4" x14ac:dyDescent="0.3">
      <c r="A5827">
        <f t="shared" si="272"/>
        <v>5825</v>
      </c>
      <c r="B5827" s="34">
        <v>289207845356544</v>
      </c>
      <c r="C5827" s="34">
        <f t="shared" si="270"/>
        <v>14.461210069911708</v>
      </c>
      <c r="D5827" s="34">
        <f t="shared" si="271"/>
        <v>48.039100017307746</v>
      </c>
    </row>
    <row r="5828" spans="1:4" x14ac:dyDescent="0.3">
      <c r="A5828">
        <f t="shared" si="272"/>
        <v>5826</v>
      </c>
      <c r="B5828" s="34">
        <v>289910292480000</v>
      </c>
      <c r="C5828" s="34">
        <f t="shared" ref="C5828:C5891" si="273">LOG(B5828,10)</f>
        <v>14.46226363407842</v>
      </c>
      <c r="D5828" s="34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4">
        <v>290237644800000</v>
      </c>
      <c r="C5829" s="34">
        <f t="shared" si="273"/>
        <v>14.462753741212023</v>
      </c>
      <c r="D5829" s="34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4">
        <v>290565366750000</v>
      </c>
      <c r="C5830" s="34">
        <f t="shared" si="273"/>
        <v>14.463243848345623</v>
      </c>
      <c r="D5830" s="34">
        <f t="shared" si="274"/>
        <v>48.045856083026145</v>
      </c>
    </row>
    <row r="5831" spans="1:4" x14ac:dyDescent="0.3">
      <c r="A5831">
        <f t="shared" si="275"/>
        <v>5829</v>
      </c>
      <c r="B5831" s="34">
        <v>291600000000000</v>
      </c>
      <c r="C5831" s="34">
        <f t="shared" si="273"/>
        <v>14.464787519645935</v>
      </c>
      <c r="D5831" s="34">
        <f t="shared" si="274"/>
        <v>48.050984048087919</v>
      </c>
    </row>
    <row r="5832" spans="1:4" x14ac:dyDescent="0.3">
      <c r="A5832">
        <f t="shared" si="275"/>
        <v>5830</v>
      </c>
      <c r="B5832" s="34">
        <v>292968750000000</v>
      </c>
      <c r="C5832" s="34">
        <f t="shared" si="273"/>
        <v>14.46682129807985</v>
      </c>
      <c r="D5832" s="34">
        <f t="shared" si="274"/>
        <v>48.057740113806318</v>
      </c>
    </row>
    <row r="5833" spans="1:4" x14ac:dyDescent="0.3">
      <c r="A5833">
        <f t="shared" si="275"/>
        <v>5831</v>
      </c>
      <c r="B5833" s="34">
        <v>293534171136000</v>
      </c>
      <c r="C5833" s="34">
        <f t="shared" si="273"/>
        <v>14.467658665965127</v>
      </c>
      <c r="D5833" s="34">
        <f t="shared" si="274"/>
        <v>48.06052178971018</v>
      </c>
    </row>
    <row r="5834" spans="1:4" x14ac:dyDescent="0.3">
      <c r="A5834">
        <f t="shared" si="275"/>
        <v>5832</v>
      </c>
      <c r="B5834" s="34">
        <v>293865615360000</v>
      </c>
      <c r="C5834" s="34">
        <f t="shared" si="273"/>
        <v>14.468148773098727</v>
      </c>
      <c r="D5834" s="34">
        <f t="shared" si="274"/>
        <v>48.06214989036679</v>
      </c>
    </row>
    <row r="5835" spans="1:4" x14ac:dyDescent="0.3">
      <c r="A5835">
        <f t="shared" si="275"/>
        <v>5833</v>
      </c>
      <c r="B5835" s="34">
        <v>294197433834375</v>
      </c>
      <c r="C5835" s="34">
        <f t="shared" si="273"/>
        <v>14.46863888023233</v>
      </c>
      <c r="D5835" s="34">
        <f t="shared" si="274"/>
        <v>48.063777991023407</v>
      </c>
    </row>
    <row r="5836" spans="1:4" x14ac:dyDescent="0.3">
      <c r="A5836">
        <f t="shared" si="275"/>
        <v>5834</v>
      </c>
      <c r="B5836" s="34">
        <v>294912000000000</v>
      </c>
      <c r="C5836" s="34">
        <f t="shared" si="273"/>
        <v>14.469692444399042</v>
      </c>
      <c r="D5836" s="34">
        <f t="shared" si="274"/>
        <v>48.067277855428578</v>
      </c>
    </row>
    <row r="5837" spans="1:4" x14ac:dyDescent="0.3">
      <c r="A5837">
        <f t="shared" si="275"/>
        <v>5835</v>
      </c>
      <c r="B5837" s="34">
        <v>295245000000000</v>
      </c>
      <c r="C5837" s="34">
        <f t="shared" si="273"/>
        <v>14.470182551532641</v>
      </c>
      <c r="D5837" s="34">
        <f t="shared" si="274"/>
        <v>48.068905956085189</v>
      </c>
    </row>
    <row r="5838" spans="1:4" x14ac:dyDescent="0.3">
      <c r="A5838">
        <f t="shared" si="275"/>
        <v>5836</v>
      </c>
      <c r="B5838" s="34">
        <v>296630859375000</v>
      </c>
      <c r="C5838" s="34">
        <f t="shared" si="273"/>
        <v>14.472216329966557</v>
      </c>
      <c r="D5838" s="34">
        <f t="shared" si="274"/>
        <v>48.075662021803588</v>
      </c>
    </row>
    <row r="5839" spans="1:4" x14ac:dyDescent="0.3">
      <c r="A5839">
        <f t="shared" si="275"/>
        <v>5837</v>
      </c>
      <c r="B5839" s="34">
        <v>296868139499520</v>
      </c>
      <c r="C5839" s="34">
        <f t="shared" si="273"/>
        <v>14.472563590718234</v>
      </c>
      <c r="D5839" s="34">
        <f t="shared" si="274"/>
        <v>48.076815597050832</v>
      </c>
    </row>
    <row r="5840" spans="1:4" x14ac:dyDescent="0.3">
      <c r="A5840">
        <f t="shared" si="275"/>
        <v>5838</v>
      </c>
      <c r="B5840" s="34">
        <v>297203348275200</v>
      </c>
      <c r="C5840" s="34">
        <f t="shared" si="273"/>
        <v>14.473053697851833</v>
      </c>
      <c r="D5840" s="34">
        <f t="shared" si="274"/>
        <v>48.078443697707442</v>
      </c>
    </row>
    <row r="5841" spans="1:4" x14ac:dyDescent="0.3">
      <c r="A5841">
        <f t="shared" si="275"/>
        <v>5839</v>
      </c>
      <c r="B5841" s="34">
        <v>297538935552000</v>
      </c>
      <c r="C5841" s="34">
        <f t="shared" si="273"/>
        <v>14.473543804985434</v>
      </c>
      <c r="D5841" s="34">
        <f t="shared" si="274"/>
        <v>48.080071798364052</v>
      </c>
    </row>
    <row r="5842" spans="1:4" x14ac:dyDescent="0.3">
      <c r="A5842">
        <f t="shared" si="275"/>
        <v>5840</v>
      </c>
      <c r="B5842" s="34">
        <v>298598400000000</v>
      </c>
      <c r="C5842" s="34">
        <f t="shared" si="273"/>
        <v>14.475087476285749</v>
      </c>
      <c r="D5842" s="34">
        <f t="shared" si="274"/>
        <v>48.085199763425841</v>
      </c>
    </row>
    <row r="5843" spans="1:4" x14ac:dyDescent="0.3">
      <c r="A5843">
        <f t="shared" si="275"/>
        <v>5841</v>
      </c>
      <c r="B5843" s="34">
        <v>298935562500000</v>
      </c>
      <c r="C5843" s="34">
        <f t="shared" si="273"/>
        <v>14.475577583419348</v>
      </c>
      <c r="D5843" s="34">
        <f t="shared" si="274"/>
        <v>48.086827864082451</v>
      </c>
    </row>
    <row r="5844" spans="1:4" x14ac:dyDescent="0.3">
      <c r="A5844">
        <f t="shared" si="275"/>
        <v>5842</v>
      </c>
      <c r="B5844" s="34">
        <v>300000000000000</v>
      </c>
      <c r="C5844" s="34">
        <f t="shared" si="273"/>
        <v>14.477121254719661</v>
      </c>
      <c r="D5844" s="34">
        <f t="shared" si="274"/>
        <v>48.091955829144226</v>
      </c>
    </row>
    <row r="5845" spans="1:4" x14ac:dyDescent="0.3">
      <c r="A5845">
        <f t="shared" si="275"/>
        <v>5843</v>
      </c>
      <c r="B5845" s="34">
        <v>300578991243264</v>
      </c>
      <c r="C5845" s="34">
        <f t="shared" si="273"/>
        <v>14.477958622604941</v>
      </c>
      <c r="D5845" s="34">
        <f t="shared" si="274"/>
        <v>48.094737505048101</v>
      </c>
    </row>
    <row r="5846" spans="1:4" x14ac:dyDescent="0.3">
      <c r="A5846">
        <f t="shared" si="275"/>
        <v>5844</v>
      </c>
      <c r="B5846" s="34">
        <v>300918390128640</v>
      </c>
      <c r="C5846" s="34">
        <f t="shared" si="273"/>
        <v>14.478448729738542</v>
      </c>
      <c r="D5846" s="34">
        <f t="shared" si="274"/>
        <v>48.096365605704712</v>
      </c>
    </row>
    <row r="5847" spans="1:4" x14ac:dyDescent="0.3">
      <c r="A5847">
        <f t="shared" si="275"/>
        <v>5845</v>
      </c>
      <c r="B5847" s="34">
        <v>301258172246400</v>
      </c>
      <c r="C5847" s="34">
        <f t="shared" si="273"/>
        <v>14.478938836872141</v>
      </c>
      <c r="D5847" s="34">
        <f t="shared" si="274"/>
        <v>48.097993706361322</v>
      </c>
    </row>
    <row r="5848" spans="1:4" x14ac:dyDescent="0.3">
      <c r="A5848">
        <f t="shared" si="275"/>
        <v>5846</v>
      </c>
      <c r="B5848" s="34">
        <v>301989888000000</v>
      </c>
      <c r="C5848" s="34">
        <f t="shared" si="273"/>
        <v>14.479992401038853</v>
      </c>
      <c r="D5848" s="34">
        <f t="shared" si="274"/>
        <v>48.101493570766486</v>
      </c>
    </row>
    <row r="5849" spans="1:4" x14ac:dyDescent="0.3">
      <c r="A5849">
        <f t="shared" si="275"/>
        <v>5847</v>
      </c>
      <c r="B5849" s="34">
        <v>302330880000000</v>
      </c>
      <c r="C5849" s="34">
        <f t="shared" si="273"/>
        <v>14.480482508172452</v>
      </c>
      <c r="D5849" s="34">
        <f t="shared" si="274"/>
        <v>48.103121671423096</v>
      </c>
    </row>
    <row r="5850" spans="1:4" x14ac:dyDescent="0.3">
      <c r="A5850">
        <f t="shared" si="275"/>
        <v>5848</v>
      </c>
      <c r="B5850" s="34">
        <v>302672257031250</v>
      </c>
      <c r="C5850" s="34">
        <f t="shared" si="273"/>
        <v>14.480972615306056</v>
      </c>
      <c r="D5850" s="34">
        <f t="shared" si="274"/>
        <v>48.104749772079714</v>
      </c>
    </row>
    <row r="5851" spans="1:4" x14ac:dyDescent="0.3">
      <c r="A5851">
        <f t="shared" si="275"/>
        <v>5849</v>
      </c>
      <c r="B5851" s="34">
        <v>303750000000000</v>
      </c>
      <c r="C5851" s="34">
        <f t="shared" si="273"/>
        <v>14.482516286606367</v>
      </c>
      <c r="D5851" s="34">
        <f t="shared" si="274"/>
        <v>48.109877737141495</v>
      </c>
    </row>
    <row r="5852" spans="1:4" x14ac:dyDescent="0.3">
      <c r="A5852">
        <f t="shared" si="275"/>
        <v>5850</v>
      </c>
      <c r="B5852" s="34">
        <v>304679870005248</v>
      </c>
      <c r="C5852" s="34">
        <f t="shared" si="273"/>
        <v>14.483843761625248</v>
      </c>
      <c r="D5852" s="34">
        <f t="shared" si="274"/>
        <v>48.114287513701974</v>
      </c>
    </row>
    <row r="5853" spans="1:4" x14ac:dyDescent="0.3">
      <c r="A5853">
        <f t="shared" si="275"/>
        <v>5851</v>
      </c>
      <c r="B5853" s="34">
        <v>305023899399480</v>
      </c>
      <c r="C5853" s="34">
        <f t="shared" si="273"/>
        <v>14.484333868758847</v>
      </c>
      <c r="D5853" s="34">
        <f t="shared" si="274"/>
        <v>48.115915614358585</v>
      </c>
    </row>
    <row r="5854" spans="1:4" x14ac:dyDescent="0.3">
      <c r="A5854">
        <f t="shared" si="275"/>
        <v>5852</v>
      </c>
      <c r="B5854" s="34">
        <v>305175781250000</v>
      </c>
      <c r="C5854" s="34">
        <f t="shared" si="273"/>
        <v>14.484550065040279</v>
      </c>
      <c r="D5854" s="34">
        <f t="shared" si="274"/>
        <v>48.11663380285988</v>
      </c>
    </row>
    <row r="5855" spans="1:4" x14ac:dyDescent="0.3">
      <c r="A5855">
        <f t="shared" si="275"/>
        <v>5853</v>
      </c>
      <c r="B5855" s="34">
        <v>305764761600000</v>
      </c>
      <c r="C5855" s="34">
        <f t="shared" si="273"/>
        <v>14.48538743292556</v>
      </c>
      <c r="D5855" s="34">
        <f t="shared" si="274"/>
        <v>48.119415478763749</v>
      </c>
    </row>
    <row r="5856" spans="1:4" x14ac:dyDescent="0.3">
      <c r="A5856">
        <f t="shared" si="275"/>
        <v>5854</v>
      </c>
      <c r="B5856" s="34">
        <v>306110016000000</v>
      </c>
      <c r="C5856" s="34">
        <f t="shared" si="273"/>
        <v>14.48587754005916</v>
      </c>
      <c r="D5856" s="34">
        <f t="shared" si="274"/>
        <v>48.121043579420359</v>
      </c>
    </row>
    <row r="5857" spans="1:4" x14ac:dyDescent="0.3">
      <c r="A5857">
        <f t="shared" si="275"/>
        <v>5855</v>
      </c>
      <c r="B5857" s="34">
        <v>307200000000000</v>
      </c>
      <c r="C5857" s="34">
        <f t="shared" si="273"/>
        <v>14.487421211359472</v>
      </c>
      <c r="D5857" s="34">
        <f t="shared" si="274"/>
        <v>48.126171544482141</v>
      </c>
    </row>
    <row r="5858" spans="1:4" x14ac:dyDescent="0.3">
      <c r="A5858">
        <f t="shared" si="275"/>
        <v>5856</v>
      </c>
      <c r="B5858" s="34">
        <v>307546875000000</v>
      </c>
      <c r="C5858" s="34">
        <f t="shared" si="273"/>
        <v>14.487911318493074</v>
      </c>
      <c r="D5858" s="34">
        <f t="shared" si="274"/>
        <v>48.127799645138758</v>
      </c>
    </row>
    <row r="5859" spans="1:4" x14ac:dyDescent="0.3">
      <c r="A5859">
        <f t="shared" si="275"/>
        <v>5857</v>
      </c>
      <c r="B5859" s="34">
        <v>308990478515625</v>
      </c>
      <c r="C5859" s="34">
        <f t="shared" si="273"/>
        <v>14.489945096926986</v>
      </c>
      <c r="D5859" s="34">
        <f t="shared" si="274"/>
        <v>48.134555710857143</v>
      </c>
    </row>
    <row r="5860" spans="1:4" x14ac:dyDescent="0.3">
      <c r="A5860">
        <f t="shared" si="275"/>
        <v>5858</v>
      </c>
      <c r="B5860" s="34">
        <v>309237645312000</v>
      </c>
      <c r="C5860" s="34">
        <f t="shared" si="273"/>
        <v>14.490292357678667</v>
      </c>
      <c r="D5860" s="34">
        <f t="shared" si="274"/>
        <v>48.135709286104408</v>
      </c>
    </row>
    <row r="5861" spans="1:4" x14ac:dyDescent="0.3">
      <c r="A5861">
        <f t="shared" si="275"/>
        <v>5859</v>
      </c>
      <c r="B5861" s="34">
        <v>309586821120000</v>
      </c>
      <c r="C5861" s="34">
        <f t="shared" si="273"/>
        <v>14.490782464812266</v>
      </c>
      <c r="D5861" s="34">
        <f t="shared" si="274"/>
        <v>48.137337386761018</v>
      </c>
    </row>
    <row r="5862" spans="1:4" x14ac:dyDescent="0.3">
      <c r="A5862">
        <f t="shared" si="275"/>
        <v>5860</v>
      </c>
      <c r="B5862" s="34">
        <v>309936391200000</v>
      </c>
      <c r="C5862" s="34">
        <f t="shared" si="273"/>
        <v>14.491272571945867</v>
      </c>
      <c r="D5862" s="34">
        <f t="shared" si="274"/>
        <v>48.138965487417629</v>
      </c>
    </row>
    <row r="5863" spans="1:4" x14ac:dyDescent="0.3">
      <c r="A5863">
        <f t="shared" si="275"/>
        <v>5861</v>
      </c>
      <c r="B5863" s="34">
        <v>311040000000000</v>
      </c>
      <c r="C5863" s="34">
        <f t="shared" si="273"/>
        <v>14.492816243246178</v>
      </c>
      <c r="D5863" s="34">
        <f t="shared" si="274"/>
        <v>48.144093452479403</v>
      </c>
    </row>
    <row r="5864" spans="1:4" x14ac:dyDescent="0.3">
      <c r="A5864">
        <f t="shared" si="275"/>
        <v>5862</v>
      </c>
      <c r="B5864" s="34">
        <v>311391210937500</v>
      </c>
      <c r="C5864" s="34">
        <f t="shared" si="273"/>
        <v>14.493306350379779</v>
      </c>
      <c r="D5864" s="34">
        <f t="shared" si="274"/>
        <v>48.145721553136013</v>
      </c>
    </row>
    <row r="5865" spans="1:4" x14ac:dyDescent="0.3">
      <c r="A5865">
        <f t="shared" si="275"/>
        <v>5863</v>
      </c>
      <c r="B5865" s="34">
        <v>312500000000000</v>
      </c>
      <c r="C5865" s="34">
        <f t="shared" si="273"/>
        <v>14.494850021680094</v>
      </c>
      <c r="D5865" s="34">
        <f t="shared" si="274"/>
        <v>48.150849518197802</v>
      </c>
    </row>
    <row r="5866" spans="1:4" x14ac:dyDescent="0.3">
      <c r="A5866">
        <f t="shared" si="275"/>
        <v>5864</v>
      </c>
      <c r="B5866" s="34">
        <v>313103115878400</v>
      </c>
      <c r="C5866" s="34">
        <f t="shared" si="273"/>
        <v>14.49568738956537</v>
      </c>
      <c r="D5866" s="34">
        <f t="shared" si="274"/>
        <v>48.153631194101663</v>
      </c>
    </row>
    <row r="5867" spans="1:4" x14ac:dyDescent="0.3">
      <c r="A5867">
        <f t="shared" si="275"/>
        <v>5865</v>
      </c>
      <c r="B5867" s="34">
        <v>313456656384000</v>
      </c>
      <c r="C5867" s="34">
        <f t="shared" si="273"/>
        <v>14.496177496698971</v>
      </c>
      <c r="D5867" s="34">
        <f t="shared" si="274"/>
        <v>48.155259294758274</v>
      </c>
    </row>
    <row r="5868" spans="1:4" x14ac:dyDescent="0.3">
      <c r="A5868">
        <f t="shared" si="275"/>
        <v>5866</v>
      </c>
      <c r="B5868" s="34">
        <v>313810596090000</v>
      </c>
      <c r="C5868" s="34">
        <f t="shared" si="273"/>
        <v>14.496667603832574</v>
      </c>
      <c r="D5868" s="34">
        <f t="shared" si="274"/>
        <v>48.156887395414891</v>
      </c>
    </row>
    <row r="5869" spans="1:4" x14ac:dyDescent="0.3">
      <c r="A5869">
        <f t="shared" si="275"/>
        <v>5867</v>
      </c>
      <c r="B5869" s="34">
        <v>314572800000000</v>
      </c>
      <c r="C5869" s="34">
        <f t="shared" si="273"/>
        <v>14.497721167999286</v>
      </c>
      <c r="D5869" s="34">
        <f t="shared" si="274"/>
        <v>48.160387259820055</v>
      </c>
    </row>
    <row r="5870" spans="1:4" x14ac:dyDescent="0.3">
      <c r="A5870">
        <f t="shared" si="275"/>
        <v>5868</v>
      </c>
      <c r="B5870" s="34">
        <v>314928000000000</v>
      </c>
      <c r="C5870" s="34">
        <f t="shared" si="273"/>
        <v>14.498211275132885</v>
      </c>
      <c r="D5870" s="34">
        <f t="shared" si="274"/>
        <v>48.162015360476666</v>
      </c>
    </row>
    <row r="5871" spans="1:4" x14ac:dyDescent="0.3">
      <c r="A5871">
        <f t="shared" si="275"/>
        <v>5869</v>
      </c>
      <c r="B5871" s="34">
        <v>316406250000000</v>
      </c>
      <c r="C5871" s="34">
        <f t="shared" si="273"/>
        <v>14.5002450535668</v>
      </c>
      <c r="D5871" s="34">
        <f t="shared" si="274"/>
        <v>48.168771426195065</v>
      </c>
    </row>
    <row r="5872" spans="1:4" x14ac:dyDescent="0.3">
      <c r="A5872">
        <f t="shared" si="275"/>
        <v>5870</v>
      </c>
      <c r="B5872" s="34">
        <v>316659348799488</v>
      </c>
      <c r="C5872" s="34">
        <f t="shared" si="273"/>
        <v>14.500592314318478</v>
      </c>
      <c r="D5872" s="34">
        <f t="shared" si="274"/>
        <v>48.169925001442316</v>
      </c>
    </row>
    <row r="5873" spans="1:4" x14ac:dyDescent="0.3">
      <c r="A5873">
        <f t="shared" si="275"/>
        <v>5871</v>
      </c>
      <c r="B5873" s="34">
        <v>317016904826880</v>
      </c>
      <c r="C5873" s="34">
        <f t="shared" si="273"/>
        <v>14.501082421452077</v>
      </c>
      <c r="D5873" s="34">
        <f t="shared" si="274"/>
        <v>48.171553102098926</v>
      </c>
    </row>
    <row r="5874" spans="1:4" x14ac:dyDescent="0.3">
      <c r="A5874">
        <f t="shared" si="275"/>
        <v>5872</v>
      </c>
      <c r="B5874" s="34">
        <v>317374864588800</v>
      </c>
      <c r="C5874" s="34">
        <f t="shared" si="273"/>
        <v>14.501572528585678</v>
      </c>
      <c r="D5874" s="34">
        <f t="shared" si="274"/>
        <v>48.173181202755536</v>
      </c>
    </row>
    <row r="5875" spans="1:4" x14ac:dyDescent="0.3">
      <c r="A5875">
        <f t="shared" si="275"/>
        <v>5873</v>
      </c>
      <c r="B5875" s="34">
        <v>317733228541125</v>
      </c>
      <c r="C5875" s="34">
        <f t="shared" si="273"/>
        <v>14.502062635719277</v>
      </c>
      <c r="D5875" s="34">
        <f t="shared" si="274"/>
        <v>48.174809303412147</v>
      </c>
    </row>
    <row r="5876" spans="1:4" x14ac:dyDescent="0.3">
      <c r="A5876">
        <f t="shared" si="275"/>
        <v>5874</v>
      </c>
      <c r="B5876" s="34">
        <v>318504960000000</v>
      </c>
      <c r="C5876" s="34">
        <f t="shared" si="273"/>
        <v>14.503116199885993</v>
      </c>
      <c r="D5876" s="34">
        <f t="shared" si="274"/>
        <v>48.178309167817325</v>
      </c>
    </row>
    <row r="5877" spans="1:4" x14ac:dyDescent="0.3">
      <c r="A5877">
        <f t="shared" si="275"/>
        <v>5875</v>
      </c>
      <c r="B5877" s="34">
        <v>318864600000000</v>
      </c>
      <c r="C5877" s="34">
        <f t="shared" si="273"/>
        <v>14.503606307019592</v>
      </c>
      <c r="D5877" s="34">
        <f t="shared" si="274"/>
        <v>48.179937268473935</v>
      </c>
    </row>
    <row r="5878" spans="1:4" x14ac:dyDescent="0.3">
      <c r="A5878">
        <f t="shared" si="275"/>
        <v>5876</v>
      </c>
      <c r="B5878" s="34">
        <v>320000000000000</v>
      </c>
      <c r="C5878" s="34">
        <f t="shared" si="273"/>
        <v>14.505149978319904</v>
      </c>
      <c r="D5878" s="34">
        <f t="shared" si="274"/>
        <v>48.18506523353571</v>
      </c>
    </row>
    <row r="5879" spans="1:4" x14ac:dyDescent="0.3">
      <c r="A5879">
        <f t="shared" si="275"/>
        <v>5877</v>
      </c>
      <c r="B5879" s="34">
        <v>320361328125000</v>
      </c>
      <c r="C5879" s="34">
        <f t="shared" si="273"/>
        <v>14.505640085453503</v>
      </c>
      <c r="D5879" s="34">
        <f t="shared" si="274"/>
        <v>48.18669333419232</v>
      </c>
    </row>
    <row r="5880" spans="1:4" x14ac:dyDescent="0.3">
      <c r="A5880">
        <f t="shared" si="275"/>
        <v>5878</v>
      </c>
      <c r="B5880" s="34">
        <v>320979616137216</v>
      </c>
      <c r="C5880" s="34">
        <f t="shared" si="273"/>
        <v>14.506477453338784</v>
      </c>
      <c r="D5880" s="34">
        <f t="shared" si="274"/>
        <v>48.189475010096189</v>
      </c>
    </row>
    <row r="5881" spans="1:4" x14ac:dyDescent="0.3">
      <c r="A5881">
        <f t="shared" si="275"/>
        <v>5879</v>
      </c>
      <c r="B5881" s="34">
        <v>321342050396160</v>
      </c>
      <c r="C5881" s="34">
        <f t="shared" si="273"/>
        <v>14.506967560472384</v>
      </c>
      <c r="D5881" s="34">
        <f t="shared" si="274"/>
        <v>48.191103110752799</v>
      </c>
    </row>
    <row r="5882" spans="1:4" x14ac:dyDescent="0.3">
      <c r="A5882">
        <f t="shared" si="275"/>
        <v>5880</v>
      </c>
      <c r="B5882" s="34">
        <v>322122547200000</v>
      </c>
      <c r="C5882" s="34">
        <f t="shared" si="273"/>
        <v>14.508021124639097</v>
      </c>
      <c r="D5882" s="34">
        <f t="shared" si="274"/>
        <v>48.19460297515797</v>
      </c>
    </row>
    <row r="5883" spans="1:4" x14ac:dyDescent="0.3">
      <c r="A5883">
        <f t="shared" si="275"/>
        <v>5881</v>
      </c>
      <c r="B5883" s="34">
        <v>322486272000000</v>
      </c>
      <c r="C5883" s="34">
        <f t="shared" si="273"/>
        <v>14.508511231772696</v>
      </c>
      <c r="D5883" s="34">
        <f t="shared" si="274"/>
        <v>48.19623107581458</v>
      </c>
    </row>
    <row r="5884" spans="1:4" x14ac:dyDescent="0.3">
      <c r="A5884">
        <f t="shared" si="275"/>
        <v>5882</v>
      </c>
      <c r="B5884" s="34">
        <v>322850407500000</v>
      </c>
      <c r="C5884" s="34">
        <f t="shared" si="273"/>
        <v>14.509001338906298</v>
      </c>
      <c r="D5884" s="34">
        <f t="shared" si="274"/>
        <v>48.197859176471198</v>
      </c>
    </row>
    <row r="5885" spans="1:4" x14ac:dyDescent="0.3">
      <c r="A5885">
        <f t="shared" si="275"/>
        <v>5883</v>
      </c>
      <c r="B5885" s="34">
        <v>324000000000000</v>
      </c>
      <c r="C5885" s="34">
        <f t="shared" si="273"/>
        <v>14.510545010206611</v>
      </c>
      <c r="D5885" s="34">
        <f t="shared" si="274"/>
        <v>48.202987141532972</v>
      </c>
    </row>
    <row r="5886" spans="1:4" x14ac:dyDescent="0.3">
      <c r="A5886">
        <f t="shared" si="275"/>
        <v>5884</v>
      </c>
      <c r="B5886" s="34">
        <v>325358826026112</v>
      </c>
      <c r="C5886" s="34">
        <f t="shared" si="273"/>
        <v>14.512362592359091</v>
      </c>
      <c r="D5886" s="34">
        <f t="shared" si="274"/>
        <v>48.209025018750062</v>
      </c>
    </row>
    <row r="5887" spans="1:4" x14ac:dyDescent="0.3">
      <c r="A5887">
        <f t="shared" si="275"/>
        <v>5885</v>
      </c>
      <c r="B5887" s="34">
        <v>326149079040000</v>
      </c>
      <c r="C5887" s="34">
        <f t="shared" si="273"/>
        <v>14.513416156525803</v>
      </c>
      <c r="D5887" s="34">
        <f t="shared" si="274"/>
        <v>48.212524883155233</v>
      </c>
    </row>
    <row r="5888" spans="1:4" x14ac:dyDescent="0.3">
      <c r="A5888">
        <f t="shared" si="275"/>
        <v>5886</v>
      </c>
      <c r="B5888" s="34">
        <v>326517350400000</v>
      </c>
      <c r="C5888" s="34">
        <f t="shared" si="273"/>
        <v>14.513906263659402</v>
      </c>
      <c r="D5888" s="34">
        <f t="shared" si="274"/>
        <v>48.214152983811843</v>
      </c>
    </row>
    <row r="5889" spans="1:4" x14ac:dyDescent="0.3">
      <c r="A5889">
        <f t="shared" si="275"/>
        <v>5887</v>
      </c>
      <c r="B5889" s="34">
        <v>326886037593750</v>
      </c>
      <c r="C5889" s="34">
        <f t="shared" si="273"/>
        <v>14.514396370793003</v>
      </c>
      <c r="D5889" s="34">
        <f t="shared" si="274"/>
        <v>48.215781084468453</v>
      </c>
    </row>
    <row r="5890" spans="1:4" x14ac:dyDescent="0.3">
      <c r="A5890">
        <f t="shared" si="275"/>
        <v>5888</v>
      </c>
      <c r="B5890" s="34">
        <v>327680000000000</v>
      </c>
      <c r="C5890" s="34">
        <f t="shared" si="273"/>
        <v>14.515449934959719</v>
      </c>
      <c r="D5890" s="34">
        <f t="shared" si="274"/>
        <v>48.219280948873632</v>
      </c>
    </row>
    <row r="5891" spans="1:4" x14ac:dyDescent="0.3">
      <c r="A5891">
        <f t="shared" si="275"/>
        <v>5889</v>
      </c>
      <c r="B5891" s="34">
        <v>328050000000000</v>
      </c>
      <c r="C5891" s="34">
        <f t="shared" si="273"/>
        <v>14.515940042093318</v>
      </c>
      <c r="D5891" s="34">
        <f t="shared" si="274"/>
        <v>48.220909049530242</v>
      </c>
    </row>
    <row r="5892" spans="1:4" x14ac:dyDescent="0.3">
      <c r="A5892">
        <f t="shared" si="275"/>
        <v>5890</v>
      </c>
      <c r="B5892" s="34">
        <v>329589843750000</v>
      </c>
      <c r="C5892" s="34">
        <f t="shared" ref="C5892:C5955" si="276">LOG(B5892,10)</f>
        <v>14.51797382052723</v>
      </c>
      <c r="D5892" s="34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4">
        <v>329853488332800</v>
      </c>
      <c r="C5893" s="34">
        <f t="shared" si="276"/>
        <v>14.518321081278911</v>
      </c>
      <c r="D5893" s="34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4">
        <v>330225942528000</v>
      </c>
      <c r="C5894" s="34">
        <f t="shared" si="276"/>
        <v>14.51881118841251</v>
      </c>
      <c r="D5894" s="34">
        <f t="shared" si="277"/>
        <v>48.230446791152495</v>
      </c>
    </row>
    <row r="5895" spans="1:4" x14ac:dyDescent="0.3">
      <c r="A5895">
        <f t="shared" si="278"/>
        <v>5893</v>
      </c>
      <c r="B5895" s="34">
        <v>330598817280000</v>
      </c>
      <c r="C5895" s="34">
        <f t="shared" si="276"/>
        <v>14.519301295546111</v>
      </c>
      <c r="D5895" s="34">
        <f t="shared" si="277"/>
        <v>48.232074891809106</v>
      </c>
    </row>
    <row r="5896" spans="1:4" x14ac:dyDescent="0.3">
      <c r="A5896">
        <f t="shared" si="278"/>
        <v>5894</v>
      </c>
      <c r="B5896" s="34">
        <v>331776000000000</v>
      </c>
      <c r="C5896" s="34">
        <f t="shared" si="276"/>
        <v>14.520844966846422</v>
      </c>
      <c r="D5896" s="34">
        <f t="shared" si="277"/>
        <v>48.237202856870887</v>
      </c>
    </row>
    <row r="5897" spans="1:4" x14ac:dyDescent="0.3">
      <c r="A5897">
        <f t="shared" si="278"/>
        <v>5895</v>
      </c>
      <c r="B5897" s="34">
        <v>332150625000000</v>
      </c>
      <c r="C5897" s="34">
        <f t="shared" si="276"/>
        <v>14.521335073980021</v>
      </c>
      <c r="D5897" s="34">
        <f t="shared" si="277"/>
        <v>48.238830957527497</v>
      </c>
    </row>
    <row r="5898" spans="1:4" x14ac:dyDescent="0.3">
      <c r="A5898">
        <f t="shared" si="278"/>
        <v>5896</v>
      </c>
      <c r="B5898" s="34">
        <v>333709716796875</v>
      </c>
      <c r="C5898" s="34">
        <f t="shared" si="276"/>
        <v>14.523368852413936</v>
      </c>
      <c r="D5898" s="34">
        <f t="shared" si="277"/>
        <v>48.245587023245889</v>
      </c>
    </row>
    <row r="5899" spans="1:4" x14ac:dyDescent="0.3">
      <c r="A5899">
        <f t="shared" si="278"/>
        <v>5897</v>
      </c>
      <c r="B5899" s="34">
        <v>333976656936960</v>
      </c>
      <c r="C5899" s="34">
        <f t="shared" si="276"/>
        <v>14.523716113165614</v>
      </c>
      <c r="D5899" s="34">
        <f t="shared" si="277"/>
        <v>48.24674059849314</v>
      </c>
    </row>
    <row r="5900" spans="1:4" x14ac:dyDescent="0.3">
      <c r="A5900">
        <f t="shared" si="278"/>
        <v>5898</v>
      </c>
      <c r="B5900" s="34">
        <v>334353766809600</v>
      </c>
      <c r="C5900" s="34">
        <f t="shared" si="276"/>
        <v>14.524206220299213</v>
      </c>
      <c r="D5900" s="34">
        <f t="shared" si="277"/>
        <v>48.248368699149751</v>
      </c>
    </row>
    <row r="5901" spans="1:4" x14ac:dyDescent="0.3">
      <c r="A5901">
        <f t="shared" si="278"/>
        <v>5899</v>
      </c>
      <c r="B5901" s="34">
        <v>334731302496000</v>
      </c>
      <c r="C5901" s="34">
        <f t="shared" si="276"/>
        <v>14.524696327432817</v>
      </c>
      <c r="D5901" s="34">
        <f t="shared" si="277"/>
        <v>48.249996799806375</v>
      </c>
    </row>
    <row r="5902" spans="1:4" x14ac:dyDescent="0.3">
      <c r="A5902">
        <f t="shared" si="278"/>
        <v>5900</v>
      </c>
      <c r="B5902" s="34">
        <v>335544320000000</v>
      </c>
      <c r="C5902" s="34">
        <f t="shared" si="276"/>
        <v>14.52574989159953</v>
      </c>
      <c r="D5902" s="34">
        <f t="shared" si="277"/>
        <v>48.253496664211539</v>
      </c>
    </row>
    <row r="5903" spans="1:4" x14ac:dyDescent="0.3">
      <c r="A5903">
        <f t="shared" si="278"/>
        <v>5901</v>
      </c>
      <c r="B5903" s="34">
        <v>335923200000000</v>
      </c>
      <c r="C5903" s="34">
        <f t="shared" si="276"/>
        <v>14.526239998733129</v>
      </c>
      <c r="D5903" s="34">
        <f t="shared" si="277"/>
        <v>48.25512476486815</v>
      </c>
    </row>
    <row r="5904" spans="1:4" x14ac:dyDescent="0.3">
      <c r="A5904">
        <f t="shared" si="278"/>
        <v>5902</v>
      </c>
      <c r="B5904" s="34">
        <v>336302507812500</v>
      </c>
      <c r="C5904" s="34">
        <f t="shared" si="276"/>
        <v>14.526730105866729</v>
      </c>
      <c r="D5904" s="34">
        <f t="shared" si="277"/>
        <v>48.25675286552476</v>
      </c>
    </row>
    <row r="5905" spans="1:4" x14ac:dyDescent="0.3">
      <c r="A5905">
        <f t="shared" si="278"/>
        <v>5903</v>
      </c>
      <c r="B5905" s="34">
        <v>337500000000000</v>
      </c>
      <c r="C5905" s="34">
        <f t="shared" si="276"/>
        <v>14.528273777167044</v>
      </c>
      <c r="D5905" s="34">
        <f t="shared" si="277"/>
        <v>48.261880830586549</v>
      </c>
    </row>
    <row r="5906" spans="1:4" x14ac:dyDescent="0.3">
      <c r="A5906">
        <f t="shared" si="278"/>
        <v>5904</v>
      </c>
      <c r="B5906" s="34">
        <v>338151365148672</v>
      </c>
      <c r="C5906" s="34">
        <f t="shared" si="276"/>
        <v>14.529111145052321</v>
      </c>
      <c r="D5906" s="34">
        <f t="shared" si="277"/>
        <v>48.26466250649041</v>
      </c>
    </row>
    <row r="5907" spans="1:4" x14ac:dyDescent="0.3">
      <c r="A5907">
        <f t="shared" si="278"/>
        <v>5905</v>
      </c>
      <c r="B5907" s="34">
        <v>338533188894720</v>
      </c>
      <c r="C5907" s="34">
        <f t="shared" si="276"/>
        <v>14.529601252185921</v>
      </c>
      <c r="D5907" s="34">
        <f t="shared" si="277"/>
        <v>48.266290607147013</v>
      </c>
    </row>
    <row r="5908" spans="1:4" x14ac:dyDescent="0.3">
      <c r="A5908">
        <f t="shared" si="278"/>
        <v>5906</v>
      </c>
      <c r="B5908" s="34">
        <v>338915443777200</v>
      </c>
      <c r="C5908" s="34">
        <f t="shared" si="276"/>
        <v>14.53009135931952</v>
      </c>
      <c r="D5908" s="34">
        <f t="shared" si="277"/>
        <v>48.267918707803624</v>
      </c>
    </row>
    <row r="5909" spans="1:4" x14ac:dyDescent="0.3">
      <c r="A5909">
        <f t="shared" si="278"/>
        <v>5907</v>
      </c>
      <c r="B5909" s="34">
        <v>339738624000000</v>
      </c>
      <c r="C5909" s="34">
        <f t="shared" si="276"/>
        <v>14.531144923486236</v>
      </c>
      <c r="D5909" s="34">
        <f t="shared" si="277"/>
        <v>48.271418572208802</v>
      </c>
    </row>
    <row r="5910" spans="1:4" x14ac:dyDescent="0.3">
      <c r="A5910">
        <f t="shared" si="278"/>
        <v>5908</v>
      </c>
      <c r="B5910" s="34">
        <v>340122240000000</v>
      </c>
      <c r="C5910" s="34">
        <f t="shared" si="276"/>
        <v>14.531635030619835</v>
      </c>
      <c r="D5910" s="34">
        <f t="shared" si="277"/>
        <v>48.273046672865412</v>
      </c>
    </row>
    <row r="5911" spans="1:4" x14ac:dyDescent="0.3">
      <c r="A5911">
        <f t="shared" si="278"/>
        <v>5909</v>
      </c>
      <c r="B5911" s="34">
        <v>341718750000000</v>
      </c>
      <c r="C5911" s="34">
        <f t="shared" si="276"/>
        <v>14.533668809053747</v>
      </c>
      <c r="D5911" s="34">
        <f t="shared" si="277"/>
        <v>48.279802738583804</v>
      </c>
    </row>
    <row r="5912" spans="1:4" x14ac:dyDescent="0.3">
      <c r="A5912">
        <f t="shared" si="278"/>
        <v>5910</v>
      </c>
      <c r="B5912" s="34">
        <v>342764853755904</v>
      </c>
      <c r="C5912" s="34">
        <f t="shared" si="276"/>
        <v>14.534996284072628</v>
      </c>
      <c r="D5912" s="34">
        <f t="shared" si="277"/>
        <v>48.284212515144283</v>
      </c>
    </row>
    <row r="5913" spans="1:4" x14ac:dyDescent="0.3">
      <c r="A5913">
        <f t="shared" si="278"/>
        <v>5911</v>
      </c>
      <c r="B5913" s="34">
        <v>343151886824415</v>
      </c>
      <c r="C5913" s="34">
        <f t="shared" si="276"/>
        <v>14.535486391206227</v>
      </c>
      <c r="D5913" s="34">
        <f t="shared" si="277"/>
        <v>48.285840615800893</v>
      </c>
    </row>
    <row r="5914" spans="1:4" x14ac:dyDescent="0.3">
      <c r="A5914">
        <f t="shared" si="278"/>
        <v>5912</v>
      </c>
      <c r="B5914" s="34">
        <v>343322753906250</v>
      </c>
      <c r="C5914" s="34">
        <f t="shared" si="276"/>
        <v>14.535702587487663</v>
      </c>
      <c r="D5914" s="34">
        <f t="shared" si="277"/>
        <v>48.286558804302196</v>
      </c>
    </row>
    <row r="5915" spans="1:4" x14ac:dyDescent="0.3">
      <c r="A5915">
        <f t="shared" si="278"/>
        <v>5913</v>
      </c>
      <c r="B5915" s="34">
        <v>343597383680000</v>
      </c>
      <c r="C5915" s="34">
        <f t="shared" si="276"/>
        <v>14.53604984823934</v>
      </c>
      <c r="D5915" s="34">
        <f t="shared" si="277"/>
        <v>48.287712379549447</v>
      </c>
    </row>
    <row r="5916" spans="1:4" x14ac:dyDescent="0.3">
      <c r="A5916">
        <f t="shared" si="278"/>
        <v>5914</v>
      </c>
      <c r="B5916" s="34">
        <v>343985356800000</v>
      </c>
      <c r="C5916" s="34">
        <f t="shared" si="276"/>
        <v>14.536539955372939</v>
      </c>
      <c r="D5916" s="34">
        <f t="shared" si="277"/>
        <v>48.289340480206057</v>
      </c>
    </row>
    <row r="5917" spans="1:4" x14ac:dyDescent="0.3">
      <c r="A5917">
        <f t="shared" si="278"/>
        <v>5915</v>
      </c>
      <c r="B5917" s="34">
        <v>344373768000000</v>
      </c>
      <c r="C5917" s="34">
        <f t="shared" si="276"/>
        <v>14.537030062506542</v>
      </c>
      <c r="D5917" s="34">
        <f t="shared" si="277"/>
        <v>48.290968580862682</v>
      </c>
    </row>
    <row r="5918" spans="1:4" x14ac:dyDescent="0.3">
      <c r="A5918">
        <f t="shared" si="278"/>
        <v>5916</v>
      </c>
      <c r="B5918" s="34">
        <v>345600000000000</v>
      </c>
      <c r="C5918" s="34">
        <f t="shared" si="276"/>
        <v>14.538573733806855</v>
      </c>
      <c r="D5918" s="34">
        <f t="shared" si="277"/>
        <v>48.296096545924456</v>
      </c>
    </row>
    <row r="5919" spans="1:4" x14ac:dyDescent="0.3">
      <c r="A5919">
        <f t="shared" si="278"/>
        <v>5917</v>
      </c>
      <c r="B5919" s="34">
        <v>345990234375000</v>
      </c>
      <c r="C5919" s="34">
        <f t="shared" si="276"/>
        <v>14.539063840940454</v>
      </c>
      <c r="D5919" s="34">
        <f t="shared" si="277"/>
        <v>48.297724646581067</v>
      </c>
    </row>
    <row r="5920" spans="1:4" x14ac:dyDescent="0.3">
      <c r="A5920">
        <f t="shared" si="278"/>
        <v>5918</v>
      </c>
      <c r="B5920" s="34">
        <v>347892350976000</v>
      </c>
      <c r="C5920" s="34">
        <f t="shared" si="276"/>
        <v>14.541444880126047</v>
      </c>
      <c r="D5920" s="34">
        <f t="shared" si="277"/>
        <v>48.305634287546717</v>
      </c>
    </row>
    <row r="5921" spans="1:4" x14ac:dyDescent="0.3">
      <c r="A5921">
        <f t="shared" si="278"/>
        <v>5919</v>
      </c>
      <c r="B5921" s="34">
        <v>348285173760000</v>
      </c>
      <c r="C5921" s="34">
        <f t="shared" si="276"/>
        <v>14.541934987259646</v>
      </c>
      <c r="D5921" s="34">
        <f t="shared" si="277"/>
        <v>48.307262388203327</v>
      </c>
    </row>
    <row r="5922" spans="1:4" x14ac:dyDescent="0.3">
      <c r="A5922">
        <f t="shared" si="278"/>
        <v>5920</v>
      </c>
      <c r="B5922" s="34">
        <v>348678440100000</v>
      </c>
      <c r="C5922" s="34">
        <f t="shared" si="276"/>
        <v>14.542425094393247</v>
      </c>
      <c r="D5922" s="34">
        <f t="shared" si="277"/>
        <v>48.30889048885993</v>
      </c>
    </row>
    <row r="5923" spans="1:4" x14ac:dyDescent="0.3">
      <c r="A5923">
        <f t="shared" si="278"/>
        <v>5921</v>
      </c>
      <c r="B5923" s="34">
        <v>349920000000000</v>
      </c>
      <c r="C5923" s="34">
        <f t="shared" si="276"/>
        <v>14.543968765693561</v>
      </c>
      <c r="D5923" s="34">
        <f t="shared" si="277"/>
        <v>48.314018453921719</v>
      </c>
    </row>
    <row r="5924" spans="1:4" x14ac:dyDescent="0.3">
      <c r="A5924">
        <f t="shared" si="278"/>
        <v>5922</v>
      </c>
      <c r="B5924" s="34">
        <v>351562500000000</v>
      </c>
      <c r="C5924" s="34">
        <f t="shared" si="276"/>
        <v>14.546002544127473</v>
      </c>
      <c r="D5924" s="34">
        <f t="shared" si="277"/>
        <v>48.320774519640111</v>
      </c>
    </row>
    <row r="5925" spans="1:4" x14ac:dyDescent="0.3">
      <c r="A5925">
        <f t="shared" si="278"/>
        <v>5923</v>
      </c>
      <c r="B5925" s="34">
        <v>351843720888320</v>
      </c>
      <c r="C5925" s="34">
        <f t="shared" si="276"/>
        <v>14.546349804879155</v>
      </c>
      <c r="D5925" s="34">
        <f t="shared" si="277"/>
        <v>48.321928094887369</v>
      </c>
    </row>
    <row r="5926" spans="1:4" x14ac:dyDescent="0.3">
      <c r="A5926">
        <f t="shared" si="278"/>
        <v>5924</v>
      </c>
      <c r="B5926" s="34">
        <v>352241005363200</v>
      </c>
      <c r="C5926" s="34">
        <f t="shared" si="276"/>
        <v>14.546839912012754</v>
      </c>
      <c r="D5926" s="34">
        <f t="shared" si="277"/>
        <v>48.323556195543979</v>
      </c>
    </row>
    <row r="5927" spans="1:4" x14ac:dyDescent="0.3">
      <c r="A5927">
        <f t="shared" si="278"/>
        <v>5925</v>
      </c>
      <c r="B5927" s="34">
        <v>352638738432000</v>
      </c>
      <c r="C5927" s="34">
        <f t="shared" si="276"/>
        <v>14.547330019146353</v>
      </c>
      <c r="D5927" s="34">
        <f t="shared" si="277"/>
        <v>48.32518429620059</v>
      </c>
    </row>
    <row r="5928" spans="1:4" x14ac:dyDescent="0.3">
      <c r="A5928">
        <f t="shared" si="278"/>
        <v>5926</v>
      </c>
      <c r="B5928" s="34">
        <v>353036920601250</v>
      </c>
      <c r="C5928" s="34">
        <f t="shared" si="276"/>
        <v>14.547820126279953</v>
      </c>
      <c r="D5928" s="34">
        <f t="shared" si="277"/>
        <v>48.3268123968572</v>
      </c>
    </row>
    <row r="5929" spans="1:4" x14ac:dyDescent="0.3">
      <c r="A5929">
        <f t="shared" si="278"/>
        <v>5927</v>
      </c>
      <c r="B5929" s="34">
        <v>353894400000000</v>
      </c>
      <c r="C5929" s="34">
        <f t="shared" si="276"/>
        <v>14.548873690446666</v>
      </c>
      <c r="D5929" s="34">
        <f t="shared" si="277"/>
        <v>48.330312261262364</v>
      </c>
    </row>
    <row r="5930" spans="1:4" x14ac:dyDescent="0.3">
      <c r="A5930">
        <f t="shared" si="278"/>
        <v>5928</v>
      </c>
      <c r="B5930" s="34">
        <v>354294000000000</v>
      </c>
      <c r="C5930" s="34">
        <f t="shared" si="276"/>
        <v>14.549363797580265</v>
      </c>
      <c r="D5930" s="34">
        <f t="shared" si="277"/>
        <v>48.331940361918974</v>
      </c>
    </row>
    <row r="5931" spans="1:4" x14ac:dyDescent="0.3">
      <c r="A5931">
        <f t="shared" si="278"/>
        <v>5929</v>
      </c>
      <c r="B5931" s="34">
        <v>355957031250000</v>
      </c>
      <c r="C5931" s="34">
        <f t="shared" si="276"/>
        <v>14.55139757601418</v>
      </c>
      <c r="D5931" s="34">
        <f t="shared" si="277"/>
        <v>48.338696427637373</v>
      </c>
    </row>
    <row r="5932" spans="1:4" x14ac:dyDescent="0.3">
      <c r="A5932">
        <f t="shared" si="278"/>
        <v>5930</v>
      </c>
      <c r="B5932" s="34">
        <v>356241767399424</v>
      </c>
      <c r="C5932" s="34">
        <f t="shared" si="276"/>
        <v>14.551744836765858</v>
      </c>
      <c r="D5932" s="34">
        <f t="shared" si="277"/>
        <v>48.339850002884624</v>
      </c>
    </row>
    <row r="5933" spans="1:4" x14ac:dyDescent="0.3">
      <c r="A5933">
        <f t="shared" si="278"/>
        <v>5931</v>
      </c>
      <c r="B5933" s="34">
        <v>356644017930240</v>
      </c>
      <c r="C5933" s="34">
        <f t="shared" si="276"/>
        <v>14.552234943899457</v>
      </c>
      <c r="D5933" s="34">
        <f t="shared" si="277"/>
        <v>48.341478103541235</v>
      </c>
    </row>
    <row r="5934" spans="1:4" x14ac:dyDescent="0.3">
      <c r="A5934">
        <f t="shared" si="278"/>
        <v>5932</v>
      </c>
      <c r="B5934" s="34">
        <v>357046722662400</v>
      </c>
      <c r="C5934" s="34">
        <f t="shared" si="276"/>
        <v>14.552725051033061</v>
      </c>
      <c r="D5934" s="34">
        <f t="shared" si="277"/>
        <v>48.343106204197852</v>
      </c>
    </row>
    <row r="5935" spans="1:4" x14ac:dyDescent="0.3">
      <c r="A5935">
        <f t="shared" si="278"/>
        <v>5933</v>
      </c>
      <c r="B5935" s="34">
        <v>358318080000000</v>
      </c>
      <c r="C5935" s="34">
        <f t="shared" si="276"/>
        <v>14.554268722333372</v>
      </c>
      <c r="D5935" s="34">
        <f t="shared" si="277"/>
        <v>48.348234169259634</v>
      </c>
    </row>
    <row r="5936" spans="1:4" x14ac:dyDescent="0.3">
      <c r="A5936">
        <f t="shared" si="278"/>
        <v>5934</v>
      </c>
      <c r="B5936" s="34">
        <v>358722675000000</v>
      </c>
      <c r="C5936" s="34">
        <f t="shared" si="276"/>
        <v>14.554758829466971</v>
      </c>
      <c r="D5936" s="34">
        <f t="shared" si="277"/>
        <v>48.349862269916244</v>
      </c>
    </row>
    <row r="5937" spans="1:4" x14ac:dyDescent="0.3">
      <c r="A5937">
        <f t="shared" si="278"/>
        <v>5935</v>
      </c>
      <c r="B5937" s="34">
        <v>360000000000000</v>
      </c>
      <c r="C5937" s="34">
        <f t="shared" si="276"/>
        <v>14.556302500767288</v>
      </c>
      <c r="D5937" s="34">
        <f t="shared" si="277"/>
        <v>48.354990234978025</v>
      </c>
    </row>
    <row r="5938" spans="1:4" x14ac:dyDescent="0.3">
      <c r="A5938">
        <f t="shared" si="278"/>
        <v>5936</v>
      </c>
      <c r="B5938" s="34">
        <v>360406494140625</v>
      </c>
      <c r="C5938" s="34">
        <f t="shared" si="276"/>
        <v>14.556792607900887</v>
      </c>
      <c r="D5938" s="34">
        <f t="shared" si="277"/>
        <v>48.356618335634636</v>
      </c>
    </row>
    <row r="5939" spans="1:4" x14ac:dyDescent="0.3">
      <c r="A5939">
        <f t="shared" si="278"/>
        <v>5937</v>
      </c>
      <c r="B5939" s="34">
        <v>361102068154368</v>
      </c>
      <c r="C5939" s="34">
        <f t="shared" si="276"/>
        <v>14.557629975786165</v>
      </c>
      <c r="D5939" s="34">
        <f t="shared" si="277"/>
        <v>48.359400011538497</v>
      </c>
    </row>
    <row r="5940" spans="1:4" x14ac:dyDescent="0.3">
      <c r="A5940">
        <f t="shared" si="278"/>
        <v>5938</v>
      </c>
      <c r="B5940" s="34">
        <v>361509806695680</v>
      </c>
      <c r="C5940" s="34">
        <f t="shared" si="276"/>
        <v>14.558120082919764</v>
      </c>
      <c r="D5940" s="34">
        <f t="shared" si="277"/>
        <v>48.361028112195108</v>
      </c>
    </row>
    <row r="5941" spans="1:4" x14ac:dyDescent="0.3">
      <c r="A5941">
        <f t="shared" si="278"/>
        <v>5939</v>
      </c>
      <c r="B5941" s="34">
        <v>362387865600000</v>
      </c>
      <c r="C5941" s="34">
        <f t="shared" si="276"/>
        <v>14.55917364708648</v>
      </c>
      <c r="D5941" s="34">
        <f t="shared" si="277"/>
        <v>48.364527976600286</v>
      </c>
    </row>
    <row r="5942" spans="1:4" x14ac:dyDescent="0.3">
      <c r="A5942">
        <f t="shared" si="278"/>
        <v>5940</v>
      </c>
      <c r="B5942" s="34">
        <v>362797056000000</v>
      </c>
      <c r="C5942" s="34">
        <f t="shared" si="276"/>
        <v>14.559663754220079</v>
      </c>
      <c r="D5942" s="34">
        <f t="shared" si="277"/>
        <v>48.366156077256896</v>
      </c>
    </row>
    <row r="5943" spans="1:4" x14ac:dyDescent="0.3">
      <c r="A5943">
        <f t="shared" si="278"/>
        <v>5941</v>
      </c>
      <c r="B5943" s="34">
        <v>363206708437500</v>
      </c>
      <c r="C5943" s="34">
        <f t="shared" si="276"/>
        <v>14.56015386135368</v>
      </c>
      <c r="D5943" s="34">
        <f t="shared" si="277"/>
        <v>48.367784177913506</v>
      </c>
    </row>
    <row r="5944" spans="1:4" x14ac:dyDescent="0.3">
      <c r="A5944">
        <f t="shared" si="278"/>
        <v>5942</v>
      </c>
      <c r="B5944" s="34">
        <v>364500000000000</v>
      </c>
      <c r="C5944" s="34">
        <f t="shared" si="276"/>
        <v>14.561697532653991</v>
      </c>
      <c r="D5944" s="34">
        <f t="shared" si="277"/>
        <v>48.372912142975281</v>
      </c>
    </row>
    <row r="5945" spans="1:4" x14ac:dyDescent="0.3">
      <c r="A5945">
        <f t="shared" si="278"/>
        <v>5943</v>
      </c>
      <c r="B5945" s="34">
        <v>366028679279376</v>
      </c>
      <c r="C5945" s="34">
        <f t="shared" si="276"/>
        <v>14.563515114806471</v>
      </c>
      <c r="D5945" s="34">
        <f t="shared" si="277"/>
        <v>48.37895002019237</v>
      </c>
    </row>
    <row r="5946" spans="1:4" x14ac:dyDescent="0.3">
      <c r="A5946">
        <f t="shared" si="278"/>
        <v>5944</v>
      </c>
      <c r="B5946" s="34">
        <v>366210937500000</v>
      </c>
      <c r="C5946" s="34">
        <f t="shared" si="276"/>
        <v>14.563731311087906</v>
      </c>
      <c r="D5946" s="34">
        <f t="shared" si="277"/>
        <v>48.37966820869368</v>
      </c>
    </row>
    <row r="5947" spans="1:4" x14ac:dyDescent="0.3">
      <c r="A5947">
        <f t="shared" si="278"/>
        <v>5945</v>
      </c>
      <c r="B5947" s="34">
        <v>366917713920000</v>
      </c>
      <c r="C5947" s="34">
        <f t="shared" si="276"/>
        <v>14.564568678973183</v>
      </c>
      <c r="D5947" s="34">
        <f t="shared" si="277"/>
        <v>48.382449884597541</v>
      </c>
    </row>
    <row r="5948" spans="1:4" x14ac:dyDescent="0.3">
      <c r="A5948">
        <f t="shared" si="278"/>
        <v>5946</v>
      </c>
      <c r="B5948" s="34">
        <v>367332019200000</v>
      </c>
      <c r="C5948" s="34">
        <f t="shared" si="276"/>
        <v>14.565058786106786</v>
      </c>
      <c r="D5948" s="34">
        <f t="shared" si="277"/>
        <v>48.384077985254159</v>
      </c>
    </row>
    <row r="5949" spans="1:4" x14ac:dyDescent="0.3">
      <c r="A5949">
        <f t="shared" si="278"/>
        <v>5947</v>
      </c>
      <c r="B5949" s="34">
        <v>368640000000000</v>
      </c>
      <c r="C5949" s="34">
        <f t="shared" si="276"/>
        <v>14.566602457407098</v>
      </c>
      <c r="D5949" s="34">
        <f t="shared" si="277"/>
        <v>48.38920595031594</v>
      </c>
    </row>
    <row r="5950" spans="1:4" x14ac:dyDescent="0.3">
      <c r="A5950">
        <f t="shared" si="278"/>
        <v>5948</v>
      </c>
      <c r="B5950" s="34">
        <v>369056250000000</v>
      </c>
      <c r="C5950" s="34">
        <f t="shared" si="276"/>
        <v>14.567092564540697</v>
      </c>
      <c r="D5950" s="34">
        <f t="shared" si="277"/>
        <v>48.390834050972551</v>
      </c>
    </row>
    <row r="5951" spans="1:4" x14ac:dyDescent="0.3">
      <c r="A5951">
        <f t="shared" si="278"/>
        <v>5949</v>
      </c>
      <c r="B5951" s="34">
        <v>370788574218750</v>
      </c>
      <c r="C5951" s="34">
        <f t="shared" si="276"/>
        <v>14.569126342974613</v>
      </c>
      <c r="D5951" s="34">
        <f t="shared" si="277"/>
        <v>48.397590116690942</v>
      </c>
    </row>
    <row r="5952" spans="1:4" x14ac:dyDescent="0.3">
      <c r="A5952">
        <f t="shared" si="278"/>
        <v>5950</v>
      </c>
      <c r="B5952" s="34">
        <v>371085174374400</v>
      </c>
      <c r="C5952" s="34">
        <f t="shared" si="276"/>
        <v>14.569473603726291</v>
      </c>
      <c r="D5952" s="34">
        <f t="shared" si="277"/>
        <v>48.398743691938193</v>
      </c>
    </row>
    <row r="5953" spans="1:4" x14ac:dyDescent="0.3">
      <c r="A5953">
        <f t="shared" si="278"/>
        <v>5951</v>
      </c>
      <c r="B5953" s="34">
        <v>371504185344000</v>
      </c>
      <c r="C5953" s="34">
        <f t="shared" si="276"/>
        <v>14.56996371085989</v>
      </c>
      <c r="D5953" s="34">
        <f t="shared" si="277"/>
        <v>48.400371792594804</v>
      </c>
    </row>
    <row r="5954" spans="1:4" x14ac:dyDescent="0.3">
      <c r="A5954">
        <f t="shared" si="278"/>
        <v>5952</v>
      </c>
      <c r="B5954" s="34">
        <v>371923669440000</v>
      </c>
      <c r="C5954" s="34">
        <f t="shared" si="276"/>
        <v>14.57045381799349</v>
      </c>
      <c r="D5954" s="34">
        <f t="shared" si="277"/>
        <v>48.401999893251414</v>
      </c>
    </row>
    <row r="5955" spans="1:4" x14ac:dyDescent="0.3">
      <c r="A5955">
        <f t="shared" si="278"/>
        <v>5953</v>
      </c>
      <c r="B5955" s="34">
        <v>373248000000000</v>
      </c>
      <c r="C5955" s="34">
        <f t="shared" si="276"/>
        <v>14.571997489293805</v>
      </c>
      <c r="D5955" s="34">
        <f t="shared" si="277"/>
        <v>48.407127858313203</v>
      </c>
    </row>
    <row r="5956" spans="1:4" x14ac:dyDescent="0.3">
      <c r="A5956">
        <f t="shared" si="278"/>
        <v>5954</v>
      </c>
      <c r="B5956" s="34">
        <v>373669453125000</v>
      </c>
      <c r="C5956" s="34">
        <f t="shared" ref="C5956:C6019" si="279">LOG(B5956,10)</f>
        <v>14.572487596427404</v>
      </c>
      <c r="D5956" s="34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4">
        <v>375000000000000</v>
      </c>
      <c r="C5957" s="34">
        <f t="shared" si="279"/>
        <v>14.574031267727717</v>
      </c>
      <c r="D5957" s="34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4">
        <v>375723739054080</v>
      </c>
      <c r="C5958" s="34">
        <f t="shared" si="279"/>
        <v>14.574868635612997</v>
      </c>
      <c r="D5958" s="34">
        <f t="shared" si="280"/>
        <v>48.416665599935463</v>
      </c>
    </row>
    <row r="5959" spans="1:4" x14ac:dyDescent="0.3">
      <c r="A5959">
        <f t="shared" si="281"/>
        <v>5957</v>
      </c>
      <c r="B5959" s="34">
        <v>376147987660800</v>
      </c>
      <c r="C5959" s="34">
        <f t="shared" si="279"/>
        <v>14.575358742746596</v>
      </c>
      <c r="D5959" s="34">
        <f t="shared" si="280"/>
        <v>48.418293700592066</v>
      </c>
    </row>
    <row r="5960" spans="1:4" x14ac:dyDescent="0.3">
      <c r="A5960">
        <f t="shared" si="281"/>
        <v>5958</v>
      </c>
      <c r="B5960" s="34">
        <v>376572715308000</v>
      </c>
      <c r="C5960" s="34">
        <f t="shared" si="279"/>
        <v>14.575848849880197</v>
      </c>
      <c r="D5960" s="34">
        <f t="shared" si="280"/>
        <v>48.419921801248677</v>
      </c>
    </row>
    <row r="5961" spans="1:4" x14ac:dyDescent="0.3">
      <c r="A5961">
        <f t="shared" si="281"/>
        <v>5959</v>
      </c>
      <c r="B5961" s="34">
        <v>377487360000000</v>
      </c>
      <c r="C5961" s="34">
        <f t="shared" si="279"/>
        <v>14.576902414046909</v>
      </c>
      <c r="D5961" s="34">
        <f t="shared" si="280"/>
        <v>48.423421665653848</v>
      </c>
    </row>
    <row r="5962" spans="1:4" x14ac:dyDescent="0.3">
      <c r="A5962">
        <f t="shared" si="281"/>
        <v>5960</v>
      </c>
      <c r="B5962" s="34">
        <v>377913600000000</v>
      </c>
      <c r="C5962" s="34">
        <f t="shared" si="279"/>
        <v>14.577392521180508</v>
      </c>
      <c r="D5962" s="34">
        <f t="shared" si="280"/>
        <v>48.425049766310458</v>
      </c>
    </row>
    <row r="5963" spans="1:4" x14ac:dyDescent="0.3">
      <c r="A5963">
        <f t="shared" si="281"/>
        <v>5961</v>
      </c>
      <c r="B5963" s="34">
        <v>379687500000000</v>
      </c>
      <c r="C5963" s="34">
        <f t="shared" si="279"/>
        <v>14.579426299614424</v>
      </c>
      <c r="D5963" s="34">
        <f t="shared" si="280"/>
        <v>48.431805832028857</v>
      </c>
    </row>
    <row r="5964" spans="1:4" x14ac:dyDescent="0.3">
      <c r="A5964">
        <f t="shared" si="281"/>
        <v>5962</v>
      </c>
      <c r="B5964" s="34">
        <v>380420285792256</v>
      </c>
      <c r="C5964" s="34">
        <f t="shared" si="279"/>
        <v>14.580263667499704</v>
      </c>
      <c r="D5964" s="34">
        <f t="shared" si="280"/>
        <v>48.434587507932726</v>
      </c>
    </row>
    <row r="5965" spans="1:4" x14ac:dyDescent="0.3">
      <c r="A5965">
        <f t="shared" si="281"/>
        <v>5963</v>
      </c>
      <c r="B5965" s="34">
        <v>380849837506560</v>
      </c>
      <c r="C5965" s="34">
        <f t="shared" si="279"/>
        <v>14.580753774633303</v>
      </c>
      <c r="D5965" s="34">
        <f t="shared" si="280"/>
        <v>48.436215608589336</v>
      </c>
    </row>
    <row r="5966" spans="1:4" x14ac:dyDescent="0.3">
      <c r="A5966">
        <f t="shared" si="281"/>
        <v>5964</v>
      </c>
      <c r="B5966" s="34">
        <v>381279874249350</v>
      </c>
      <c r="C5966" s="34">
        <f t="shared" si="279"/>
        <v>14.581243881766904</v>
      </c>
      <c r="D5966" s="34">
        <f t="shared" si="280"/>
        <v>48.437843709245946</v>
      </c>
    </row>
    <row r="5967" spans="1:4" x14ac:dyDescent="0.3">
      <c r="A5967">
        <f t="shared" si="281"/>
        <v>5965</v>
      </c>
      <c r="B5967" s="34">
        <v>381469726562500</v>
      </c>
      <c r="C5967" s="34">
        <f t="shared" si="279"/>
        <v>14.581460078048337</v>
      </c>
      <c r="D5967" s="34">
        <f t="shared" si="280"/>
        <v>48.438561897747256</v>
      </c>
    </row>
    <row r="5968" spans="1:4" x14ac:dyDescent="0.3">
      <c r="A5968">
        <f t="shared" si="281"/>
        <v>5966</v>
      </c>
      <c r="B5968" s="34">
        <v>382205952000000</v>
      </c>
      <c r="C5968" s="34">
        <f t="shared" si="279"/>
        <v>14.582297445933616</v>
      </c>
      <c r="D5968" s="34">
        <f t="shared" si="280"/>
        <v>48.44134357365111</v>
      </c>
    </row>
    <row r="5969" spans="1:4" x14ac:dyDescent="0.3">
      <c r="A5969">
        <f t="shared" si="281"/>
        <v>5967</v>
      </c>
      <c r="B5969" s="34">
        <v>382637520000000</v>
      </c>
      <c r="C5969" s="34">
        <f t="shared" si="279"/>
        <v>14.582787553067215</v>
      </c>
      <c r="D5969" s="34">
        <f t="shared" si="280"/>
        <v>48.442971674307721</v>
      </c>
    </row>
    <row r="5970" spans="1:4" x14ac:dyDescent="0.3">
      <c r="A5970">
        <f t="shared" si="281"/>
        <v>5968</v>
      </c>
      <c r="B5970" s="34">
        <v>384000000000000</v>
      </c>
      <c r="C5970" s="34">
        <f t="shared" si="279"/>
        <v>14.584331224367531</v>
      </c>
      <c r="D5970" s="34">
        <f t="shared" si="280"/>
        <v>48.448099639369509</v>
      </c>
    </row>
    <row r="5971" spans="1:4" x14ac:dyDescent="0.3">
      <c r="A5971">
        <f t="shared" si="281"/>
        <v>5969</v>
      </c>
      <c r="B5971" s="34">
        <v>384433593750000</v>
      </c>
      <c r="C5971" s="34">
        <f t="shared" si="279"/>
        <v>14.58482133150113</v>
      </c>
      <c r="D5971" s="34">
        <f t="shared" si="280"/>
        <v>48.44972774002612</v>
      </c>
    </row>
    <row r="5972" spans="1:4" x14ac:dyDescent="0.3">
      <c r="A5972">
        <f t="shared" si="281"/>
        <v>5970</v>
      </c>
      <c r="B5972" s="34">
        <v>385610460475392</v>
      </c>
      <c r="C5972" s="34">
        <f t="shared" si="279"/>
        <v>14.586148806520008</v>
      </c>
      <c r="D5972" s="34">
        <f t="shared" si="280"/>
        <v>48.454137516586592</v>
      </c>
    </row>
    <row r="5973" spans="1:4" x14ac:dyDescent="0.3">
      <c r="A5973">
        <f t="shared" si="281"/>
        <v>5971</v>
      </c>
      <c r="B5973" s="34">
        <v>386547056640000</v>
      </c>
      <c r="C5973" s="34">
        <f t="shared" si="279"/>
        <v>14.587202370686724</v>
      </c>
      <c r="D5973" s="34">
        <f t="shared" si="280"/>
        <v>48.45763738099177</v>
      </c>
    </row>
    <row r="5974" spans="1:4" x14ac:dyDescent="0.3">
      <c r="A5974">
        <f t="shared" si="281"/>
        <v>5972</v>
      </c>
      <c r="B5974" s="34">
        <v>386983526400000</v>
      </c>
      <c r="C5974" s="34">
        <f t="shared" si="279"/>
        <v>14.587692477820323</v>
      </c>
      <c r="D5974" s="34">
        <f t="shared" si="280"/>
        <v>48.45926548164838</v>
      </c>
    </row>
    <row r="5975" spans="1:4" x14ac:dyDescent="0.3">
      <c r="A5975">
        <f t="shared" si="281"/>
        <v>5973</v>
      </c>
      <c r="B5975" s="34">
        <v>387420489000000</v>
      </c>
      <c r="C5975" s="34">
        <f t="shared" si="279"/>
        <v>14.588182584953923</v>
      </c>
      <c r="D5975" s="34">
        <f t="shared" si="280"/>
        <v>48.460893582304983</v>
      </c>
    </row>
    <row r="5976" spans="1:4" x14ac:dyDescent="0.3">
      <c r="A5976">
        <f t="shared" si="281"/>
        <v>5974</v>
      </c>
      <c r="B5976" s="34">
        <v>388800000000000</v>
      </c>
      <c r="C5976" s="34">
        <f t="shared" si="279"/>
        <v>14.589726256254234</v>
      </c>
      <c r="D5976" s="34">
        <f t="shared" si="280"/>
        <v>48.466021547366765</v>
      </c>
    </row>
    <row r="5977" spans="1:4" x14ac:dyDescent="0.3">
      <c r="A5977">
        <f t="shared" si="281"/>
        <v>5975</v>
      </c>
      <c r="B5977" s="34">
        <v>389239013671875</v>
      </c>
      <c r="C5977" s="34">
        <f t="shared" si="279"/>
        <v>14.590216363387837</v>
      </c>
      <c r="D5977" s="34">
        <f t="shared" si="280"/>
        <v>48.467649648023382</v>
      </c>
    </row>
    <row r="5978" spans="1:4" x14ac:dyDescent="0.3">
      <c r="A5978">
        <f t="shared" si="281"/>
        <v>5976</v>
      </c>
      <c r="B5978" s="34">
        <v>390625000000000</v>
      </c>
      <c r="C5978" s="34">
        <f t="shared" si="279"/>
        <v>14.59176003468815</v>
      </c>
      <c r="D5978" s="34">
        <f t="shared" si="280"/>
        <v>48.472777613085164</v>
      </c>
    </row>
    <row r="5979" spans="1:4" x14ac:dyDescent="0.3">
      <c r="A5979">
        <f t="shared" si="281"/>
        <v>5977</v>
      </c>
      <c r="B5979" s="34">
        <v>391378894848000</v>
      </c>
      <c r="C5979" s="34">
        <f t="shared" si="279"/>
        <v>14.592597402573427</v>
      </c>
      <c r="D5979" s="34">
        <f t="shared" si="280"/>
        <v>48.475559288989018</v>
      </c>
    </row>
    <row r="5980" spans="1:4" x14ac:dyDescent="0.3">
      <c r="A5980">
        <f t="shared" si="281"/>
        <v>5978</v>
      </c>
      <c r="B5980" s="34">
        <v>391820820480000</v>
      </c>
      <c r="C5980" s="34">
        <f t="shared" si="279"/>
        <v>14.593087509707029</v>
      </c>
      <c r="D5980" s="34">
        <f t="shared" si="280"/>
        <v>48.477187389645643</v>
      </c>
    </row>
    <row r="5981" spans="1:4" x14ac:dyDescent="0.3">
      <c r="A5981">
        <f t="shared" si="281"/>
        <v>5979</v>
      </c>
      <c r="B5981" s="34">
        <v>392263245112500</v>
      </c>
      <c r="C5981" s="34">
        <f t="shared" si="279"/>
        <v>14.59357761684063</v>
      </c>
      <c r="D5981" s="34">
        <f t="shared" si="280"/>
        <v>48.478815490302253</v>
      </c>
    </row>
    <row r="5982" spans="1:4" x14ac:dyDescent="0.3">
      <c r="A5982">
        <f t="shared" si="281"/>
        <v>5980</v>
      </c>
      <c r="B5982" s="34">
        <v>393216000000000</v>
      </c>
      <c r="C5982" s="34">
        <f t="shared" si="279"/>
        <v>14.594631181007342</v>
      </c>
      <c r="D5982" s="34">
        <f t="shared" si="280"/>
        <v>48.482315354707417</v>
      </c>
    </row>
    <row r="5983" spans="1:4" x14ac:dyDescent="0.3">
      <c r="A5983">
        <f t="shared" si="281"/>
        <v>5981</v>
      </c>
      <c r="B5983" s="34">
        <v>393660000000000</v>
      </c>
      <c r="C5983" s="34">
        <f t="shared" si="279"/>
        <v>14.595121288140941</v>
      </c>
      <c r="D5983" s="34">
        <f t="shared" si="280"/>
        <v>48.483943455364027</v>
      </c>
    </row>
    <row r="5984" spans="1:4" x14ac:dyDescent="0.3">
      <c r="A5984">
        <f t="shared" si="281"/>
        <v>5982</v>
      </c>
      <c r="B5984" s="34">
        <v>395507812500000</v>
      </c>
      <c r="C5984" s="34">
        <f t="shared" si="279"/>
        <v>14.597155066574857</v>
      </c>
      <c r="D5984" s="34">
        <f t="shared" si="280"/>
        <v>48.490699521082426</v>
      </c>
    </row>
    <row r="5985" spans="1:4" x14ac:dyDescent="0.3">
      <c r="A5985">
        <f t="shared" si="281"/>
        <v>5983</v>
      </c>
      <c r="B5985" s="34">
        <v>395824185999360</v>
      </c>
      <c r="C5985" s="34">
        <f t="shared" si="279"/>
        <v>14.597502327326534</v>
      </c>
      <c r="D5985" s="34">
        <f t="shared" si="280"/>
        <v>48.491853096329677</v>
      </c>
    </row>
    <row r="5986" spans="1:4" x14ac:dyDescent="0.3">
      <c r="A5986">
        <f t="shared" si="281"/>
        <v>5984</v>
      </c>
      <c r="B5986" s="34">
        <v>396271131033600</v>
      </c>
      <c r="C5986" s="34">
        <f t="shared" si="279"/>
        <v>14.597992434460133</v>
      </c>
      <c r="D5986" s="34">
        <f t="shared" si="280"/>
        <v>48.493481196986288</v>
      </c>
    </row>
    <row r="5987" spans="1:4" x14ac:dyDescent="0.3">
      <c r="A5987">
        <f t="shared" si="281"/>
        <v>5985</v>
      </c>
      <c r="B5987" s="34">
        <v>396718580736000</v>
      </c>
      <c r="C5987" s="34">
        <f t="shared" si="279"/>
        <v>14.598482541593734</v>
      </c>
      <c r="D5987" s="34">
        <f t="shared" si="280"/>
        <v>48.495109297642898</v>
      </c>
    </row>
    <row r="5988" spans="1:4" x14ac:dyDescent="0.3">
      <c r="A5988">
        <f t="shared" si="281"/>
        <v>5986</v>
      </c>
      <c r="B5988" s="34">
        <v>398131200000000</v>
      </c>
      <c r="C5988" s="34">
        <f t="shared" si="279"/>
        <v>14.600026212894049</v>
      </c>
      <c r="D5988" s="34">
        <f t="shared" si="280"/>
        <v>48.500237262704687</v>
      </c>
    </row>
    <row r="5989" spans="1:4" x14ac:dyDescent="0.3">
      <c r="A5989">
        <f t="shared" si="281"/>
        <v>5987</v>
      </c>
      <c r="B5989" s="34">
        <v>398580750000000</v>
      </c>
      <c r="C5989" s="34">
        <f t="shared" si="279"/>
        <v>14.600516320027648</v>
      </c>
      <c r="D5989" s="34">
        <f t="shared" si="280"/>
        <v>48.501865363361297</v>
      </c>
    </row>
    <row r="5990" spans="1:4" x14ac:dyDescent="0.3">
      <c r="A5990">
        <f t="shared" si="281"/>
        <v>5988</v>
      </c>
      <c r="B5990" s="34">
        <v>400000000000000</v>
      </c>
      <c r="C5990" s="34">
        <f t="shared" si="279"/>
        <v>14.602059991327961</v>
      </c>
      <c r="D5990" s="34">
        <f t="shared" si="280"/>
        <v>48.506993328423071</v>
      </c>
    </row>
    <row r="5991" spans="1:4" x14ac:dyDescent="0.3">
      <c r="A5991">
        <f t="shared" si="281"/>
        <v>5989</v>
      </c>
      <c r="B5991" s="34">
        <v>400451660156250</v>
      </c>
      <c r="C5991" s="34">
        <f t="shared" si="279"/>
        <v>14.60255009846156</v>
      </c>
      <c r="D5991" s="34">
        <f t="shared" si="280"/>
        <v>48.508621429079682</v>
      </c>
    </row>
    <row r="5992" spans="1:4" x14ac:dyDescent="0.3">
      <c r="A5992">
        <f t="shared" si="281"/>
        <v>5990</v>
      </c>
      <c r="B5992" s="34">
        <v>400771988324352</v>
      </c>
      <c r="C5992" s="34">
        <f t="shared" si="279"/>
        <v>14.602897359213241</v>
      </c>
      <c r="D5992" s="34">
        <f t="shared" si="280"/>
        <v>48.50977500432694</v>
      </c>
    </row>
    <row r="5993" spans="1:4" x14ac:dyDescent="0.3">
      <c r="A5993">
        <f t="shared" si="281"/>
        <v>5991</v>
      </c>
      <c r="B5993" s="34">
        <v>401224520171520</v>
      </c>
      <c r="C5993" s="34">
        <f t="shared" si="279"/>
        <v>14.60338746634684</v>
      </c>
      <c r="D5993" s="34">
        <f t="shared" si="280"/>
        <v>48.51140310498355</v>
      </c>
    </row>
    <row r="5994" spans="1:4" x14ac:dyDescent="0.3">
      <c r="A5994">
        <f t="shared" si="281"/>
        <v>5992</v>
      </c>
      <c r="B5994" s="34">
        <v>401677562995200</v>
      </c>
      <c r="C5994" s="34">
        <f t="shared" si="279"/>
        <v>14.603877573480441</v>
      </c>
      <c r="D5994" s="34">
        <f t="shared" si="280"/>
        <v>48.513031205640161</v>
      </c>
    </row>
    <row r="5995" spans="1:4" x14ac:dyDescent="0.3">
      <c r="A5995">
        <f t="shared" si="281"/>
        <v>5993</v>
      </c>
      <c r="B5995" s="34">
        <v>402653184000000</v>
      </c>
      <c r="C5995" s="34">
        <f t="shared" si="279"/>
        <v>14.604931137647153</v>
      </c>
      <c r="D5995" s="34">
        <f t="shared" si="280"/>
        <v>48.516531070045332</v>
      </c>
    </row>
    <row r="5996" spans="1:4" x14ac:dyDescent="0.3">
      <c r="A5996">
        <f t="shared" si="281"/>
        <v>5994</v>
      </c>
      <c r="B5996" s="34">
        <v>403107840000000</v>
      </c>
      <c r="C5996" s="34">
        <f t="shared" si="279"/>
        <v>14.605421244780755</v>
      </c>
      <c r="D5996" s="34">
        <f t="shared" si="280"/>
        <v>48.518159170701949</v>
      </c>
    </row>
    <row r="5997" spans="1:4" x14ac:dyDescent="0.3">
      <c r="A5997">
        <f t="shared" si="281"/>
        <v>5995</v>
      </c>
      <c r="B5997" s="34">
        <v>403563009375000</v>
      </c>
      <c r="C5997" s="34">
        <f t="shared" si="279"/>
        <v>14.605911351914354</v>
      </c>
      <c r="D5997" s="34">
        <f t="shared" si="280"/>
        <v>48.51978727135856</v>
      </c>
    </row>
    <row r="5998" spans="1:4" x14ac:dyDescent="0.3">
      <c r="A5998">
        <f t="shared" si="281"/>
        <v>5996</v>
      </c>
      <c r="B5998" s="34">
        <v>405000000000000</v>
      </c>
      <c r="C5998" s="34">
        <f t="shared" si="279"/>
        <v>14.607455023214667</v>
      </c>
      <c r="D5998" s="34">
        <f t="shared" si="280"/>
        <v>48.524915236420334</v>
      </c>
    </row>
    <row r="5999" spans="1:4" x14ac:dyDescent="0.3">
      <c r="A5999">
        <f t="shared" si="281"/>
        <v>5997</v>
      </c>
      <c r="B5999" s="34">
        <v>406239826673664</v>
      </c>
      <c r="C5999" s="34">
        <f t="shared" si="279"/>
        <v>14.608782498233547</v>
      </c>
      <c r="D5999" s="34">
        <f t="shared" si="280"/>
        <v>48.529325012980813</v>
      </c>
    </row>
    <row r="6000" spans="1:4" x14ac:dyDescent="0.3">
      <c r="A6000">
        <f t="shared" si="281"/>
        <v>5998</v>
      </c>
      <c r="B6000" s="34">
        <v>406698532532640</v>
      </c>
      <c r="C6000" s="34">
        <f t="shared" si="279"/>
        <v>14.609272605367147</v>
      </c>
      <c r="D6000" s="34">
        <f t="shared" si="280"/>
        <v>48.530953113637423</v>
      </c>
    </row>
    <row r="6001" spans="1:4" x14ac:dyDescent="0.3">
      <c r="A6001">
        <f t="shared" si="281"/>
        <v>5999</v>
      </c>
      <c r="B6001" s="34">
        <v>407686348800000</v>
      </c>
      <c r="C6001" s="34">
        <f t="shared" si="279"/>
        <v>14.61032616953386</v>
      </c>
      <c r="D6001" s="34">
        <f t="shared" si="280"/>
        <v>48.534452978042594</v>
      </c>
    </row>
    <row r="6002" spans="1:4" x14ac:dyDescent="0.3">
      <c r="A6002">
        <f t="shared" si="281"/>
        <v>6000</v>
      </c>
      <c r="B6002" s="34">
        <v>408146688000000</v>
      </c>
      <c r="C6002" s="34">
        <f t="shared" si="279"/>
        <v>14.610816276667459</v>
      </c>
      <c r="D6002" s="34">
        <f t="shared" si="280"/>
        <v>48.536081078699205</v>
      </c>
    </row>
    <row r="6003" spans="1:4" x14ac:dyDescent="0.3">
      <c r="A6003">
        <f t="shared" si="281"/>
        <v>6001</v>
      </c>
      <c r="B6003" s="34">
        <v>409600000000000</v>
      </c>
      <c r="C6003" s="34">
        <f t="shared" si="279"/>
        <v>14.612359947967773</v>
      </c>
      <c r="D6003" s="34">
        <f t="shared" si="280"/>
        <v>48.541209043760993</v>
      </c>
    </row>
    <row r="6004" spans="1:4" x14ac:dyDescent="0.3">
      <c r="A6004">
        <f t="shared" si="281"/>
        <v>6002</v>
      </c>
      <c r="B6004" s="34">
        <v>410062500000000</v>
      </c>
      <c r="C6004" s="34">
        <f t="shared" si="279"/>
        <v>14.612850055101374</v>
      </c>
      <c r="D6004" s="34">
        <f t="shared" si="280"/>
        <v>48.542837144417604</v>
      </c>
    </row>
    <row r="6005" spans="1:4" x14ac:dyDescent="0.3">
      <c r="A6005">
        <f t="shared" si="281"/>
        <v>6003</v>
      </c>
      <c r="B6005" s="34">
        <v>411782264189298</v>
      </c>
      <c r="C6005" s="34">
        <f t="shared" si="279"/>
        <v>14.614667637253854</v>
      </c>
      <c r="D6005" s="34">
        <f t="shared" si="280"/>
        <v>48.548875021634693</v>
      </c>
    </row>
    <row r="6006" spans="1:4" x14ac:dyDescent="0.3">
      <c r="A6006">
        <f t="shared" si="281"/>
        <v>6004</v>
      </c>
      <c r="B6006" s="34">
        <v>411987304687500</v>
      </c>
      <c r="C6006" s="34">
        <f t="shared" si="279"/>
        <v>14.614883833535286</v>
      </c>
      <c r="D6006" s="34">
        <f t="shared" si="280"/>
        <v>48.549593210135988</v>
      </c>
    </row>
    <row r="6007" spans="1:4" x14ac:dyDescent="0.3">
      <c r="A6007">
        <f t="shared" si="281"/>
        <v>6005</v>
      </c>
      <c r="B6007" s="34">
        <v>412316860416000</v>
      </c>
      <c r="C6007" s="34">
        <f t="shared" si="279"/>
        <v>14.615231094286967</v>
      </c>
      <c r="D6007" s="34">
        <f t="shared" si="280"/>
        <v>48.550746785383247</v>
      </c>
    </row>
    <row r="6008" spans="1:4" x14ac:dyDescent="0.3">
      <c r="A6008">
        <f t="shared" si="281"/>
        <v>6006</v>
      </c>
      <c r="B6008" s="34">
        <v>412782428160000</v>
      </c>
      <c r="C6008" s="34">
        <f t="shared" si="279"/>
        <v>14.615721201420566</v>
      </c>
      <c r="D6008" s="34">
        <f t="shared" si="280"/>
        <v>48.552374886039857</v>
      </c>
    </row>
    <row r="6009" spans="1:4" x14ac:dyDescent="0.3">
      <c r="A6009">
        <f t="shared" si="281"/>
        <v>6007</v>
      </c>
      <c r="B6009" s="34">
        <v>413248521600000</v>
      </c>
      <c r="C6009" s="34">
        <f t="shared" si="279"/>
        <v>14.616211308554165</v>
      </c>
      <c r="D6009" s="34">
        <f t="shared" si="280"/>
        <v>48.554002986696467</v>
      </c>
    </row>
    <row r="6010" spans="1:4" x14ac:dyDescent="0.3">
      <c r="A6010">
        <f t="shared" si="281"/>
        <v>6008</v>
      </c>
      <c r="B6010" s="34">
        <v>414720000000000</v>
      </c>
      <c r="C6010" s="34">
        <f t="shared" si="279"/>
        <v>14.617754979854478</v>
      </c>
      <c r="D6010" s="34">
        <f t="shared" si="280"/>
        <v>48.559130951758249</v>
      </c>
    </row>
    <row r="6011" spans="1:4" x14ac:dyDescent="0.3">
      <c r="A6011">
        <f t="shared" si="281"/>
        <v>6009</v>
      </c>
      <c r="B6011" s="34">
        <v>415188281250000</v>
      </c>
      <c r="C6011" s="34">
        <f t="shared" si="279"/>
        <v>14.618245086988081</v>
      </c>
      <c r="D6011" s="34">
        <f t="shared" si="280"/>
        <v>48.560759052414866</v>
      </c>
    </row>
    <row r="6012" spans="1:4" x14ac:dyDescent="0.3">
      <c r="A6012">
        <f t="shared" si="281"/>
        <v>6010</v>
      </c>
      <c r="B6012" s="34">
        <v>417470821171200</v>
      </c>
      <c r="C6012" s="34">
        <f t="shared" si="279"/>
        <v>14.62062612617367</v>
      </c>
      <c r="D6012" s="34">
        <f t="shared" si="280"/>
        <v>48.568668693380502</v>
      </c>
    </row>
    <row r="6013" spans="1:4" x14ac:dyDescent="0.3">
      <c r="A6013">
        <f t="shared" si="281"/>
        <v>6011</v>
      </c>
      <c r="B6013" s="34">
        <v>417942208512000</v>
      </c>
      <c r="C6013" s="34">
        <f t="shared" si="279"/>
        <v>14.621116233307273</v>
      </c>
      <c r="D6013" s="34">
        <f t="shared" si="280"/>
        <v>48.57029679403712</v>
      </c>
    </row>
    <row r="6014" spans="1:4" x14ac:dyDescent="0.3">
      <c r="A6014">
        <f t="shared" si="281"/>
        <v>6012</v>
      </c>
      <c r="B6014" s="34">
        <v>418414128120000</v>
      </c>
      <c r="C6014" s="34">
        <f t="shared" si="279"/>
        <v>14.621606340440874</v>
      </c>
      <c r="D6014" s="34">
        <f t="shared" si="280"/>
        <v>48.57192489469373</v>
      </c>
    </row>
    <row r="6015" spans="1:4" x14ac:dyDescent="0.3">
      <c r="A6015">
        <f t="shared" si="281"/>
        <v>6013</v>
      </c>
      <c r="B6015" s="34">
        <v>419430400000000</v>
      </c>
      <c r="C6015" s="34">
        <f t="shared" si="279"/>
        <v>14.622659904607586</v>
      </c>
      <c r="D6015" s="34">
        <f t="shared" si="280"/>
        <v>48.575424759098901</v>
      </c>
    </row>
    <row r="6016" spans="1:4" x14ac:dyDescent="0.3">
      <c r="A6016">
        <f t="shared" si="281"/>
        <v>6014</v>
      </c>
      <c r="B6016" s="34">
        <v>419904000000000</v>
      </c>
      <c r="C6016" s="34">
        <f t="shared" si="279"/>
        <v>14.623150011741185</v>
      </c>
      <c r="D6016" s="34">
        <f t="shared" si="280"/>
        <v>48.577052859755511</v>
      </c>
    </row>
    <row r="6017" spans="1:4" x14ac:dyDescent="0.3">
      <c r="A6017">
        <f t="shared" si="281"/>
        <v>6015</v>
      </c>
      <c r="B6017" s="34">
        <v>420378134765625</v>
      </c>
      <c r="C6017" s="34">
        <f t="shared" si="279"/>
        <v>14.623640118874784</v>
      </c>
      <c r="D6017" s="34">
        <f t="shared" si="280"/>
        <v>48.578680960412122</v>
      </c>
    </row>
    <row r="6018" spans="1:4" x14ac:dyDescent="0.3">
      <c r="A6018">
        <f t="shared" si="281"/>
        <v>6016</v>
      </c>
      <c r="B6018" s="34">
        <v>421875000000000</v>
      </c>
      <c r="C6018" s="34">
        <f t="shared" si="279"/>
        <v>14.6251837901751</v>
      </c>
      <c r="D6018" s="34">
        <f t="shared" si="280"/>
        <v>48.58380892547391</v>
      </c>
    </row>
    <row r="6019" spans="1:4" x14ac:dyDescent="0.3">
      <c r="A6019">
        <f t="shared" si="281"/>
        <v>6017</v>
      </c>
      <c r="B6019" s="34">
        <v>422212465065984</v>
      </c>
      <c r="C6019" s="34">
        <f t="shared" si="279"/>
        <v>14.625531050926778</v>
      </c>
      <c r="D6019" s="34">
        <f t="shared" si="280"/>
        <v>48.584962500721154</v>
      </c>
    </row>
    <row r="6020" spans="1:4" x14ac:dyDescent="0.3">
      <c r="A6020">
        <f t="shared" si="281"/>
        <v>6018</v>
      </c>
      <c r="B6020" s="34">
        <v>422689206435840</v>
      </c>
      <c r="C6020" s="34">
        <f t="shared" ref="C6020:C6083" si="282">LOG(B6020,10)</f>
        <v>14.626021158060377</v>
      </c>
      <c r="D6020" s="34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4">
        <v>423166486118400</v>
      </c>
      <c r="C6021" s="34">
        <f t="shared" si="282"/>
        <v>14.626511265193976</v>
      </c>
      <c r="D6021" s="34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4">
        <v>423644304721500</v>
      </c>
      <c r="C6022" s="34">
        <f t="shared" si="282"/>
        <v>14.62700137232758</v>
      </c>
      <c r="D6022" s="34">
        <f t="shared" si="283"/>
        <v>48.589846802691</v>
      </c>
    </row>
    <row r="6023" spans="1:4" x14ac:dyDescent="0.3">
      <c r="A6023">
        <f t="shared" si="284"/>
        <v>6021</v>
      </c>
      <c r="B6023" s="34">
        <v>424673280000000</v>
      </c>
      <c r="C6023" s="34">
        <f t="shared" si="282"/>
        <v>14.628054936494292</v>
      </c>
      <c r="D6023" s="34">
        <f t="shared" si="283"/>
        <v>48.593346667096164</v>
      </c>
    </row>
    <row r="6024" spans="1:4" x14ac:dyDescent="0.3">
      <c r="A6024">
        <f t="shared" si="284"/>
        <v>6022</v>
      </c>
      <c r="B6024" s="34">
        <v>425152800000000</v>
      </c>
      <c r="C6024" s="34">
        <f t="shared" si="282"/>
        <v>14.628545043627891</v>
      </c>
      <c r="D6024" s="34">
        <f t="shared" si="283"/>
        <v>48.594974767752774</v>
      </c>
    </row>
    <row r="6025" spans="1:4" x14ac:dyDescent="0.3">
      <c r="A6025">
        <f t="shared" si="284"/>
        <v>6023</v>
      </c>
      <c r="B6025" s="34">
        <v>427148437500000</v>
      </c>
      <c r="C6025" s="34">
        <f t="shared" si="282"/>
        <v>14.630578822061807</v>
      </c>
      <c r="D6025" s="34">
        <f t="shared" si="283"/>
        <v>48.601730833471173</v>
      </c>
    </row>
    <row r="6026" spans="1:4" x14ac:dyDescent="0.3">
      <c r="A6026">
        <f t="shared" si="284"/>
        <v>6024</v>
      </c>
      <c r="B6026" s="34">
        <v>427972821516288</v>
      </c>
      <c r="C6026" s="34">
        <f t="shared" si="282"/>
        <v>14.631416189947084</v>
      </c>
      <c r="D6026" s="34">
        <f t="shared" si="283"/>
        <v>48.604512509375034</v>
      </c>
    </row>
    <row r="6027" spans="1:4" x14ac:dyDescent="0.3">
      <c r="A6027">
        <f t="shared" si="284"/>
        <v>6025</v>
      </c>
      <c r="B6027" s="34">
        <v>428456067194880</v>
      </c>
      <c r="C6027" s="34">
        <f t="shared" si="282"/>
        <v>14.631906297080684</v>
      </c>
      <c r="D6027" s="34">
        <f t="shared" si="283"/>
        <v>48.606140610031645</v>
      </c>
    </row>
    <row r="6028" spans="1:4" x14ac:dyDescent="0.3">
      <c r="A6028">
        <f t="shared" si="284"/>
        <v>6026</v>
      </c>
      <c r="B6028" s="34">
        <v>429496729600000</v>
      </c>
      <c r="C6028" s="34">
        <f t="shared" si="282"/>
        <v>14.632959861247397</v>
      </c>
      <c r="D6028" s="34">
        <f t="shared" si="283"/>
        <v>48.609640474436809</v>
      </c>
    </row>
    <row r="6029" spans="1:4" x14ac:dyDescent="0.3">
      <c r="A6029">
        <f t="shared" si="284"/>
        <v>6027</v>
      </c>
      <c r="B6029" s="34">
        <v>429981696000000</v>
      </c>
      <c r="C6029" s="34">
        <f t="shared" si="282"/>
        <v>14.633449968380999</v>
      </c>
      <c r="D6029" s="34">
        <f t="shared" si="283"/>
        <v>48.611268575093433</v>
      </c>
    </row>
    <row r="6030" spans="1:4" x14ac:dyDescent="0.3">
      <c r="A6030">
        <f t="shared" si="284"/>
        <v>6028</v>
      </c>
      <c r="B6030" s="34">
        <v>430467210000000</v>
      </c>
      <c r="C6030" s="34">
        <f t="shared" si="282"/>
        <v>14.633940075514598</v>
      </c>
      <c r="D6030" s="34">
        <f t="shared" si="283"/>
        <v>48.612896675750036</v>
      </c>
    </row>
    <row r="6031" spans="1:4" x14ac:dyDescent="0.3">
      <c r="A6031">
        <f t="shared" si="284"/>
        <v>6029</v>
      </c>
      <c r="B6031" s="34">
        <v>432000000000000</v>
      </c>
      <c r="C6031" s="34">
        <f t="shared" si="282"/>
        <v>14.635483746814911</v>
      </c>
      <c r="D6031" s="34">
        <f t="shared" si="283"/>
        <v>48.618024640811818</v>
      </c>
    </row>
    <row r="6032" spans="1:4" x14ac:dyDescent="0.3">
      <c r="A6032">
        <f t="shared" si="284"/>
        <v>6030</v>
      </c>
      <c r="B6032" s="34">
        <v>432487792968750</v>
      </c>
      <c r="C6032" s="34">
        <f t="shared" si="282"/>
        <v>14.63597385394851</v>
      </c>
      <c r="D6032" s="34">
        <f t="shared" si="283"/>
        <v>48.619652741468428</v>
      </c>
    </row>
    <row r="6033" spans="1:4" x14ac:dyDescent="0.3">
      <c r="A6033">
        <f t="shared" si="284"/>
        <v>6031</v>
      </c>
      <c r="B6033" s="34">
        <v>433811768034816</v>
      </c>
      <c r="C6033" s="34">
        <f t="shared" si="282"/>
        <v>14.637301328967391</v>
      </c>
      <c r="D6033" s="34">
        <f t="shared" si="283"/>
        <v>48.624062518028907</v>
      </c>
    </row>
    <row r="6034" spans="1:4" x14ac:dyDescent="0.3">
      <c r="A6034">
        <f t="shared" si="284"/>
        <v>6032</v>
      </c>
      <c r="B6034" s="34">
        <v>434865438720000</v>
      </c>
      <c r="C6034" s="34">
        <f t="shared" si="282"/>
        <v>14.638354893134103</v>
      </c>
      <c r="D6034" s="34">
        <f t="shared" si="283"/>
        <v>48.627562382434071</v>
      </c>
    </row>
    <row r="6035" spans="1:4" x14ac:dyDescent="0.3">
      <c r="A6035">
        <f t="shared" si="284"/>
        <v>6033</v>
      </c>
      <c r="B6035" s="34">
        <v>435356467200000</v>
      </c>
      <c r="C6035" s="34">
        <f t="shared" si="282"/>
        <v>14.638845000267702</v>
      </c>
      <c r="D6035" s="34">
        <f t="shared" si="283"/>
        <v>48.629190483090682</v>
      </c>
    </row>
    <row r="6036" spans="1:4" x14ac:dyDescent="0.3">
      <c r="A6036">
        <f t="shared" si="284"/>
        <v>6034</v>
      </c>
      <c r="B6036" s="34">
        <v>435848050125000</v>
      </c>
      <c r="C6036" s="34">
        <f t="shared" si="282"/>
        <v>14.639335107401303</v>
      </c>
      <c r="D6036" s="34">
        <f t="shared" si="283"/>
        <v>48.630818583747292</v>
      </c>
    </row>
    <row r="6037" spans="1:4" x14ac:dyDescent="0.3">
      <c r="A6037">
        <f t="shared" si="284"/>
        <v>6035</v>
      </c>
      <c r="B6037" s="34">
        <v>437400000000000</v>
      </c>
      <c r="C6037" s="34">
        <f t="shared" si="282"/>
        <v>14.640878778701618</v>
      </c>
      <c r="D6037" s="34">
        <f t="shared" si="283"/>
        <v>48.635946548809081</v>
      </c>
    </row>
    <row r="6038" spans="1:4" x14ac:dyDescent="0.3">
      <c r="A6038">
        <f t="shared" si="284"/>
        <v>6036</v>
      </c>
      <c r="B6038" s="34">
        <v>439453125000000</v>
      </c>
      <c r="C6038" s="34">
        <f t="shared" si="282"/>
        <v>14.64291255713553</v>
      </c>
      <c r="D6038" s="34">
        <f t="shared" si="283"/>
        <v>48.642702614527472</v>
      </c>
    </row>
    <row r="6039" spans="1:4" x14ac:dyDescent="0.3">
      <c r="A6039">
        <f t="shared" si="284"/>
        <v>6037</v>
      </c>
      <c r="B6039" s="34">
        <v>439804651110400</v>
      </c>
      <c r="C6039" s="34">
        <f t="shared" si="282"/>
        <v>14.643259817887209</v>
      </c>
      <c r="D6039" s="34">
        <f t="shared" si="283"/>
        <v>48.643856189774731</v>
      </c>
    </row>
    <row r="6040" spans="1:4" x14ac:dyDescent="0.3">
      <c r="A6040">
        <f t="shared" si="284"/>
        <v>6038</v>
      </c>
      <c r="B6040" s="34">
        <v>440301256704000</v>
      </c>
      <c r="C6040" s="34">
        <f t="shared" si="282"/>
        <v>14.64374992502081</v>
      </c>
      <c r="D6040" s="34">
        <f t="shared" si="283"/>
        <v>48.645484290431341</v>
      </c>
    </row>
    <row r="6041" spans="1:4" x14ac:dyDescent="0.3">
      <c r="A6041">
        <f t="shared" si="284"/>
        <v>6039</v>
      </c>
      <c r="B6041" s="34">
        <v>440798423040000</v>
      </c>
      <c r="C6041" s="34">
        <f t="shared" si="282"/>
        <v>14.644240032154409</v>
      </c>
      <c r="D6041" s="34">
        <f t="shared" si="283"/>
        <v>48.647112391087951</v>
      </c>
    </row>
    <row r="6042" spans="1:4" x14ac:dyDescent="0.3">
      <c r="A6042">
        <f t="shared" si="284"/>
        <v>6040</v>
      </c>
      <c r="B6042" s="34">
        <v>442368000000000</v>
      </c>
      <c r="C6042" s="34">
        <f t="shared" si="282"/>
        <v>14.645783703454722</v>
      </c>
      <c r="D6042" s="34">
        <f t="shared" si="283"/>
        <v>48.652240356149726</v>
      </c>
    </row>
    <row r="6043" spans="1:4" x14ac:dyDescent="0.3">
      <c r="A6043">
        <f t="shared" si="284"/>
        <v>6041</v>
      </c>
      <c r="B6043" s="34">
        <v>442867500000000</v>
      </c>
      <c r="C6043" s="34">
        <f t="shared" si="282"/>
        <v>14.646273810588324</v>
      </c>
      <c r="D6043" s="34">
        <f t="shared" si="283"/>
        <v>48.65386845680635</v>
      </c>
    </row>
    <row r="6044" spans="1:4" x14ac:dyDescent="0.3">
      <c r="A6044">
        <f t="shared" si="284"/>
        <v>6042</v>
      </c>
      <c r="B6044" s="34">
        <v>444946289062500</v>
      </c>
      <c r="C6044" s="34">
        <f t="shared" si="282"/>
        <v>14.648307589022236</v>
      </c>
      <c r="D6044" s="34">
        <f t="shared" si="283"/>
        <v>48.660624522524735</v>
      </c>
    </row>
    <row r="6045" spans="1:4" x14ac:dyDescent="0.3">
      <c r="A6045">
        <f t="shared" si="284"/>
        <v>6043</v>
      </c>
      <c r="B6045" s="34">
        <v>445302209249280</v>
      </c>
      <c r="C6045" s="34">
        <f t="shared" si="282"/>
        <v>14.648654849773914</v>
      </c>
      <c r="D6045" s="34">
        <f t="shared" si="283"/>
        <v>48.661778097771986</v>
      </c>
    </row>
    <row r="6046" spans="1:4" x14ac:dyDescent="0.3">
      <c r="A6046">
        <f t="shared" si="284"/>
        <v>6044</v>
      </c>
      <c r="B6046" s="34">
        <v>445805022412800</v>
      </c>
      <c r="C6046" s="34">
        <f t="shared" si="282"/>
        <v>14.649144956907517</v>
      </c>
      <c r="D6046" s="34">
        <f t="shared" si="283"/>
        <v>48.663406198428603</v>
      </c>
    </row>
    <row r="6047" spans="1:4" x14ac:dyDescent="0.3">
      <c r="A6047">
        <f t="shared" si="284"/>
        <v>6045</v>
      </c>
      <c r="B6047" s="34">
        <v>446308403328000</v>
      </c>
      <c r="C6047" s="34">
        <f t="shared" si="282"/>
        <v>14.649635064041115</v>
      </c>
      <c r="D6047" s="34">
        <f t="shared" si="283"/>
        <v>48.665034299085214</v>
      </c>
    </row>
    <row r="6048" spans="1:4" x14ac:dyDescent="0.3">
      <c r="A6048">
        <f t="shared" si="284"/>
        <v>6046</v>
      </c>
      <c r="B6048" s="34">
        <v>447897600000000</v>
      </c>
      <c r="C6048" s="34">
        <f t="shared" si="282"/>
        <v>14.651178735341428</v>
      </c>
      <c r="D6048" s="34">
        <f t="shared" si="283"/>
        <v>48.670162264146995</v>
      </c>
    </row>
    <row r="6049" spans="1:4" x14ac:dyDescent="0.3">
      <c r="A6049">
        <f t="shared" si="284"/>
        <v>6047</v>
      </c>
      <c r="B6049" s="34">
        <v>448403343750000</v>
      </c>
      <c r="C6049" s="34">
        <f t="shared" si="282"/>
        <v>14.651668842475027</v>
      </c>
      <c r="D6049" s="34">
        <f t="shared" si="283"/>
        <v>48.671790364803599</v>
      </c>
    </row>
    <row r="6050" spans="1:4" x14ac:dyDescent="0.3">
      <c r="A6050">
        <f t="shared" si="284"/>
        <v>6048</v>
      </c>
      <c r="B6050" s="34">
        <v>450000000000000</v>
      </c>
      <c r="C6050" s="34">
        <f t="shared" si="282"/>
        <v>14.653212513775344</v>
      </c>
      <c r="D6050" s="34">
        <f t="shared" si="283"/>
        <v>48.676918329865387</v>
      </c>
    </row>
    <row r="6051" spans="1:4" x14ac:dyDescent="0.3">
      <c r="A6051">
        <f t="shared" si="284"/>
        <v>6049</v>
      </c>
      <c r="B6051" s="34">
        <v>450868486864896</v>
      </c>
      <c r="C6051" s="34">
        <f t="shared" si="282"/>
        <v>14.654049881660621</v>
      </c>
      <c r="D6051" s="34">
        <f t="shared" si="283"/>
        <v>48.679700005769249</v>
      </c>
    </row>
    <row r="6052" spans="1:4" x14ac:dyDescent="0.3">
      <c r="A6052">
        <f t="shared" si="284"/>
        <v>6050</v>
      </c>
      <c r="B6052" s="34">
        <v>451377585192960</v>
      </c>
      <c r="C6052" s="34">
        <f t="shared" si="282"/>
        <v>14.65453998879422</v>
      </c>
      <c r="D6052" s="34">
        <f t="shared" si="283"/>
        <v>48.681328106425859</v>
      </c>
    </row>
    <row r="6053" spans="1:4" x14ac:dyDescent="0.3">
      <c r="A6053">
        <f t="shared" si="284"/>
        <v>6051</v>
      </c>
      <c r="B6053" s="34">
        <v>451887258369600</v>
      </c>
      <c r="C6053" s="34">
        <f t="shared" si="282"/>
        <v>14.655030095927824</v>
      </c>
      <c r="D6053" s="34">
        <f t="shared" si="283"/>
        <v>48.682956207082476</v>
      </c>
    </row>
    <row r="6054" spans="1:4" x14ac:dyDescent="0.3">
      <c r="A6054">
        <f t="shared" si="284"/>
        <v>6052</v>
      </c>
      <c r="B6054" s="34">
        <v>452984832000000</v>
      </c>
      <c r="C6054" s="34">
        <f t="shared" si="282"/>
        <v>14.656083660094536</v>
      </c>
      <c r="D6054" s="34">
        <f t="shared" si="283"/>
        <v>48.686456071487648</v>
      </c>
    </row>
    <row r="6055" spans="1:4" x14ac:dyDescent="0.3">
      <c r="A6055">
        <f t="shared" si="284"/>
        <v>6053</v>
      </c>
      <c r="B6055" s="34">
        <v>453496320000000</v>
      </c>
      <c r="C6055" s="34">
        <f t="shared" si="282"/>
        <v>14.656573767228135</v>
      </c>
      <c r="D6055" s="34">
        <f t="shared" si="283"/>
        <v>48.688084172144258</v>
      </c>
    </row>
    <row r="6056" spans="1:4" x14ac:dyDescent="0.3">
      <c r="A6056">
        <f t="shared" si="284"/>
        <v>6054</v>
      </c>
      <c r="B6056" s="34">
        <v>454008385546875</v>
      </c>
      <c r="C6056" s="34">
        <f t="shared" si="282"/>
        <v>14.657063874361734</v>
      </c>
      <c r="D6056" s="34">
        <f t="shared" si="283"/>
        <v>48.689712272800868</v>
      </c>
    </row>
    <row r="6057" spans="1:4" x14ac:dyDescent="0.3">
      <c r="A6057">
        <f t="shared" si="284"/>
        <v>6055</v>
      </c>
      <c r="B6057" s="34">
        <v>455625000000000</v>
      </c>
      <c r="C6057" s="34">
        <f t="shared" si="282"/>
        <v>14.658607545662051</v>
      </c>
      <c r="D6057" s="34">
        <f t="shared" si="283"/>
        <v>48.694840237862657</v>
      </c>
    </row>
    <row r="6058" spans="1:4" x14ac:dyDescent="0.3">
      <c r="A6058">
        <f t="shared" si="284"/>
        <v>6056</v>
      </c>
      <c r="B6058" s="34">
        <v>457019805007872</v>
      </c>
      <c r="C6058" s="34">
        <f t="shared" si="282"/>
        <v>14.659935020680928</v>
      </c>
      <c r="D6058" s="34">
        <f t="shared" si="283"/>
        <v>48.699250014423122</v>
      </c>
    </row>
    <row r="6059" spans="1:4" x14ac:dyDescent="0.3">
      <c r="A6059">
        <f t="shared" si="284"/>
        <v>6057</v>
      </c>
      <c r="B6059" s="34">
        <v>457535849099220</v>
      </c>
      <c r="C6059" s="34">
        <f t="shared" si="282"/>
        <v>14.660425127814527</v>
      </c>
      <c r="D6059" s="34">
        <f t="shared" si="283"/>
        <v>48.700878115079732</v>
      </c>
    </row>
    <row r="6060" spans="1:4" x14ac:dyDescent="0.3">
      <c r="A6060">
        <f t="shared" si="284"/>
        <v>6058</v>
      </c>
      <c r="B6060" s="34">
        <v>457763671875000</v>
      </c>
      <c r="C6060" s="34">
        <f t="shared" si="282"/>
        <v>14.660641324095963</v>
      </c>
      <c r="D6060" s="34">
        <f t="shared" si="283"/>
        <v>48.701596303581042</v>
      </c>
    </row>
    <row r="6061" spans="1:4" x14ac:dyDescent="0.3">
      <c r="A6061">
        <f t="shared" si="284"/>
        <v>6059</v>
      </c>
      <c r="B6061" s="34">
        <v>458647142400000</v>
      </c>
      <c r="C6061" s="34">
        <f t="shared" si="282"/>
        <v>14.661478691981243</v>
      </c>
      <c r="D6061" s="34">
        <f t="shared" si="283"/>
        <v>48.70437797948491</v>
      </c>
    </row>
    <row r="6062" spans="1:4" x14ac:dyDescent="0.3">
      <c r="A6062">
        <f t="shared" si="284"/>
        <v>6060</v>
      </c>
      <c r="B6062" s="34">
        <v>459165024000000</v>
      </c>
      <c r="C6062" s="34">
        <f t="shared" si="282"/>
        <v>14.661968799114842</v>
      </c>
      <c r="D6062" s="34">
        <f t="shared" si="283"/>
        <v>48.70600608014152</v>
      </c>
    </row>
    <row r="6063" spans="1:4" x14ac:dyDescent="0.3">
      <c r="A6063">
        <f t="shared" si="284"/>
        <v>6061</v>
      </c>
      <c r="B6063" s="34">
        <v>460800000000000</v>
      </c>
      <c r="C6063" s="34">
        <f t="shared" si="282"/>
        <v>14.663512470415155</v>
      </c>
      <c r="D6063" s="34">
        <f t="shared" si="283"/>
        <v>48.711134045203302</v>
      </c>
    </row>
    <row r="6064" spans="1:4" x14ac:dyDescent="0.3">
      <c r="A6064">
        <f t="shared" si="284"/>
        <v>6062</v>
      </c>
      <c r="B6064" s="34">
        <v>461320312500000</v>
      </c>
      <c r="C6064" s="34">
        <f t="shared" si="282"/>
        <v>14.664002577548754</v>
      </c>
      <c r="D6064" s="34">
        <f t="shared" si="283"/>
        <v>48.712762145859912</v>
      </c>
    </row>
    <row r="6065" spans="1:4" x14ac:dyDescent="0.3">
      <c r="A6065">
        <f t="shared" si="284"/>
        <v>6063</v>
      </c>
      <c r="B6065" s="34">
        <v>463856467968000</v>
      </c>
      <c r="C6065" s="34">
        <f t="shared" si="282"/>
        <v>14.666383616734347</v>
      </c>
      <c r="D6065" s="34">
        <f t="shared" si="283"/>
        <v>48.720671786825555</v>
      </c>
    </row>
    <row r="6066" spans="1:4" x14ac:dyDescent="0.3">
      <c r="A6066">
        <f t="shared" si="284"/>
        <v>6064</v>
      </c>
      <c r="B6066" s="34">
        <v>464380231680000</v>
      </c>
      <c r="C6066" s="34">
        <f t="shared" si="282"/>
        <v>14.666873723867946</v>
      </c>
      <c r="D6066" s="34">
        <f t="shared" si="283"/>
        <v>48.722299887482166</v>
      </c>
    </row>
    <row r="6067" spans="1:4" x14ac:dyDescent="0.3">
      <c r="A6067">
        <f t="shared" si="284"/>
        <v>6065</v>
      </c>
      <c r="B6067" s="34">
        <v>464904586800000</v>
      </c>
      <c r="C6067" s="34">
        <f t="shared" si="282"/>
        <v>14.667363831001547</v>
      </c>
      <c r="D6067" s="34">
        <f t="shared" si="283"/>
        <v>48.723927988138776</v>
      </c>
    </row>
    <row r="6068" spans="1:4" x14ac:dyDescent="0.3">
      <c r="A6068">
        <f t="shared" si="284"/>
        <v>6066</v>
      </c>
      <c r="B6068" s="34">
        <v>466560000000000</v>
      </c>
      <c r="C6068" s="34">
        <f t="shared" si="282"/>
        <v>14.668907502301861</v>
      </c>
      <c r="D6068" s="34">
        <f t="shared" si="283"/>
        <v>48.729055953200564</v>
      </c>
    </row>
    <row r="6069" spans="1:4" x14ac:dyDescent="0.3">
      <c r="A6069">
        <f t="shared" si="284"/>
        <v>6067</v>
      </c>
      <c r="B6069" s="34">
        <v>467086816406250</v>
      </c>
      <c r="C6069" s="34">
        <f t="shared" si="282"/>
        <v>14.66939760943546</v>
      </c>
      <c r="D6069" s="34">
        <f t="shared" si="283"/>
        <v>48.730684053857175</v>
      </c>
    </row>
    <row r="6070" spans="1:4" x14ac:dyDescent="0.3">
      <c r="A6070">
        <f t="shared" si="284"/>
        <v>6068</v>
      </c>
      <c r="B6070" s="34">
        <v>468750000000000</v>
      </c>
      <c r="C6070" s="34">
        <f t="shared" si="282"/>
        <v>14.670941280735773</v>
      </c>
      <c r="D6070" s="34">
        <f t="shared" si="283"/>
        <v>48.735812018918949</v>
      </c>
    </row>
    <row r="6071" spans="1:4" x14ac:dyDescent="0.3">
      <c r="A6071">
        <f t="shared" si="284"/>
        <v>6069</v>
      </c>
      <c r="B6071" s="34">
        <v>469654673817600</v>
      </c>
      <c r="C6071" s="34">
        <f t="shared" si="282"/>
        <v>14.671778648621054</v>
      </c>
      <c r="D6071" s="34">
        <f t="shared" si="283"/>
        <v>48.738593694822818</v>
      </c>
    </row>
    <row r="6072" spans="1:4" x14ac:dyDescent="0.3">
      <c r="A6072">
        <f t="shared" si="284"/>
        <v>6070</v>
      </c>
      <c r="B6072" s="34">
        <v>470184984576000</v>
      </c>
      <c r="C6072" s="34">
        <f t="shared" si="282"/>
        <v>14.672268755754653</v>
      </c>
      <c r="D6072" s="34">
        <f t="shared" si="283"/>
        <v>48.740221795479428</v>
      </c>
    </row>
    <row r="6073" spans="1:4" x14ac:dyDescent="0.3">
      <c r="A6073">
        <f t="shared" si="284"/>
        <v>6071</v>
      </c>
      <c r="B6073" s="34">
        <v>470715894135000</v>
      </c>
      <c r="C6073" s="34">
        <f t="shared" si="282"/>
        <v>14.672758862888253</v>
      </c>
      <c r="D6073" s="34">
        <f t="shared" si="283"/>
        <v>48.741849896136038</v>
      </c>
    </row>
    <row r="6074" spans="1:4" x14ac:dyDescent="0.3">
      <c r="A6074">
        <f t="shared" si="284"/>
        <v>6072</v>
      </c>
      <c r="B6074" s="34">
        <v>471859200000000</v>
      </c>
      <c r="C6074" s="34">
        <f t="shared" si="282"/>
        <v>14.673812427054965</v>
      </c>
      <c r="D6074" s="34">
        <f t="shared" si="283"/>
        <v>48.74534976054121</v>
      </c>
    </row>
    <row r="6075" spans="1:4" x14ac:dyDescent="0.3">
      <c r="A6075">
        <f t="shared" si="284"/>
        <v>6073</v>
      </c>
      <c r="B6075" s="34">
        <v>472392000000000</v>
      </c>
      <c r="C6075" s="34">
        <f t="shared" si="282"/>
        <v>14.674302534188568</v>
      </c>
      <c r="D6075" s="34">
        <f t="shared" si="283"/>
        <v>48.746977861197827</v>
      </c>
    </row>
    <row r="6076" spans="1:4" x14ac:dyDescent="0.3">
      <c r="A6076">
        <f t="shared" si="284"/>
        <v>6074</v>
      </c>
      <c r="B6076" s="34">
        <v>474609375000000</v>
      </c>
      <c r="C6076" s="34">
        <f t="shared" si="282"/>
        <v>14.67633631262248</v>
      </c>
      <c r="D6076" s="34">
        <f t="shared" si="283"/>
        <v>48.753733926916219</v>
      </c>
    </row>
    <row r="6077" spans="1:4" x14ac:dyDescent="0.3">
      <c r="A6077">
        <f t="shared" si="284"/>
        <v>6075</v>
      </c>
      <c r="B6077" s="34">
        <v>474989023199232</v>
      </c>
      <c r="C6077" s="34">
        <f t="shared" si="282"/>
        <v>14.676683573374158</v>
      </c>
      <c r="D6077" s="34">
        <f t="shared" si="283"/>
        <v>48.754887502163463</v>
      </c>
    </row>
    <row r="6078" spans="1:4" x14ac:dyDescent="0.3">
      <c r="A6078">
        <f t="shared" si="284"/>
        <v>6076</v>
      </c>
      <c r="B6078" s="34">
        <v>475525357240320</v>
      </c>
      <c r="C6078" s="34">
        <f t="shared" si="282"/>
        <v>14.67717368050776</v>
      </c>
      <c r="D6078" s="34">
        <f t="shared" si="283"/>
        <v>48.756515602820087</v>
      </c>
    </row>
    <row r="6079" spans="1:4" x14ac:dyDescent="0.3">
      <c r="A6079">
        <f t="shared" si="284"/>
        <v>6077</v>
      </c>
      <c r="B6079" s="34">
        <v>476062296883200</v>
      </c>
      <c r="C6079" s="34">
        <f t="shared" si="282"/>
        <v>14.677663787641359</v>
      </c>
      <c r="D6079" s="34">
        <f t="shared" si="283"/>
        <v>48.758143703476698</v>
      </c>
    </row>
    <row r="6080" spans="1:4" x14ac:dyDescent="0.3">
      <c r="A6080">
        <f t="shared" si="284"/>
        <v>6078</v>
      </c>
      <c r="B6080" s="34">
        <v>476837158203125</v>
      </c>
      <c r="C6080" s="34">
        <f t="shared" si="282"/>
        <v>14.678370091056394</v>
      </c>
      <c r="D6080" s="34">
        <f t="shared" si="283"/>
        <v>48.760489992634611</v>
      </c>
    </row>
    <row r="6081" spans="1:4" x14ac:dyDescent="0.3">
      <c r="A6081">
        <f t="shared" si="284"/>
        <v>6079</v>
      </c>
      <c r="B6081" s="34">
        <v>477757440000000</v>
      </c>
      <c r="C6081" s="34">
        <f t="shared" si="282"/>
        <v>14.679207458941672</v>
      </c>
      <c r="D6081" s="34">
        <f t="shared" si="283"/>
        <v>48.763271668538472</v>
      </c>
    </row>
    <row r="6082" spans="1:4" x14ac:dyDescent="0.3">
      <c r="A6082">
        <f t="shared" si="284"/>
        <v>6080</v>
      </c>
      <c r="B6082" s="34">
        <v>478296900000000</v>
      </c>
      <c r="C6082" s="34">
        <f t="shared" si="282"/>
        <v>14.679697566075271</v>
      </c>
      <c r="D6082" s="34">
        <f t="shared" si="283"/>
        <v>48.764899769195083</v>
      </c>
    </row>
    <row r="6083" spans="1:4" x14ac:dyDescent="0.3">
      <c r="A6083">
        <f t="shared" si="284"/>
        <v>6081</v>
      </c>
      <c r="B6083" s="34">
        <v>480000000000000</v>
      </c>
      <c r="C6083" s="34">
        <f t="shared" si="282"/>
        <v>14.681241237375586</v>
      </c>
      <c r="D6083" s="34">
        <f t="shared" si="283"/>
        <v>48.770027734256871</v>
      </c>
    </row>
    <row r="6084" spans="1:4" x14ac:dyDescent="0.3">
      <c r="A6084">
        <f t="shared" si="284"/>
        <v>6082</v>
      </c>
      <c r="B6084" s="34">
        <v>480541992187500</v>
      </c>
      <c r="C6084" s="34">
        <f t="shared" ref="C6084:C6147" si="285">LOG(B6084,10)</f>
        <v>14.681731344509187</v>
      </c>
      <c r="D6084" s="34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4">
        <v>481469424205824</v>
      </c>
      <c r="C6085" s="34">
        <f t="shared" si="285"/>
        <v>14.682568712394463</v>
      </c>
      <c r="D6085" s="34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4">
        <v>482013075594240</v>
      </c>
      <c r="C6086" s="34">
        <f t="shared" si="285"/>
        <v>14.683058819528066</v>
      </c>
      <c r="D6086" s="34">
        <f t="shared" si="286"/>
        <v>48.77606561147396</v>
      </c>
    </row>
    <row r="6087" spans="1:4" x14ac:dyDescent="0.3">
      <c r="A6087">
        <f t="shared" si="287"/>
        <v>6085</v>
      </c>
      <c r="B6087" s="34">
        <v>483183820800000</v>
      </c>
      <c r="C6087" s="34">
        <f t="shared" si="285"/>
        <v>14.684112383694778</v>
      </c>
      <c r="D6087" s="34">
        <f t="shared" si="286"/>
        <v>48.779565475879131</v>
      </c>
    </row>
    <row r="6088" spans="1:4" x14ac:dyDescent="0.3">
      <c r="A6088">
        <f t="shared" si="287"/>
        <v>6086</v>
      </c>
      <c r="B6088" s="34">
        <v>483729408000000</v>
      </c>
      <c r="C6088" s="34">
        <f t="shared" si="285"/>
        <v>14.684602490828379</v>
      </c>
      <c r="D6088" s="34">
        <f t="shared" si="286"/>
        <v>48.781193576535735</v>
      </c>
    </row>
    <row r="6089" spans="1:4" x14ac:dyDescent="0.3">
      <c r="A6089">
        <f t="shared" si="287"/>
        <v>6087</v>
      </c>
      <c r="B6089" s="34">
        <v>484275611250000</v>
      </c>
      <c r="C6089" s="34">
        <f t="shared" si="285"/>
        <v>14.685092597961978</v>
      </c>
      <c r="D6089" s="34">
        <f t="shared" si="286"/>
        <v>48.782821677192345</v>
      </c>
    </row>
    <row r="6090" spans="1:4" x14ac:dyDescent="0.3">
      <c r="A6090">
        <f t="shared" si="287"/>
        <v>6088</v>
      </c>
      <c r="B6090" s="34">
        <v>486000000000000</v>
      </c>
      <c r="C6090" s="34">
        <f t="shared" si="285"/>
        <v>14.686636269262294</v>
      </c>
      <c r="D6090" s="34">
        <f t="shared" si="286"/>
        <v>48.787949642254134</v>
      </c>
    </row>
    <row r="6091" spans="1:4" x14ac:dyDescent="0.3">
      <c r="A6091">
        <f t="shared" si="287"/>
        <v>6089</v>
      </c>
      <c r="B6091" s="34">
        <v>488038239039168</v>
      </c>
      <c r="C6091" s="34">
        <f t="shared" si="285"/>
        <v>14.688453851414771</v>
      </c>
      <c r="D6091" s="34">
        <f t="shared" si="286"/>
        <v>48.793987519471216</v>
      </c>
    </row>
    <row r="6092" spans="1:4" x14ac:dyDescent="0.3">
      <c r="A6092">
        <f t="shared" si="287"/>
        <v>6090</v>
      </c>
      <c r="B6092" s="34">
        <v>488281250000000</v>
      </c>
      <c r="C6092" s="34">
        <f t="shared" si="285"/>
        <v>14.688670047696204</v>
      </c>
      <c r="D6092" s="34">
        <f t="shared" si="286"/>
        <v>48.794705707972525</v>
      </c>
    </row>
    <row r="6093" spans="1:4" x14ac:dyDescent="0.3">
      <c r="A6093">
        <f t="shared" si="287"/>
        <v>6091</v>
      </c>
      <c r="B6093" s="34">
        <v>489223618560000</v>
      </c>
      <c r="C6093" s="34">
        <f t="shared" si="285"/>
        <v>14.689507415581486</v>
      </c>
      <c r="D6093" s="34">
        <f t="shared" si="286"/>
        <v>48.797487383876394</v>
      </c>
    </row>
    <row r="6094" spans="1:4" x14ac:dyDescent="0.3">
      <c r="A6094">
        <f t="shared" si="287"/>
        <v>6092</v>
      </c>
      <c r="B6094" s="34">
        <v>489776025600000</v>
      </c>
      <c r="C6094" s="34">
        <f t="shared" si="285"/>
        <v>14.689997522715085</v>
      </c>
      <c r="D6094" s="34">
        <f t="shared" si="286"/>
        <v>48.799115484533004</v>
      </c>
    </row>
    <row r="6095" spans="1:4" x14ac:dyDescent="0.3">
      <c r="A6095">
        <f t="shared" si="287"/>
        <v>6093</v>
      </c>
      <c r="B6095" s="34">
        <v>490329056390625</v>
      </c>
      <c r="C6095" s="34">
        <f t="shared" si="285"/>
        <v>14.690487629848686</v>
      </c>
      <c r="D6095" s="34">
        <f t="shared" si="286"/>
        <v>48.800743585189615</v>
      </c>
    </row>
    <row r="6096" spans="1:4" x14ac:dyDescent="0.3">
      <c r="A6096">
        <f t="shared" si="287"/>
        <v>6094</v>
      </c>
      <c r="B6096" s="34">
        <v>491520000000000</v>
      </c>
      <c r="C6096" s="34">
        <f t="shared" si="285"/>
        <v>14.691541194015397</v>
      </c>
      <c r="D6096" s="34">
        <f t="shared" si="286"/>
        <v>48.804243449594779</v>
      </c>
    </row>
    <row r="6097" spans="1:4" x14ac:dyDescent="0.3">
      <c r="A6097">
        <f t="shared" si="287"/>
        <v>6095</v>
      </c>
      <c r="B6097" s="34">
        <v>492075000000000</v>
      </c>
      <c r="C6097" s="34">
        <f t="shared" si="285"/>
        <v>14.692031301148997</v>
      </c>
      <c r="D6097" s="34">
        <f t="shared" si="286"/>
        <v>48.805871550251389</v>
      </c>
    </row>
    <row r="6098" spans="1:4" x14ac:dyDescent="0.3">
      <c r="A6098">
        <f t="shared" si="287"/>
        <v>6096</v>
      </c>
      <c r="B6098" s="34">
        <v>494384765625000</v>
      </c>
      <c r="C6098" s="34">
        <f t="shared" si="285"/>
        <v>14.694065079582913</v>
      </c>
      <c r="D6098" s="34">
        <f t="shared" si="286"/>
        <v>48.812627615969788</v>
      </c>
    </row>
    <row r="6099" spans="1:4" x14ac:dyDescent="0.3">
      <c r="A6099">
        <f t="shared" si="287"/>
        <v>6097</v>
      </c>
      <c r="B6099" s="34">
        <v>494780232499200</v>
      </c>
      <c r="C6099" s="34">
        <f t="shared" si="285"/>
        <v>14.694412340334591</v>
      </c>
      <c r="D6099" s="34">
        <f t="shared" si="286"/>
        <v>48.813781191217039</v>
      </c>
    </row>
    <row r="6100" spans="1:4" x14ac:dyDescent="0.3">
      <c r="A6100">
        <f t="shared" si="287"/>
        <v>6098</v>
      </c>
      <c r="B6100" s="34">
        <v>495338913792000</v>
      </c>
      <c r="C6100" s="34">
        <f t="shared" si="285"/>
        <v>14.69490244746819</v>
      </c>
      <c r="D6100" s="34">
        <f t="shared" si="286"/>
        <v>48.81540929187365</v>
      </c>
    </row>
    <row r="6101" spans="1:4" x14ac:dyDescent="0.3">
      <c r="A6101">
        <f t="shared" si="287"/>
        <v>6099</v>
      </c>
      <c r="B6101" s="34">
        <v>495898225920000</v>
      </c>
      <c r="C6101" s="34">
        <f t="shared" si="285"/>
        <v>14.695392554601789</v>
      </c>
      <c r="D6101" s="34">
        <f t="shared" si="286"/>
        <v>48.81703739253026</v>
      </c>
    </row>
    <row r="6102" spans="1:4" x14ac:dyDescent="0.3">
      <c r="A6102">
        <f t="shared" si="287"/>
        <v>6100</v>
      </c>
      <c r="B6102" s="34">
        <v>497664000000000</v>
      </c>
      <c r="C6102" s="34">
        <f t="shared" si="285"/>
        <v>14.696936225902105</v>
      </c>
      <c r="D6102" s="34">
        <f t="shared" si="286"/>
        <v>48.822165357592048</v>
      </c>
    </row>
    <row r="6103" spans="1:4" x14ac:dyDescent="0.3">
      <c r="A6103">
        <f t="shared" si="287"/>
        <v>6101</v>
      </c>
      <c r="B6103" s="34">
        <v>498225937500000</v>
      </c>
      <c r="C6103" s="34">
        <f t="shared" si="285"/>
        <v>14.697426333035704</v>
      </c>
      <c r="D6103" s="34">
        <f t="shared" si="286"/>
        <v>48.823793458248652</v>
      </c>
    </row>
    <row r="6104" spans="1:4" x14ac:dyDescent="0.3">
      <c r="A6104">
        <f t="shared" si="287"/>
        <v>6102</v>
      </c>
      <c r="B6104" s="34">
        <v>500000000000000</v>
      </c>
      <c r="C6104" s="34">
        <f t="shared" si="285"/>
        <v>14.698970004336017</v>
      </c>
      <c r="D6104" s="34">
        <f t="shared" si="286"/>
        <v>48.828921423310433</v>
      </c>
    </row>
    <row r="6105" spans="1:4" x14ac:dyDescent="0.3">
      <c r="A6105">
        <f t="shared" si="287"/>
        <v>6103</v>
      </c>
      <c r="B6105" s="34">
        <v>500964985405440</v>
      </c>
      <c r="C6105" s="34">
        <f t="shared" si="285"/>
        <v>14.699807372221297</v>
      </c>
      <c r="D6105" s="34">
        <f t="shared" si="286"/>
        <v>48.831703099214302</v>
      </c>
    </row>
    <row r="6106" spans="1:4" x14ac:dyDescent="0.3">
      <c r="A6106">
        <f t="shared" si="287"/>
        <v>6104</v>
      </c>
      <c r="B6106" s="34">
        <v>501530650214400</v>
      </c>
      <c r="C6106" s="34">
        <f t="shared" si="285"/>
        <v>14.700297479354896</v>
      </c>
      <c r="D6106" s="34">
        <f t="shared" si="286"/>
        <v>48.833331199870912</v>
      </c>
    </row>
    <row r="6107" spans="1:4" x14ac:dyDescent="0.3">
      <c r="A6107">
        <f t="shared" si="287"/>
        <v>6105</v>
      </c>
      <c r="B6107" s="34">
        <v>502096953744000</v>
      </c>
      <c r="C6107" s="34">
        <f t="shared" si="285"/>
        <v>14.700787586488497</v>
      </c>
      <c r="D6107" s="34">
        <f t="shared" si="286"/>
        <v>48.834959300527522</v>
      </c>
    </row>
    <row r="6108" spans="1:4" x14ac:dyDescent="0.3">
      <c r="A6108">
        <f t="shared" si="287"/>
        <v>6106</v>
      </c>
      <c r="B6108" s="34">
        <v>503316480000000</v>
      </c>
      <c r="C6108" s="34">
        <f t="shared" si="285"/>
        <v>14.701841150655209</v>
      </c>
      <c r="D6108" s="34">
        <f t="shared" si="286"/>
        <v>48.838459164932686</v>
      </c>
    </row>
    <row r="6109" spans="1:4" x14ac:dyDescent="0.3">
      <c r="A6109">
        <f t="shared" si="287"/>
        <v>6107</v>
      </c>
      <c r="B6109" s="34">
        <v>503884800000000</v>
      </c>
      <c r="C6109" s="34">
        <f t="shared" si="285"/>
        <v>14.702331257788812</v>
      </c>
      <c r="D6109" s="34">
        <f t="shared" si="286"/>
        <v>48.840087265589311</v>
      </c>
    </row>
    <row r="6110" spans="1:4" x14ac:dyDescent="0.3">
      <c r="A6110">
        <f t="shared" si="287"/>
        <v>6108</v>
      </c>
      <c r="B6110" s="34">
        <v>504453761718750</v>
      </c>
      <c r="C6110" s="34">
        <f t="shared" si="285"/>
        <v>14.702821364922411</v>
      </c>
      <c r="D6110" s="34">
        <f t="shared" si="286"/>
        <v>48.841715366245921</v>
      </c>
    </row>
    <row r="6111" spans="1:4" x14ac:dyDescent="0.3">
      <c r="A6111">
        <f t="shared" si="287"/>
        <v>6109</v>
      </c>
      <c r="B6111" s="34">
        <v>506250000000000</v>
      </c>
      <c r="C6111" s="34">
        <f t="shared" si="285"/>
        <v>14.704365036222724</v>
      </c>
      <c r="D6111" s="34">
        <f t="shared" si="286"/>
        <v>48.846843331307696</v>
      </c>
    </row>
    <row r="6112" spans="1:4" x14ac:dyDescent="0.3">
      <c r="A6112">
        <f t="shared" si="287"/>
        <v>6110</v>
      </c>
      <c r="B6112" s="34">
        <v>507227047723008</v>
      </c>
      <c r="C6112" s="34">
        <f t="shared" si="285"/>
        <v>14.705202404108004</v>
      </c>
      <c r="D6112" s="34">
        <f t="shared" si="286"/>
        <v>48.849625007211564</v>
      </c>
    </row>
    <row r="6113" spans="1:4" x14ac:dyDescent="0.3">
      <c r="A6113">
        <f t="shared" si="287"/>
        <v>6111</v>
      </c>
      <c r="B6113" s="34">
        <v>507799783342080</v>
      </c>
      <c r="C6113" s="34">
        <f t="shared" si="285"/>
        <v>14.705692511241603</v>
      </c>
      <c r="D6113" s="34">
        <f t="shared" si="286"/>
        <v>48.851253107868175</v>
      </c>
    </row>
    <row r="6114" spans="1:4" x14ac:dyDescent="0.3">
      <c r="A6114">
        <f t="shared" si="287"/>
        <v>6112</v>
      </c>
      <c r="B6114" s="34">
        <v>508373165665800</v>
      </c>
      <c r="C6114" s="34">
        <f t="shared" si="285"/>
        <v>14.706182618375204</v>
      </c>
      <c r="D6114" s="34">
        <f t="shared" si="286"/>
        <v>48.852881208524785</v>
      </c>
    </row>
    <row r="6115" spans="1:4" x14ac:dyDescent="0.3">
      <c r="A6115">
        <f t="shared" si="287"/>
        <v>6113</v>
      </c>
      <c r="B6115" s="34">
        <v>509607936000000</v>
      </c>
      <c r="C6115" s="34">
        <f t="shared" si="285"/>
        <v>14.707236182541916</v>
      </c>
      <c r="D6115" s="34">
        <f t="shared" si="286"/>
        <v>48.856381072929956</v>
      </c>
    </row>
    <row r="6116" spans="1:4" x14ac:dyDescent="0.3">
      <c r="A6116">
        <f t="shared" si="287"/>
        <v>6114</v>
      </c>
      <c r="B6116" s="34">
        <v>510183360000000</v>
      </c>
      <c r="C6116" s="34">
        <f t="shared" si="285"/>
        <v>14.707726289675515</v>
      </c>
      <c r="D6116" s="34">
        <f t="shared" si="286"/>
        <v>48.858009173586566</v>
      </c>
    </row>
    <row r="6117" spans="1:4" x14ac:dyDescent="0.3">
      <c r="A6117">
        <f t="shared" si="287"/>
        <v>6115</v>
      </c>
      <c r="B6117" s="34">
        <v>512000000000000</v>
      </c>
      <c r="C6117" s="34">
        <f t="shared" si="285"/>
        <v>14.70926996097583</v>
      </c>
      <c r="D6117" s="34">
        <f t="shared" si="286"/>
        <v>48.863137138648355</v>
      </c>
    </row>
    <row r="6118" spans="1:4" x14ac:dyDescent="0.3">
      <c r="A6118">
        <f t="shared" si="287"/>
        <v>6116</v>
      </c>
      <c r="B6118" s="34">
        <v>512578125000000</v>
      </c>
      <c r="C6118" s="34">
        <f t="shared" si="285"/>
        <v>14.70976006810943</v>
      </c>
      <c r="D6118" s="34">
        <f t="shared" si="286"/>
        <v>48.864765239304965</v>
      </c>
    </row>
    <row r="6119" spans="1:4" x14ac:dyDescent="0.3">
      <c r="A6119">
        <f t="shared" si="287"/>
        <v>6117</v>
      </c>
      <c r="B6119" s="34">
        <v>514147280633856</v>
      </c>
      <c r="C6119" s="34">
        <f t="shared" si="285"/>
        <v>14.711087543128309</v>
      </c>
      <c r="D6119" s="34">
        <f t="shared" si="286"/>
        <v>48.869175015865444</v>
      </c>
    </row>
    <row r="6120" spans="1:4" x14ac:dyDescent="0.3">
      <c r="A6120">
        <f t="shared" si="287"/>
        <v>6118</v>
      </c>
      <c r="B6120" s="34">
        <v>514984130859375</v>
      </c>
      <c r="C6120" s="34">
        <f t="shared" si="285"/>
        <v>14.711793846543344</v>
      </c>
      <c r="D6120" s="34">
        <f t="shared" si="286"/>
        <v>48.871521305023357</v>
      </c>
    </row>
    <row r="6121" spans="1:4" x14ac:dyDescent="0.3">
      <c r="A6121">
        <f t="shared" si="287"/>
        <v>6119</v>
      </c>
      <c r="B6121" s="34">
        <v>515396075520000</v>
      </c>
      <c r="C6121" s="34">
        <f t="shared" si="285"/>
        <v>14.712141107295022</v>
      </c>
      <c r="D6121" s="34">
        <f t="shared" si="286"/>
        <v>48.872674880270608</v>
      </c>
    </row>
    <row r="6122" spans="1:4" x14ac:dyDescent="0.3">
      <c r="A6122">
        <f t="shared" si="287"/>
        <v>6120</v>
      </c>
      <c r="B6122" s="34">
        <v>515978035200000</v>
      </c>
      <c r="C6122" s="34">
        <f t="shared" si="285"/>
        <v>14.712631214428622</v>
      </c>
      <c r="D6122" s="34">
        <f t="shared" si="286"/>
        <v>48.874302980927219</v>
      </c>
    </row>
    <row r="6123" spans="1:4" x14ac:dyDescent="0.3">
      <c r="A6123">
        <f t="shared" si="287"/>
        <v>6121</v>
      </c>
      <c r="B6123" s="34">
        <v>516560652000000</v>
      </c>
      <c r="C6123" s="34">
        <f t="shared" si="285"/>
        <v>14.713121321562221</v>
      </c>
      <c r="D6123" s="34">
        <f t="shared" si="286"/>
        <v>48.875931081583829</v>
      </c>
    </row>
    <row r="6124" spans="1:4" x14ac:dyDescent="0.3">
      <c r="A6124">
        <f t="shared" si="287"/>
        <v>6122</v>
      </c>
      <c r="B6124" s="34">
        <v>518400000000000</v>
      </c>
      <c r="C6124" s="34">
        <f t="shared" si="285"/>
        <v>14.714664992862536</v>
      </c>
      <c r="D6124" s="34">
        <f t="shared" si="286"/>
        <v>48.881059046645618</v>
      </c>
    </row>
    <row r="6125" spans="1:4" x14ac:dyDescent="0.3">
      <c r="A6125">
        <f t="shared" si="287"/>
        <v>6123</v>
      </c>
      <c r="B6125" s="34">
        <v>518985351562500</v>
      </c>
      <c r="C6125" s="34">
        <f t="shared" si="285"/>
        <v>14.715155099996137</v>
      </c>
      <c r="D6125" s="34">
        <f t="shared" si="286"/>
        <v>48.882687147302228</v>
      </c>
    </row>
    <row r="6126" spans="1:4" x14ac:dyDescent="0.3">
      <c r="A6126">
        <f t="shared" si="287"/>
        <v>6124</v>
      </c>
      <c r="B6126" s="34">
        <v>521838526464000</v>
      </c>
      <c r="C6126" s="34">
        <f t="shared" si="285"/>
        <v>14.71753613918173</v>
      </c>
      <c r="D6126" s="34">
        <f t="shared" si="286"/>
        <v>48.890596788267871</v>
      </c>
    </row>
    <row r="6127" spans="1:4" x14ac:dyDescent="0.3">
      <c r="A6127">
        <f t="shared" si="287"/>
        <v>6125</v>
      </c>
      <c r="B6127" s="34">
        <v>522427760640000</v>
      </c>
      <c r="C6127" s="34">
        <f t="shared" si="285"/>
        <v>14.718026246315329</v>
      </c>
      <c r="D6127" s="34">
        <f t="shared" si="286"/>
        <v>48.892224888924481</v>
      </c>
    </row>
    <row r="6128" spans="1:4" x14ac:dyDescent="0.3">
      <c r="A6128">
        <f t="shared" si="287"/>
        <v>6126</v>
      </c>
      <c r="B6128" s="34">
        <v>523017660150000</v>
      </c>
      <c r="C6128" s="34">
        <f t="shared" si="285"/>
        <v>14.718516353448928</v>
      </c>
      <c r="D6128" s="34">
        <f t="shared" si="286"/>
        <v>48.893852989581092</v>
      </c>
    </row>
    <row r="6129" spans="1:4" x14ac:dyDescent="0.3">
      <c r="A6129">
        <f t="shared" si="287"/>
        <v>6127</v>
      </c>
      <c r="B6129" s="34">
        <v>524288000000000</v>
      </c>
      <c r="C6129" s="34">
        <f t="shared" si="285"/>
        <v>14.71956991761564</v>
      </c>
      <c r="D6129" s="34">
        <f t="shared" si="286"/>
        <v>48.897352853986263</v>
      </c>
    </row>
    <row r="6130" spans="1:4" x14ac:dyDescent="0.3">
      <c r="A6130">
        <f t="shared" si="287"/>
        <v>6128</v>
      </c>
      <c r="B6130" s="34">
        <v>524880000000000</v>
      </c>
      <c r="C6130" s="34">
        <f t="shared" si="285"/>
        <v>14.720060024749241</v>
      </c>
      <c r="D6130" s="34">
        <f t="shared" si="286"/>
        <v>48.898980954642873</v>
      </c>
    </row>
    <row r="6131" spans="1:4" x14ac:dyDescent="0.3">
      <c r="A6131">
        <f t="shared" si="287"/>
        <v>6129</v>
      </c>
      <c r="B6131" s="34">
        <v>527343750000000</v>
      </c>
      <c r="C6131" s="34">
        <f t="shared" si="285"/>
        <v>14.722093803183155</v>
      </c>
      <c r="D6131" s="34">
        <f t="shared" si="286"/>
        <v>48.905737020361272</v>
      </c>
    </row>
    <row r="6132" spans="1:4" x14ac:dyDescent="0.3">
      <c r="A6132">
        <f t="shared" si="287"/>
        <v>6130</v>
      </c>
      <c r="B6132" s="34">
        <v>527765581332480</v>
      </c>
      <c r="C6132" s="34">
        <f t="shared" si="285"/>
        <v>14.722441063934832</v>
      </c>
      <c r="D6132" s="34">
        <f t="shared" si="286"/>
        <v>48.906890595608516</v>
      </c>
    </row>
    <row r="6133" spans="1:4" x14ac:dyDescent="0.3">
      <c r="A6133">
        <f t="shared" si="287"/>
        <v>6131</v>
      </c>
      <c r="B6133" s="34">
        <v>528361508044800</v>
      </c>
      <c r="C6133" s="34">
        <f t="shared" si="285"/>
        <v>14.722931171068433</v>
      </c>
      <c r="D6133" s="34">
        <f t="shared" si="286"/>
        <v>48.908518696265126</v>
      </c>
    </row>
    <row r="6134" spans="1:4" x14ac:dyDescent="0.3">
      <c r="A6134">
        <f t="shared" si="287"/>
        <v>6132</v>
      </c>
      <c r="B6134" s="34">
        <v>528958107648000</v>
      </c>
      <c r="C6134" s="34">
        <f t="shared" si="285"/>
        <v>14.723421278202036</v>
      </c>
      <c r="D6134" s="34">
        <f t="shared" si="286"/>
        <v>48.910146796921751</v>
      </c>
    </row>
    <row r="6135" spans="1:4" x14ac:dyDescent="0.3">
      <c r="A6135">
        <f t="shared" si="287"/>
        <v>6133</v>
      </c>
      <c r="B6135" s="34">
        <v>529555380901875</v>
      </c>
      <c r="C6135" s="34">
        <f t="shared" si="285"/>
        <v>14.723911385335636</v>
      </c>
      <c r="D6135" s="34">
        <f t="shared" si="286"/>
        <v>48.911774897578361</v>
      </c>
    </row>
    <row r="6136" spans="1:4" x14ac:dyDescent="0.3">
      <c r="A6136">
        <f t="shared" si="287"/>
        <v>6134</v>
      </c>
      <c r="B6136" s="34">
        <v>530841600000000</v>
      </c>
      <c r="C6136" s="34">
        <f t="shared" si="285"/>
        <v>14.724964949502349</v>
      </c>
      <c r="D6136" s="34">
        <f t="shared" si="286"/>
        <v>48.915274761983525</v>
      </c>
    </row>
    <row r="6137" spans="1:4" x14ac:dyDescent="0.3">
      <c r="A6137">
        <f t="shared" si="287"/>
        <v>6135</v>
      </c>
      <c r="B6137" s="34">
        <v>531441000000000</v>
      </c>
      <c r="C6137" s="34">
        <f t="shared" si="285"/>
        <v>14.725455056635948</v>
      </c>
      <c r="D6137" s="34">
        <f t="shared" si="286"/>
        <v>48.916902862640136</v>
      </c>
    </row>
    <row r="6138" spans="1:4" x14ac:dyDescent="0.3">
      <c r="A6138">
        <f t="shared" si="287"/>
        <v>6136</v>
      </c>
      <c r="B6138" s="34">
        <v>533935546875000</v>
      </c>
      <c r="C6138" s="34">
        <f t="shared" si="285"/>
        <v>14.727488835069863</v>
      </c>
      <c r="D6138" s="34">
        <f t="shared" si="286"/>
        <v>48.923658928358535</v>
      </c>
    </row>
    <row r="6139" spans="1:4" x14ac:dyDescent="0.3">
      <c r="A6139">
        <f t="shared" si="287"/>
        <v>6137</v>
      </c>
      <c r="B6139" s="34">
        <v>534362651099136</v>
      </c>
      <c r="C6139" s="34">
        <f t="shared" si="285"/>
        <v>14.727836095821541</v>
      </c>
      <c r="D6139" s="34">
        <f t="shared" si="286"/>
        <v>48.924812503605786</v>
      </c>
    </row>
    <row r="6140" spans="1:4" x14ac:dyDescent="0.3">
      <c r="A6140">
        <f t="shared" si="287"/>
        <v>6138</v>
      </c>
      <c r="B6140" s="34">
        <v>534966026895360</v>
      </c>
      <c r="C6140" s="34">
        <f t="shared" si="285"/>
        <v>14.72832620295514</v>
      </c>
      <c r="D6140" s="34">
        <f t="shared" si="286"/>
        <v>48.926440604262396</v>
      </c>
    </row>
    <row r="6141" spans="1:4" x14ac:dyDescent="0.3">
      <c r="A6141">
        <f t="shared" si="287"/>
        <v>6139</v>
      </c>
      <c r="B6141" s="34">
        <v>535570083993600</v>
      </c>
      <c r="C6141" s="34">
        <f t="shared" si="285"/>
        <v>14.728816310088739</v>
      </c>
      <c r="D6141" s="34">
        <f t="shared" si="286"/>
        <v>48.928068704919006</v>
      </c>
    </row>
    <row r="6142" spans="1:4" x14ac:dyDescent="0.3">
      <c r="A6142">
        <f t="shared" si="287"/>
        <v>6140</v>
      </c>
      <c r="B6142" s="34">
        <v>536870912000000</v>
      </c>
      <c r="C6142" s="34">
        <f t="shared" si="285"/>
        <v>14.729869874255451</v>
      </c>
      <c r="D6142" s="34">
        <f t="shared" si="286"/>
        <v>48.93156856932417</v>
      </c>
    </row>
    <row r="6143" spans="1:4" x14ac:dyDescent="0.3">
      <c r="A6143">
        <f t="shared" si="287"/>
        <v>6141</v>
      </c>
      <c r="B6143" s="34">
        <v>537477120000000</v>
      </c>
      <c r="C6143" s="34">
        <f t="shared" si="285"/>
        <v>14.730359981389055</v>
      </c>
      <c r="D6143" s="34">
        <f t="shared" si="286"/>
        <v>48.933196669980788</v>
      </c>
    </row>
    <row r="6144" spans="1:4" x14ac:dyDescent="0.3">
      <c r="A6144">
        <f t="shared" si="287"/>
        <v>6142</v>
      </c>
      <c r="B6144" s="34">
        <v>538084012500000</v>
      </c>
      <c r="C6144" s="34">
        <f t="shared" si="285"/>
        <v>14.730850088522654</v>
      </c>
      <c r="D6144" s="34">
        <f t="shared" si="286"/>
        <v>48.934824770637398</v>
      </c>
    </row>
    <row r="6145" spans="1:4" x14ac:dyDescent="0.3">
      <c r="A6145">
        <f t="shared" si="287"/>
        <v>6143</v>
      </c>
      <c r="B6145" s="34">
        <v>540000000000000</v>
      </c>
      <c r="C6145" s="34">
        <f t="shared" si="285"/>
        <v>14.732393759822967</v>
      </c>
      <c r="D6145" s="34">
        <f t="shared" si="286"/>
        <v>48.93995273569918</v>
      </c>
    </row>
    <row r="6146" spans="1:4" x14ac:dyDescent="0.3">
      <c r="A6146">
        <f t="shared" si="287"/>
        <v>6144</v>
      </c>
      <c r="B6146" s="34">
        <v>541653102231552</v>
      </c>
      <c r="C6146" s="34">
        <f t="shared" si="285"/>
        <v>14.733721234841846</v>
      </c>
      <c r="D6146" s="34">
        <f t="shared" si="286"/>
        <v>48.944362512259659</v>
      </c>
    </row>
    <row r="6147" spans="1:4" x14ac:dyDescent="0.3">
      <c r="A6147">
        <f t="shared" si="287"/>
        <v>6145</v>
      </c>
      <c r="B6147" s="34">
        <v>542264710043520</v>
      </c>
      <c r="C6147" s="34">
        <f t="shared" si="285"/>
        <v>14.734211341975447</v>
      </c>
      <c r="D6147" s="34">
        <f t="shared" si="286"/>
        <v>48.945990612916269</v>
      </c>
    </row>
    <row r="6148" spans="1:4" x14ac:dyDescent="0.3">
      <c r="A6148">
        <f t="shared" si="287"/>
        <v>6146</v>
      </c>
      <c r="B6148" s="34">
        <v>543581798400000</v>
      </c>
      <c r="C6148" s="34">
        <f t="shared" ref="C6148:C6211" si="288">LOG(B6148,10)</f>
        <v>14.735264906142159</v>
      </c>
      <c r="D6148" s="34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4">
        <v>544195584000000</v>
      </c>
      <c r="C6149" s="34">
        <f t="shared" si="288"/>
        <v>14.735755013275758</v>
      </c>
      <c r="D6149" s="34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4">
        <v>544810062656250</v>
      </c>
      <c r="C6150" s="34">
        <f t="shared" si="288"/>
        <v>14.736245120409361</v>
      </c>
      <c r="D6150" s="34">
        <f t="shared" si="289"/>
        <v>48.952746678634668</v>
      </c>
    </row>
    <row r="6151" spans="1:4" x14ac:dyDescent="0.3">
      <c r="A6151">
        <f t="shared" si="290"/>
        <v>6149</v>
      </c>
      <c r="B6151" s="34">
        <v>546750000000000</v>
      </c>
      <c r="C6151" s="34">
        <f t="shared" si="288"/>
        <v>14.737788791709674</v>
      </c>
      <c r="D6151" s="34">
        <f t="shared" si="289"/>
        <v>48.957874643696442</v>
      </c>
    </row>
    <row r="6152" spans="1:4" x14ac:dyDescent="0.3">
      <c r="A6152">
        <f t="shared" si="290"/>
        <v>6150</v>
      </c>
      <c r="B6152" s="34">
        <v>549043018919064</v>
      </c>
      <c r="C6152" s="34">
        <f t="shared" si="288"/>
        <v>14.739606373862154</v>
      </c>
      <c r="D6152" s="34">
        <f t="shared" si="289"/>
        <v>48.963912520913532</v>
      </c>
    </row>
    <row r="6153" spans="1:4" x14ac:dyDescent="0.3">
      <c r="A6153">
        <f t="shared" si="290"/>
        <v>6151</v>
      </c>
      <c r="B6153" s="34">
        <v>549316406250000</v>
      </c>
      <c r="C6153" s="34">
        <f t="shared" si="288"/>
        <v>14.739822570143588</v>
      </c>
      <c r="D6153" s="34">
        <f t="shared" si="289"/>
        <v>48.964630709414841</v>
      </c>
    </row>
    <row r="6154" spans="1:4" x14ac:dyDescent="0.3">
      <c r="A6154">
        <f t="shared" si="290"/>
        <v>6152</v>
      </c>
      <c r="B6154" s="34">
        <v>549755813888000</v>
      </c>
      <c r="C6154" s="34">
        <f t="shared" si="288"/>
        <v>14.740169830895265</v>
      </c>
      <c r="D6154" s="34">
        <f t="shared" si="289"/>
        <v>48.965784284662092</v>
      </c>
    </row>
    <row r="6155" spans="1:4" x14ac:dyDescent="0.3">
      <c r="A6155">
        <f t="shared" si="290"/>
        <v>6153</v>
      </c>
      <c r="B6155" s="34">
        <v>550376570880000</v>
      </c>
      <c r="C6155" s="34">
        <f t="shared" si="288"/>
        <v>14.740659938028866</v>
      </c>
      <c r="D6155" s="34">
        <f t="shared" si="289"/>
        <v>48.967412385318703</v>
      </c>
    </row>
    <row r="6156" spans="1:4" x14ac:dyDescent="0.3">
      <c r="A6156">
        <f t="shared" si="290"/>
        <v>6154</v>
      </c>
      <c r="B6156" s="34">
        <v>550998028800000</v>
      </c>
      <c r="C6156" s="34">
        <f t="shared" si="288"/>
        <v>14.741150045162465</v>
      </c>
      <c r="D6156" s="34">
        <f t="shared" si="289"/>
        <v>48.969040485975313</v>
      </c>
    </row>
    <row r="6157" spans="1:4" x14ac:dyDescent="0.3">
      <c r="A6157">
        <f t="shared" si="290"/>
        <v>6155</v>
      </c>
      <c r="B6157" s="34">
        <v>552960000000000</v>
      </c>
      <c r="C6157" s="34">
        <f t="shared" si="288"/>
        <v>14.74269371646278</v>
      </c>
      <c r="D6157" s="34">
        <f t="shared" si="289"/>
        <v>48.974168451037102</v>
      </c>
    </row>
    <row r="6158" spans="1:4" x14ac:dyDescent="0.3">
      <c r="A6158">
        <f t="shared" si="290"/>
        <v>6156</v>
      </c>
      <c r="B6158" s="34">
        <v>553584375000000</v>
      </c>
      <c r="C6158" s="34">
        <f t="shared" si="288"/>
        <v>14.743183823596381</v>
      </c>
      <c r="D6158" s="34">
        <f t="shared" si="289"/>
        <v>48.975796551693705</v>
      </c>
    </row>
    <row r="6159" spans="1:4" x14ac:dyDescent="0.3">
      <c r="A6159">
        <f t="shared" si="290"/>
        <v>6157</v>
      </c>
      <c r="B6159" s="34">
        <v>556182861328125</v>
      </c>
      <c r="C6159" s="34">
        <f t="shared" si="288"/>
        <v>14.745217602030293</v>
      </c>
      <c r="D6159" s="34">
        <f t="shared" si="289"/>
        <v>48.982552617412097</v>
      </c>
    </row>
    <row r="6160" spans="1:4" x14ac:dyDescent="0.3">
      <c r="A6160">
        <f t="shared" si="290"/>
        <v>6158</v>
      </c>
      <c r="B6160" s="34">
        <v>556627761561600</v>
      </c>
      <c r="C6160" s="34">
        <f t="shared" si="288"/>
        <v>14.745564862781972</v>
      </c>
      <c r="D6160" s="34">
        <f t="shared" si="289"/>
        <v>48.983706192659355</v>
      </c>
    </row>
    <row r="6161" spans="1:4" x14ac:dyDescent="0.3">
      <c r="A6161">
        <f t="shared" si="290"/>
        <v>6159</v>
      </c>
      <c r="B6161" s="34">
        <v>557256278016000</v>
      </c>
      <c r="C6161" s="34">
        <f t="shared" si="288"/>
        <v>14.746054969915573</v>
      </c>
      <c r="D6161" s="34">
        <f t="shared" si="289"/>
        <v>48.985334293315965</v>
      </c>
    </row>
    <row r="6162" spans="1:4" x14ac:dyDescent="0.3">
      <c r="A6162">
        <f t="shared" si="290"/>
        <v>6160</v>
      </c>
      <c r="B6162" s="34">
        <v>557885504160000</v>
      </c>
      <c r="C6162" s="34">
        <f t="shared" si="288"/>
        <v>14.746545077049172</v>
      </c>
      <c r="D6162" s="34">
        <f t="shared" si="289"/>
        <v>48.986962393972576</v>
      </c>
    </row>
    <row r="6163" spans="1:4" x14ac:dyDescent="0.3">
      <c r="A6163">
        <f t="shared" si="290"/>
        <v>6161</v>
      </c>
      <c r="B6163" s="34">
        <v>559872000000000</v>
      </c>
      <c r="C6163" s="34">
        <f t="shared" si="288"/>
        <v>14.748088748349485</v>
      </c>
      <c r="D6163" s="34">
        <f t="shared" si="289"/>
        <v>48.99209035903435</v>
      </c>
    </row>
    <row r="6164" spans="1:4" x14ac:dyDescent="0.3">
      <c r="A6164">
        <f t="shared" si="290"/>
        <v>6162</v>
      </c>
      <c r="B6164" s="34">
        <v>560504179687500</v>
      </c>
      <c r="C6164" s="34">
        <f t="shared" si="288"/>
        <v>14.748578855483087</v>
      </c>
      <c r="D6164" s="34">
        <f t="shared" si="289"/>
        <v>48.993718459690974</v>
      </c>
    </row>
    <row r="6165" spans="1:4" x14ac:dyDescent="0.3">
      <c r="A6165">
        <f t="shared" si="290"/>
        <v>6163</v>
      </c>
      <c r="B6165" s="34">
        <v>562500000000000</v>
      </c>
      <c r="C6165" s="34">
        <f t="shared" si="288"/>
        <v>14.750122526783398</v>
      </c>
      <c r="D6165" s="34">
        <f t="shared" si="289"/>
        <v>48.998846424752749</v>
      </c>
    </row>
    <row r="6166" spans="1:4" x14ac:dyDescent="0.3">
      <c r="A6166">
        <f t="shared" si="290"/>
        <v>6164</v>
      </c>
      <c r="B6166" s="34">
        <v>562949953421312</v>
      </c>
      <c r="C6166" s="34">
        <f t="shared" si="288"/>
        <v>14.750469787535076</v>
      </c>
      <c r="D6166" s="34">
        <f t="shared" si="289"/>
        <v>49</v>
      </c>
    </row>
    <row r="6167" spans="1:4" x14ac:dyDescent="0.3">
      <c r="A6167">
        <f t="shared" si="290"/>
        <v>6165</v>
      </c>
      <c r="B6167" s="34">
        <v>563585608581120</v>
      </c>
      <c r="C6167" s="34">
        <f t="shared" si="288"/>
        <v>14.750959894668677</v>
      </c>
      <c r="D6167" s="34">
        <f t="shared" si="289"/>
        <v>49.00162810065661</v>
      </c>
    </row>
    <row r="6168" spans="1:4" x14ac:dyDescent="0.3">
      <c r="A6168">
        <f t="shared" si="290"/>
        <v>6166</v>
      </c>
      <c r="B6168" s="34">
        <v>564221981491200</v>
      </c>
      <c r="C6168" s="34">
        <f t="shared" si="288"/>
        <v>14.751450001802279</v>
      </c>
      <c r="D6168" s="34">
        <f t="shared" si="289"/>
        <v>49.003256201313228</v>
      </c>
    </row>
    <row r="6169" spans="1:4" x14ac:dyDescent="0.3">
      <c r="A6169">
        <f t="shared" si="290"/>
        <v>6167</v>
      </c>
      <c r="B6169" s="34">
        <v>564859072962000</v>
      </c>
      <c r="C6169" s="34">
        <f t="shared" si="288"/>
        <v>14.751940108935878</v>
      </c>
      <c r="D6169" s="34">
        <f t="shared" si="289"/>
        <v>49.004884301969838</v>
      </c>
    </row>
    <row r="6170" spans="1:4" x14ac:dyDescent="0.3">
      <c r="A6170">
        <f t="shared" si="290"/>
        <v>6168</v>
      </c>
      <c r="B6170" s="34">
        <v>566231040000000</v>
      </c>
      <c r="C6170" s="34">
        <f t="shared" si="288"/>
        <v>14.752993673102591</v>
      </c>
      <c r="D6170" s="34">
        <f t="shared" si="289"/>
        <v>49.008384166375009</v>
      </c>
    </row>
    <row r="6171" spans="1:4" x14ac:dyDescent="0.3">
      <c r="A6171">
        <f t="shared" si="290"/>
        <v>6169</v>
      </c>
      <c r="B6171" s="34">
        <v>566870400000000</v>
      </c>
      <c r="C6171" s="34">
        <f t="shared" si="288"/>
        <v>14.753483780236191</v>
      </c>
      <c r="D6171" s="34">
        <f t="shared" si="289"/>
        <v>49.01001226703162</v>
      </c>
    </row>
    <row r="6172" spans="1:4" x14ac:dyDescent="0.3">
      <c r="A6172">
        <f t="shared" si="290"/>
        <v>6170</v>
      </c>
      <c r="B6172" s="34">
        <v>569531250000000</v>
      </c>
      <c r="C6172" s="34">
        <f t="shared" si="288"/>
        <v>14.755517558670107</v>
      </c>
      <c r="D6172" s="34">
        <f t="shared" si="289"/>
        <v>49.016768332750019</v>
      </c>
    </row>
    <row r="6173" spans="1:4" x14ac:dyDescent="0.3">
      <c r="A6173">
        <f t="shared" si="290"/>
        <v>6171</v>
      </c>
      <c r="B6173" s="34">
        <v>570630428688384</v>
      </c>
      <c r="C6173" s="34">
        <f t="shared" si="288"/>
        <v>14.756354926555383</v>
      </c>
      <c r="D6173" s="34">
        <f t="shared" si="289"/>
        <v>49.019550008653873</v>
      </c>
    </row>
    <row r="6174" spans="1:4" x14ac:dyDescent="0.3">
      <c r="A6174">
        <f t="shared" si="290"/>
        <v>6172</v>
      </c>
      <c r="B6174" s="34">
        <v>571274756259840</v>
      </c>
      <c r="C6174" s="34">
        <f t="shared" si="288"/>
        <v>14.756845033688982</v>
      </c>
      <c r="D6174" s="34">
        <f t="shared" si="289"/>
        <v>49.021178109310483</v>
      </c>
    </row>
    <row r="6175" spans="1:4" x14ac:dyDescent="0.3">
      <c r="A6175">
        <f t="shared" si="290"/>
        <v>6173</v>
      </c>
      <c r="B6175" s="34">
        <v>571919811374025</v>
      </c>
      <c r="C6175" s="34">
        <f t="shared" si="288"/>
        <v>14.757335140822583</v>
      </c>
      <c r="D6175" s="34">
        <f t="shared" si="289"/>
        <v>49.022806209967094</v>
      </c>
    </row>
    <row r="6176" spans="1:4" x14ac:dyDescent="0.3">
      <c r="A6176">
        <f t="shared" si="290"/>
        <v>6174</v>
      </c>
      <c r="B6176" s="34">
        <v>572204589843750</v>
      </c>
      <c r="C6176" s="34">
        <f t="shared" si="288"/>
        <v>14.757551337104017</v>
      </c>
      <c r="D6176" s="34">
        <f t="shared" si="289"/>
        <v>49.023524398468403</v>
      </c>
    </row>
    <row r="6177" spans="1:4" x14ac:dyDescent="0.3">
      <c r="A6177">
        <f t="shared" si="290"/>
        <v>6175</v>
      </c>
      <c r="B6177" s="34">
        <v>573308928000000</v>
      </c>
      <c r="C6177" s="34">
        <f t="shared" si="288"/>
        <v>14.758388704989299</v>
      </c>
      <c r="D6177" s="34">
        <f t="shared" si="289"/>
        <v>49.026306074372272</v>
      </c>
    </row>
    <row r="6178" spans="1:4" x14ac:dyDescent="0.3">
      <c r="A6178">
        <f t="shared" si="290"/>
        <v>6176</v>
      </c>
      <c r="B6178" s="34">
        <v>573956280000000</v>
      </c>
      <c r="C6178" s="34">
        <f t="shared" si="288"/>
        <v>14.758878812122898</v>
      </c>
      <c r="D6178" s="34">
        <f t="shared" si="289"/>
        <v>49.027934175028882</v>
      </c>
    </row>
    <row r="6179" spans="1:4" x14ac:dyDescent="0.3">
      <c r="A6179">
        <f t="shared" si="290"/>
        <v>6177</v>
      </c>
      <c r="B6179" s="34">
        <v>576000000000000</v>
      </c>
      <c r="C6179" s="34">
        <f t="shared" si="288"/>
        <v>14.760422483423209</v>
      </c>
      <c r="D6179" s="34">
        <f t="shared" si="289"/>
        <v>49.033062140090657</v>
      </c>
    </row>
    <row r="6180" spans="1:4" x14ac:dyDescent="0.3">
      <c r="A6180">
        <f t="shared" si="290"/>
        <v>6178</v>
      </c>
      <c r="B6180" s="34">
        <v>576650390625000</v>
      </c>
      <c r="C6180" s="34">
        <f t="shared" si="288"/>
        <v>14.76091259055681</v>
      </c>
      <c r="D6180" s="34">
        <f t="shared" si="289"/>
        <v>49.034690240747267</v>
      </c>
    </row>
    <row r="6181" spans="1:4" x14ac:dyDescent="0.3">
      <c r="A6181">
        <f t="shared" si="290"/>
        <v>6179</v>
      </c>
      <c r="B6181" s="34">
        <v>578415690713088</v>
      </c>
      <c r="C6181" s="34">
        <f t="shared" si="288"/>
        <v>14.762240065575691</v>
      </c>
      <c r="D6181" s="34">
        <f t="shared" si="289"/>
        <v>49.039100017307753</v>
      </c>
    </row>
    <row r="6182" spans="1:4" x14ac:dyDescent="0.3">
      <c r="A6182">
        <f t="shared" si="290"/>
        <v>6180</v>
      </c>
      <c r="B6182" s="34">
        <v>579820584960000</v>
      </c>
      <c r="C6182" s="34">
        <f t="shared" si="288"/>
        <v>14.763293629742403</v>
      </c>
      <c r="D6182" s="34">
        <f t="shared" si="289"/>
        <v>49.042599881712917</v>
      </c>
    </row>
    <row r="6183" spans="1:4" x14ac:dyDescent="0.3">
      <c r="A6183">
        <f t="shared" si="290"/>
        <v>6181</v>
      </c>
      <c r="B6183" s="34">
        <v>580475289600000</v>
      </c>
      <c r="C6183" s="34">
        <f t="shared" si="288"/>
        <v>14.763783736876002</v>
      </c>
      <c r="D6183" s="34">
        <f t="shared" si="289"/>
        <v>49.044227982369527</v>
      </c>
    </row>
    <row r="6184" spans="1:4" x14ac:dyDescent="0.3">
      <c r="A6184">
        <f t="shared" si="290"/>
        <v>6182</v>
      </c>
      <c r="B6184" s="34">
        <v>581130733500000</v>
      </c>
      <c r="C6184" s="34">
        <f t="shared" si="288"/>
        <v>14.764273844009605</v>
      </c>
      <c r="D6184" s="34">
        <f t="shared" si="289"/>
        <v>49.045856083026145</v>
      </c>
    </row>
    <row r="6185" spans="1:4" x14ac:dyDescent="0.3">
      <c r="A6185">
        <f t="shared" si="290"/>
        <v>6183</v>
      </c>
      <c r="B6185" s="34">
        <v>583200000000000</v>
      </c>
      <c r="C6185" s="34">
        <f t="shared" si="288"/>
        <v>14.765817515309918</v>
      </c>
      <c r="D6185" s="34">
        <f t="shared" si="289"/>
        <v>49.050984048087926</v>
      </c>
    </row>
    <row r="6186" spans="1:4" x14ac:dyDescent="0.3">
      <c r="A6186">
        <f t="shared" si="290"/>
        <v>6184</v>
      </c>
      <c r="B6186" s="34">
        <v>585937500000000</v>
      </c>
      <c r="C6186" s="34">
        <f t="shared" si="288"/>
        <v>14.767851293743831</v>
      </c>
      <c r="D6186" s="34">
        <f t="shared" si="289"/>
        <v>49.057740113806325</v>
      </c>
    </row>
    <row r="6187" spans="1:4" x14ac:dyDescent="0.3">
      <c r="A6187">
        <f t="shared" si="290"/>
        <v>6185</v>
      </c>
      <c r="B6187" s="34">
        <v>587068342272000</v>
      </c>
      <c r="C6187" s="34">
        <f t="shared" si="288"/>
        <v>14.76868866162911</v>
      </c>
      <c r="D6187" s="34">
        <f t="shared" si="289"/>
        <v>49.06052178971018</v>
      </c>
    </row>
    <row r="6188" spans="1:4" x14ac:dyDescent="0.3">
      <c r="A6188">
        <f t="shared" si="290"/>
        <v>6186</v>
      </c>
      <c r="B6188" s="34">
        <v>587731230720000</v>
      </c>
      <c r="C6188" s="34">
        <f t="shared" si="288"/>
        <v>14.769178768762709</v>
      </c>
      <c r="D6188" s="34">
        <f t="shared" si="289"/>
        <v>49.06214989036679</v>
      </c>
    </row>
    <row r="6189" spans="1:4" x14ac:dyDescent="0.3">
      <c r="A6189">
        <f t="shared" si="290"/>
        <v>6187</v>
      </c>
      <c r="B6189" s="34">
        <v>588394867668750</v>
      </c>
      <c r="C6189" s="34">
        <f t="shared" si="288"/>
        <v>14.76966887589631</v>
      </c>
      <c r="D6189" s="34">
        <f t="shared" si="289"/>
        <v>49.0637779910234</v>
      </c>
    </row>
    <row r="6190" spans="1:4" x14ac:dyDescent="0.3">
      <c r="A6190">
        <f t="shared" si="290"/>
        <v>6188</v>
      </c>
      <c r="B6190" s="34">
        <v>589824000000000</v>
      </c>
      <c r="C6190" s="34">
        <f t="shared" si="288"/>
        <v>14.770722440063023</v>
      </c>
      <c r="D6190" s="34">
        <f t="shared" si="289"/>
        <v>49.067277855428578</v>
      </c>
    </row>
    <row r="6191" spans="1:4" x14ac:dyDescent="0.3">
      <c r="A6191">
        <f t="shared" si="290"/>
        <v>6189</v>
      </c>
      <c r="B6191" s="34">
        <v>590490000000000</v>
      </c>
      <c r="C6191" s="34">
        <f t="shared" si="288"/>
        <v>14.771212547196624</v>
      </c>
      <c r="D6191" s="34">
        <f t="shared" si="289"/>
        <v>49.068905956085189</v>
      </c>
    </row>
    <row r="6192" spans="1:4" x14ac:dyDescent="0.3">
      <c r="A6192">
        <f t="shared" si="290"/>
        <v>6190</v>
      </c>
      <c r="B6192" s="34">
        <v>593261718750000</v>
      </c>
      <c r="C6192" s="34">
        <f t="shared" si="288"/>
        <v>14.773246325630536</v>
      </c>
      <c r="D6192" s="34">
        <f t="shared" si="289"/>
        <v>49.075662021803574</v>
      </c>
    </row>
    <row r="6193" spans="1:4" x14ac:dyDescent="0.3">
      <c r="A6193">
        <f t="shared" si="290"/>
        <v>6191</v>
      </c>
      <c r="B6193" s="34">
        <v>593736278999040</v>
      </c>
      <c r="C6193" s="34">
        <f t="shared" si="288"/>
        <v>14.773593586382216</v>
      </c>
      <c r="D6193" s="34">
        <f t="shared" si="289"/>
        <v>49.076815597050839</v>
      </c>
    </row>
    <row r="6194" spans="1:4" x14ac:dyDescent="0.3">
      <c r="A6194">
        <f t="shared" si="290"/>
        <v>6192</v>
      </c>
      <c r="B6194" s="34">
        <v>594406696550400</v>
      </c>
      <c r="C6194" s="34">
        <f t="shared" si="288"/>
        <v>14.774083693515816</v>
      </c>
      <c r="D6194" s="34">
        <f t="shared" si="289"/>
        <v>49.078443697707449</v>
      </c>
    </row>
    <row r="6195" spans="1:4" x14ac:dyDescent="0.3">
      <c r="A6195">
        <f t="shared" si="290"/>
        <v>6193</v>
      </c>
      <c r="B6195" s="34">
        <v>595077871104000</v>
      </c>
      <c r="C6195" s="34">
        <f t="shared" si="288"/>
        <v>14.774573800649415</v>
      </c>
      <c r="D6195" s="34">
        <f t="shared" si="289"/>
        <v>49.08007179836406</v>
      </c>
    </row>
    <row r="6196" spans="1:4" x14ac:dyDescent="0.3">
      <c r="A6196">
        <f t="shared" si="290"/>
        <v>6194</v>
      </c>
      <c r="B6196" s="34">
        <v>597196800000000</v>
      </c>
      <c r="C6196" s="34">
        <f t="shared" si="288"/>
        <v>14.776117471949728</v>
      </c>
      <c r="D6196" s="34">
        <f t="shared" si="289"/>
        <v>49.085199763425834</v>
      </c>
    </row>
    <row r="6197" spans="1:4" x14ac:dyDescent="0.3">
      <c r="A6197">
        <f t="shared" si="290"/>
        <v>6195</v>
      </c>
      <c r="B6197" s="34">
        <v>597871125000000</v>
      </c>
      <c r="C6197" s="34">
        <f t="shared" si="288"/>
        <v>14.776607579083331</v>
      </c>
      <c r="D6197" s="34">
        <f t="shared" si="289"/>
        <v>49.086827864082451</v>
      </c>
    </row>
    <row r="6198" spans="1:4" x14ac:dyDescent="0.3">
      <c r="A6198">
        <f t="shared" si="290"/>
        <v>6196</v>
      </c>
      <c r="B6198" s="34">
        <v>600000000000000</v>
      </c>
      <c r="C6198" s="34">
        <f t="shared" si="288"/>
        <v>14.778151250383642</v>
      </c>
      <c r="D6198" s="34">
        <f t="shared" si="289"/>
        <v>49.091955829144233</v>
      </c>
    </row>
    <row r="6199" spans="1:4" x14ac:dyDescent="0.3">
      <c r="A6199">
        <f t="shared" si="290"/>
        <v>6197</v>
      </c>
      <c r="B6199" s="34">
        <v>600677490234375</v>
      </c>
      <c r="C6199" s="34">
        <f t="shared" si="288"/>
        <v>14.778641357517243</v>
      </c>
      <c r="D6199" s="34">
        <f t="shared" si="289"/>
        <v>49.093583929800843</v>
      </c>
    </row>
    <row r="6200" spans="1:4" x14ac:dyDescent="0.3">
      <c r="A6200">
        <f t="shared" si="290"/>
        <v>6198</v>
      </c>
      <c r="B6200" s="34">
        <v>601157982486528</v>
      </c>
      <c r="C6200" s="34">
        <f t="shared" si="288"/>
        <v>14.778988618268921</v>
      </c>
      <c r="D6200" s="34">
        <f t="shared" si="289"/>
        <v>49.094737505048094</v>
      </c>
    </row>
    <row r="6201" spans="1:4" x14ac:dyDescent="0.3">
      <c r="A6201">
        <f t="shared" si="290"/>
        <v>6199</v>
      </c>
      <c r="B6201" s="34">
        <v>601836780257280</v>
      </c>
      <c r="C6201" s="34">
        <f t="shared" si="288"/>
        <v>14.779478725402523</v>
      </c>
      <c r="D6201" s="34">
        <f t="shared" si="289"/>
        <v>49.096365605704712</v>
      </c>
    </row>
    <row r="6202" spans="1:4" x14ac:dyDescent="0.3">
      <c r="A6202">
        <f t="shared" si="290"/>
        <v>6200</v>
      </c>
      <c r="B6202" s="34">
        <v>602516344492800</v>
      </c>
      <c r="C6202" s="34">
        <f t="shared" si="288"/>
        <v>14.779968832536122</v>
      </c>
      <c r="D6202" s="34">
        <f t="shared" si="289"/>
        <v>49.097993706361322</v>
      </c>
    </row>
    <row r="6203" spans="1:4" x14ac:dyDescent="0.3">
      <c r="A6203">
        <f t="shared" si="290"/>
        <v>6201</v>
      </c>
      <c r="B6203" s="34">
        <v>603979776000000</v>
      </c>
      <c r="C6203" s="34">
        <f t="shared" si="288"/>
        <v>14.781022396702834</v>
      </c>
      <c r="D6203" s="34">
        <f t="shared" si="289"/>
        <v>49.101493570766486</v>
      </c>
    </row>
    <row r="6204" spans="1:4" x14ac:dyDescent="0.3">
      <c r="A6204">
        <f t="shared" si="290"/>
        <v>6202</v>
      </c>
      <c r="B6204" s="34">
        <v>604661760000000</v>
      </c>
      <c r="C6204" s="34">
        <f t="shared" si="288"/>
        <v>14.781512503836435</v>
      </c>
      <c r="D6204" s="34">
        <f t="shared" si="289"/>
        <v>49.103121671423096</v>
      </c>
    </row>
    <row r="6205" spans="1:4" x14ac:dyDescent="0.3">
      <c r="A6205">
        <f t="shared" si="290"/>
        <v>6203</v>
      </c>
      <c r="B6205" s="34">
        <v>605344514062500</v>
      </c>
      <c r="C6205" s="34">
        <f t="shared" si="288"/>
        <v>14.782002610970034</v>
      </c>
      <c r="D6205" s="34">
        <f t="shared" si="289"/>
        <v>49.104749772079707</v>
      </c>
    </row>
    <row r="6206" spans="1:4" x14ac:dyDescent="0.3">
      <c r="A6206">
        <f t="shared" si="290"/>
        <v>6204</v>
      </c>
      <c r="B6206" s="34">
        <v>607500000000000</v>
      </c>
      <c r="C6206" s="34">
        <f t="shared" si="288"/>
        <v>14.783546282270349</v>
      </c>
      <c r="D6206" s="34">
        <f t="shared" si="289"/>
        <v>49.109877737141495</v>
      </c>
    </row>
    <row r="6207" spans="1:4" x14ac:dyDescent="0.3">
      <c r="A6207">
        <f t="shared" si="290"/>
        <v>6205</v>
      </c>
      <c r="B6207" s="34">
        <v>609359740010496</v>
      </c>
      <c r="C6207" s="34">
        <f t="shared" si="288"/>
        <v>14.784873757289226</v>
      </c>
      <c r="D6207" s="34">
        <f t="shared" si="289"/>
        <v>49.114287513701967</v>
      </c>
    </row>
    <row r="6208" spans="1:4" x14ac:dyDescent="0.3">
      <c r="A6208">
        <f t="shared" si="290"/>
        <v>6206</v>
      </c>
      <c r="B6208" s="34">
        <v>610047798798960</v>
      </c>
      <c r="C6208" s="34">
        <f t="shared" si="288"/>
        <v>14.785363864422827</v>
      </c>
      <c r="D6208" s="34">
        <f t="shared" si="289"/>
        <v>49.115915614358578</v>
      </c>
    </row>
    <row r="6209" spans="1:4" x14ac:dyDescent="0.3">
      <c r="A6209">
        <f t="shared" si="290"/>
        <v>6207</v>
      </c>
      <c r="B6209" s="34">
        <v>610351562500000</v>
      </c>
      <c r="C6209" s="34">
        <f t="shared" si="288"/>
        <v>14.785580060704261</v>
      </c>
      <c r="D6209" s="34">
        <f t="shared" si="289"/>
        <v>49.116633802859887</v>
      </c>
    </row>
    <row r="6210" spans="1:4" x14ac:dyDescent="0.3">
      <c r="A6210">
        <f t="shared" si="290"/>
        <v>6208</v>
      </c>
      <c r="B6210" s="34">
        <v>611529523200000</v>
      </c>
      <c r="C6210" s="34">
        <f t="shared" si="288"/>
        <v>14.786417428589541</v>
      </c>
      <c r="D6210" s="34">
        <f t="shared" si="289"/>
        <v>49.119415478763756</v>
      </c>
    </row>
    <row r="6211" spans="1:4" x14ac:dyDescent="0.3">
      <c r="A6211">
        <f t="shared" si="290"/>
        <v>6209</v>
      </c>
      <c r="B6211" s="34">
        <v>612220032000000</v>
      </c>
      <c r="C6211" s="34">
        <f t="shared" si="288"/>
        <v>14.786907535723142</v>
      </c>
      <c r="D6211" s="34">
        <f t="shared" si="289"/>
        <v>49.121043579420366</v>
      </c>
    </row>
    <row r="6212" spans="1:4" x14ac:dyDescent="0.3">
      <c r="A6212">
        <f t="shared" si="290"/>
        <v>6210</v>
      </c>
      <c r="B6212" s="34">
        <v>614400000000000</v>
      </c>
      <c r="C6212" s="34">
        <f t="shared" ref="C6212:C6275" si="291">LOG(B6212,10)</f>
        <v>14.788451207023453</v>
      </c>
      <c r="D6212" s="34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4">
        <v>615093750000000</v>
      </c>
      <c r="C6213" s="34">
        <f t="shared" si="291"/>
        <v>14.788941314157054</v>
      </c>
      <c r="D6213" s="34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4">
        <v>617673396283947</v>
      </c>
      <c r="C6214" s="34">
        <f t="shared" si="291"/>
        <v>14.790758896309534</v>
      </c>
      <c r="D6214" s="34">
        <f t="shared" si="292"/>
        <v>49.13383752235584</v>
      </c>
    </row>
    <row r="6215" spans="1:4" x14ac:dyDescent="0.3">
      <c r="A6215">
        <f t="shared" si="293"/>
        <v>6213</v>
      </c>
      <c r="B6215" s="34">
        <v>617980957031250</v>
      </c>
      <c r="C6215" s="34">
        <f t="shared" si="291"/>
        <v>14.790975092590967</v>
      </c>
      <c r="D6215" s="34">
        <f t="shared" si="292"/>
        <v>49.13455571085715</v>
      </c>
    </row>
    <row r="6216" spans="1:4" x14ac:dyDescent="0.3">
      <c r="A6216">
        <f t="shared" si="293"/>
        <v>6214</v>
      </c>
      <c r="B6216" s="34">
        <v>618475290624000</v>
      </c>
      <c r="C6216" s="34">
        <f t="shared" si="291"/>
        <v>14.791322353342645</v>
      </c>
      <c r="D6216" s="34">
        <f t="shared" si="292"/>
        <v>49.135709286104401</v>
      </c>
    </row>
    <row r="6217" spans="1:4" x14ac:dyDescent="0.3">
      <c r="A6217">
        <f t="shared" si="293"/>
        <v>6215</v>
      </c>
      <c r="B6217" s="34">
        <v>619173642240000</v>
      </c>
      <c r="C6217" s="34">
        <f t="shared" si="291"/>
        <v>14.791812460476246</v>
      </c>
      <c r="D6217" s="34">
        <f t="shared" si="292"/>
        <v>49.137337386761011</v>
      </c>
    </row>
    <row r="6218" spans="1:4" x14ac:dyDescent="0.3">
      <c r="A6218">
        <f t="shared" si="293"/>
        <v>6216</v>
      </c>
      <c r="B6218" s="34">
        <v>619872782400000</v>
      </c>
      <c r="C6218" s="34">
        <f t="shared" si="291"/>
        <v>14.792302567609848</v>
      </c>
      <c r="D6218" s="34">
        <f t="shared" si="292"/>
        <v>49.138965487417629</v>
      </c>
    </row>
    <row r="6219" spans="1:4" x14ac:dyDescent="0.3">
      <c r="A6219">
        <f t="shared" si="293"/>
        <v>6217</v>
      </c>
      <c r="B6219" s="34">
        <v>622080000000000</v>
      </c>
      <c r="C6219" s="34">
        <f t="shared" si="291"/>
        <v>14.793846238910159</v>
      </c>
      <c r="D6219" s="34">
        <f t="shared" si="292"/>
        <v>49.144093452479403</v>
      </c>
    </row>
    <row r="6220" spans="1:4" x14ac:dyDescent="0.3">
      <c r="A6220">
        <f t="shared" si="293"/>
        <v>6218</v>
      </c>
      <c r="B6220" s="34">
        <v>622782421875000</v>
      </c>
      <c r="C6220" s="34">
        <f t="shared" si="291"/>
        <v>14.79433634604376</v>
      </c>
      <c r="D6220" s="34">
        <f t="shared" si="292"/>
        <v>49.145721553136013</v>
      </c>
    </row>
    <row r="6221" spans="1:4" x14ac:dyDescent="0.3">
      <c r="A6221">
        <f t="shared" si="293"/>
        <v>6219</v>
      </c>
      <c r="B6221" s="34">
        <v>625000000000000</v>
      </c>
      <c r="C6221" s="34">
        <f t="shared" si="291"/>
        <v>14.795880017344075</v>
      </c>
      <c r="D6221" s="34">
        <f t="shared" si="292"/>
        <v>49.150849518197802</v>
      </c>
    </row>
    <row r="6222" spans="1:4" x14ac:dyDescent="0.3">
      <c r="A6222">
        <f t="shared" si="293"/>
        <v>6220</v>
      </c>
      <c r="B6222" s="34">
        <v>626206231756800</v>
      </c>
      <c r="C6222" s="34">
        <f t="shared" si="291"/>
        <v>14.796717385229353</v>
      </c>
      <c r="D6222" s="34">
        <f t="shared" si="292"/>
        <v>49.153631194101663</v>
      </c>
    </row>
    <row r="6223" spans="1:4" x14ac:dyDescent="0.3">
      <c r="A6223">
        <f t="shared" si="293"/>
        <v>6221</v>
      </c>
      <c r="B6223" s="34">
        <v>626913312768000</v>
      </c>
      <c r="C6223" s="34">
        <f t="shared" si="291"/>
        <v>14.797207492362952</v>
      </c>
      <c r="D6223" s="34">
        <f t="shared" si="292"/>
        <v>49.155259294758274</v>
      </c>
    </row>
    <row r="6224" spans="1:4" x14ac:dyDescent="0.3">
      <c r="A6224">
        <f t="shared" si="293"/>
        <v>6222</v>
      </c>
      <c r="B6224" s="34">
        <v>627621192180000</v>
      </c>
      <c r="C6224" s="34">
        <f t="shared" si="291"/>
        <v>14.797697599496551</v>
      </c>
      <c r="D6224" s="34">
        <f t="shared" si="292"/>
        <v>49.156887395414884</v>
      </c>
    </row>
    <row r="6225" spans="1:4" x14ac:dyDescent="0.3">
      <c r="A6225">
        <f t="shared" si="293"/>
        <v>6223</v>
      </c>
      <c r="B6225" s="34">
        <v>629145600000000</v>
      </c>
      <c r="C6225" s="34">
        <f t="shared" si="291"/>
        <v>14.798751163663267</v>
      </c>
      <c r="D6225" s="34">
        <f t="shared" si="292"/>
        <v>49.160387259820062</v>
      </c>
    </row>
    <row r="6226" spans="1:4" x14ac:dyDescent="0.3">
      <c r="A6226">
        <f t="shared" si="293"/>
        <v>6224</v>
      </c>
      <c r="B6226" s="34">
        <v>629856000000000</v>
      </c>
      <c r="C6226" s="34">
        <f t="shared" si="291"/>
        <v>14.799241270796868</v>
      </c>
      <c r="D6226" s="34">
        <f t="shared" si="292"/>
        <v>49.162015360476673</v>
      </c>
    </row>
    <row r="6227" spans="1:4" x14ac:dyDescent="0.3">
      <c r="A6227">
        <f t="shared" si="293"/>
        <v>6225</v>
      </c>
      <c r="B6227" s="34">
        <v>632812500000000</v>
      </c>
      <c r="C6227" s="34">
        <f t="shared" si="291"/>
        <v>14.80127504923078</v>
      </c>
      <c r="D6227" s="34">
        <f t="shared" si="292"/>
        <v>49.168771426195057</v>
      </c>
    </row>
    <row r="6228" spans="1:4" x14ac:dyDescent="0.3">
      <c r="A6228">
        <f t="shared" si="293"/>
        <v>6226</v>
      </c>
      <c r="B6228" s="34">
        <v>633318697598976</v>
      </c>
      <c r="C6228" s="34">
        <f t="shared" si="291"/>
        <v>14.801622309982459</v>
      </c>
      <c r="D6228" s="34">
        <f t="shared" si="292"/>
        <v>49.169925001442316</v>
      </c>
    </row>
    <row r="6229" spans="1:4" x14ac:dyDescent="0.3">
      <c r="A6229">
        <f t="shared" si="293"/>
        <v>6227</v>
      </c>
      <c r="B6229" s="34">
        <v>634033809653760</v>
      </c>
      <c r="C6229" s="34">
        <f t="shared" si="291"/>
        <v>14.80211241711606</v>
      </c>
      <c r="D6229" s="34">
        <f t="shared" si="292"/>
        <v>49.171553102098926</v>
      </c>
    </row>
    <row r="6230" spans="1:4" x14ac:dyDescent="0.3">
      <c r="A6230">
        <f t="shared" si="293"/>
        <v>6228</v>
      </c>
      <c r="B6230" s="34">
        <v>634749729177600</v>
      </c>
      <c r="C6230" s="34">
        <f t="shared" si="291"/>
        <v>14.802602524249659</v>
      </c>
      <c r="D6230" s="34">
        <f t="shared" si="292"/>
        <v>49.173181202755536</v>
      </c>
    </row>
    <row r="6231" spans="1:4" x14ac:dyDescent="0.3">
      <c r="A6231">
        <f t="shared" si="293"/>
        <v>6229</v>
      </c>
      <c r="B6231" s="34">
        <v>635466457082250</v>
      </c>
      <c r="C6231" s="34">
        <f t="shared" si="291"/>
        <v>14.80309263138326</v>
      </c>
      <c r="D6231" s="34">
        <f t="shared" si="292"/>
        <v>49.174809303412147</v>
      </c>
    </row>
    <row r="6232" spans="1:4" x14ac:dyDescent="0.3">
      <c r="A6232">
        <f t="shared" si="293"/>
        <v>6230</v>
      </c>
      <c r="B6232" s="34">
        <v>637009920000000</v>
      </c>
      <c r="C6232" s="34">
        <f t="shared" si="291"/>
        <v>14.804146195549972</v>
      </c>
      <c r="D6232" s="34">
        <f t="shared" si="292"/>
        <v>49.178309167817318</v>
      </c>
    </row>
    <row r="6233" spans="1:4" x14ac:dyDescent="0.3">
      <c r="A6233">
        <f t="shared" si="293"/>
        <v>6231</v>
      </c>
      <c r="B6233" s="34">
        <v>637729200000000</v>
      </c>
      <c r="C6233" s="34">
        <f t="shared" si="291"/>
        <v>14.804636302683575</v>
      </c>
      <c r="D6233" s="34">
        <f t="shared" si="292"/>
        <v>49.179937268473935</v>
      </c>
    </row>
    <row r="6234" spans="1:4" x14ac:dyDescent="0.3">
      <c r="A6234">
        <f t="shared" si="293"/>
        <v>6232</v>
      </c>
      <c r="B6234" s="34">
        <v>640000000000000</v>
      </c>
      <c r="C6234" s="34">
        <f t="shared" si="291"/>
        <v>14.806179973983886</v>
      </c>
      <c r="D6234" s="34">
        <f t="shared" si="292"/>
        <v>49.18506523353571</v>
      </c>
    </row>
    <row r="6235" spans="1:4" x14ac:dyDescent="0.3">
      <c r="A6235">
        <f t="shared" si="293"/>
        <v>6233</v>
      </c>
      <c r="B6235" s="34">
        <v>640722656250000</v>
      </c>
      <c r="C6235" s="34">
        <f t="shared" si="291"/>
        <v>14.806670081117487</v>
      </c>
      <c r="D6235" s="34">
        <f t="shared" si="292"/>
        <v>49.18669333419232</v>
      </c>
    </row>
    <row r="6236" spans="1:4" x14ac:dyDescent="0.3">
      <c r="A6236">
        <f t="shared" si="293"/>
        <v>6234</v>
      </c>
      <c r="B6236" s="34">
        <v>641959232274432</v>
      </c>
      <c r="C6236" s="34">
        <f t="shared" si="291"/>
        <v>14.807507449002767</v>
      </c>
      <c r="D6236" s="34">
        <f t="shared" si="292"/>
        <v>49.189475010096196</v>
      </c>
    </row>
    <row r="6237" spans="1:4" x14ac:dyDescent="0.3">
      <c r="A6237">
        <f t="shared" si="293"/>
        <v>6235</v>
      </c>
      <c r="B6237" s="34">
        <v>642684100792320</v>
      </c>
      <c r="C6237" s="34">
        <f t="shared" si="291"/>
        <v>14.807997556136366</v>
      </c>
      <c r="D6237" s="34">
        <f t="shared" si="292"/>
        <v>49.191103110752806</v>
      </c>
    </row>
    <row r="6238" spans="1:4" x14ac:dyDescent="0.3">
      <c r="A6238">
        <f t="shared" si="293"/>
        <v>6236</v>
      </c>
      <c r="B6238" s="34">
        <v>644245094400000</v>
      </c>
      <c r="C6238" s="34">
        <f t="shared" si="291"/>
        <v>14.809051120303078</v>
      </c>
      <c r="D6238" s="34">
        <f t="shared" si="292"/>
        <v>49.19460297515797</v>
      </c>
    </row>
    <row r="6239" spans="1:4" x14ac:dyDescent="0.3">
      <c r="A6239">
        <f t="shared" si="293"/>
        <v>6237</v>
      </c>
      <c r="B6239" s="34">
        <v>644972544000000</v>
      </c>
      <c r="C6239" s="34">
        <f t="shared" si="291"/>
        <v>14.809541227436679</v>
      </c>
      <c r="D6239" s="34">
        <f t="shared" si="292"/>
        <v>49.19623107581458</v>
      </c>
    </row>
    <row r="6240" spans="1:4" x14ac:dyDescent="0.3">
      <c r="A6240">
        <f t="shared" si="293"/>
        <v>6238</v>
      </c>
      <c r="B6240" s="34">
        <v>645700815000000</v>
      </c>
      <c r="C6240" s="34">
        <f t="shared" si="291"/>
        <v>14.810031334570278</v>
      </c>
      <c r="D6240" s="34">
        <f t="shared" si="292"/>
        <v>49.197859176471191</v>
      </c>
    </row>
    <row r="6241" spans="1:4" x14ac:dyDescent="0.3">
      <c r="A6241">
        <f t="shared" si="293"/>
        <v>6239</v>
      </c>
      <c r="B6241" s="34">
        <v>648000000000000</v>
      </c>
      <c r="C6241" s="34">
        <f t="shared" si="291"/>
        <v>14.811575005870592</v>
      </c>
      <c r="D6241" s="34">
        <f t="shared" si="292"/>
        <v>49.202987141532979</v>
      </c>
    </row>
    <row r="6242" spans="1:4" x14ac:dyDescent="0.3">
      <c r="A6242">
        <f t="shared" si="293"/>
        <v>6240</v>
      </c>
      <c r="B6242" s="34">
        <v>648731689453125</v>
      </c>
      <c r="C6242" s="34">
        <f t="shared" si="291"/>
        <v>14.812065113004193</v>
      </c>
      <c r="D6242" s="34">
        <f t="shared" si="292"/>
        <v>49.20461524218959</v>
      </c>
    </row>
    <row r="6243" spans="1:4" x14ac:dyDescent="0.3">
      <c r="A6243">
        <f t="shared" si="293"/>
        <v>6241</v>
      </c>
      <c r="B6243" s="34">
        <v>650717652052224</v>
      </c>
      <c r="C6243" s="34">
        <f t="shared" si="291"/>
        <v>14.813392588023072</v>
      </c>
      <c r="D6243" s="34">
        <f t="shared" si="292"/>
        <v>49.209025018750069</v>
      </c>
    </row>
    <row r="6244" spans="1:4" x14ac:dyDescent="0.3">
      <c r="A6244">
        <f t="shared" si="293"/>
        <v>6242</v>
      </c>
      <c r="B6244" s="34">
        <v>652298158080000</v>
      </c>
      <c r="C6244" s="34">
        <f t="shared" si="291"/>
        <v>14.814446152189785</v>
      </c>
      <c r="D6244" s="34">
        <f t="shared" si="292"/>
        <v>49.212524883155233</v>
      </c>
    </row>
    <row r="6245" spans="1:4" x14ac:dyDescent="0.3">
      <c r="A6245">
        <f t="shared" si="293"/>
        <v>6243</v>
      </c>
      <c r="B6245" s="34">
        <v>653034700800000</v>
      </c>
      <c r="C6245" s="34">
        <f t="shared" si="291"/>
        <v>14.814936259323385</v>
      </c>
      <c r="D6245" s="34">
        <f t="shared" si="292"/>
        <v>49.214152983811843</v>
      </c>
    </row>
    <row r="6246" spans="1:4" x14ac:dyDescent="0.3">
      <c r="A6246">
        <f t="shared" si="293"/>
        <v>6244</v>
      </c>
      <c r="B6246" s="34">
        <v>653772075187500</v>
      </c>
      <c r="C6246" s="34">
        <f t="shared" si="291"/>
        <v>14.815426366456984</v>
      </c>
      <c r="D6246" s="34">
        <f t="shared" si="292"/>
        <v>49.215781084468453</v>
      </c>
    </row>
    <row r="6247" spans="1:4" x14ac:dyDescent="0.3">
      <c r="A6247">
        <f t="shared" si="293"/>
        <v>6245</v>
      </c>
      <c r="B6247" s="34">
        <v>655360000000000</v>
      </c>
      <c r="C6247" s="34">
        <f t="shared" si="291"/>
        <v>14.816479930623697</v>
      </c>
      <c r="D6247" s="34">
        <f t="shared" si="292"/>
        <v>49.219280948873624</v>
      </c>
    </row>
    <row r="6248" spans="1:4" x14ac:dyDescent="0.3">
      <c r="A6248">
        <f t="shared" si="293"/>
        <v>6246</v>
      </c>
      <c r="B6248" s="34">
        <v>656100000000000</v>
      </c>
      <c r="C6248" s="34">
        <f t="shared" si="291"/>
        <v>14.816970037757297</v>
      </c>
      <c r="D6248" s="34">
        <f t="shared" si="292"/>
        <v>49.220909049530235</v>
      </c>
    </row>
    <row r="6249" spans="1:4" x14ac:dyDescent="0.3">
      <c r="A6249">
        <f t="shared" si="293"/>
        <v>6247</v>
      </c>
      <c r="B6249" s="34">
        <v>659179687500000</v>
      </c>
      <c r="C6249" s="34">
        <f t="shared" si="291"/>
        <v>14.819003816191211</v>
      </c>
      <c r="D6249" s="34">
        <f t="shared" si="292"/>
        <v>49.227665115248627</v>
      </c>
    </row>
    <row r="6250" spans="1:4" x14ac:dyDescent="0.3">
      <c r="A6250">
        <f t="shared" si="293"/>
        <v>6248</v>
      </c>
      <c r="B6250" s="34">
        <v>659706976665600</v>
      </c>
      <c r="C6250" s="34">
        <f t="shared" si="291"/>
        <v>14.819351076942889</v>
      </c>
      <c r="D6250" s="34">
        <f t="shared" si="292"/>
        <v>49.228818690495878</v>
      </c>
    </row>
    <row r="6251" spans="1:4" x14ac:dyDescent="0.3">
      <c r="A6251">
        <f t="shared" si="293"/>
        <v>6249</v>
      </c>
      <c r="B6251" s="34">
        <v>660451885056000</v>
      </c>
      <c r="C6251" s="34">
        <f t="shared" si="291"/>
        <v>14.819841184076489</v>
      </c>
      <c r="D6251" s="34">
        <f t="shared" si="292"/>
        <v>49.230446791152488</v>
      </c>
    </row>
    <row r="6252" spans="1:4" x14ac:dyDescent="0.3">
      <c r="A6252">
        <f t="shared" si="293"/>
        <v>6250</v>
      </c>
      <c r="B6252" s="34">
        <v>661197634560000</v>
      </c>
      <c r="C6252" s="34">
        <f t="shared" si="291"/>
        <v>14.820331291210092</v>
      </c>
      <c r="D6252" s="34">
        <f t="shared" si="292"/>
        <v>49.232074891809113</v>
      </c>
    </row>
    <row r="6253" spans="1:4" x14ac:dyDescent="0.3">
      <c r="A6253">
        <f t="shared" si="293"/>
        <v>6251</v>
      </c>
      <c r="B6253" s="34">
        <v>663552000000000</v>
      </c>
      <c r="C6253" s="34">
        <f t="shared" si="291"/>
        <v>14.821874962510403</v>
      </c>
      <c r="D6253" s="34">
        <f t="shared" si="292"/>
        <v>49.237202856870887</v>
      </c>
    </row>
    <row r="6254" spans="1:4" x14ac:dyDescent="0.3">
      <c r="A6254">
        <f t="shared" si="293"/>
        <v>6252</v>
      </c>
      <c r="B6254" s="34">
        <v>664301250000000</v>
      </c>
      <c r="C6254" s="34">
        <f t="shared" si="291"/>
        <v>14.822365069644004</v>
      </c>
      <c r="D6254" s="34">
        <f t="shared" si="292"/>
        <v>49.238830957527497</v>
      </c>
    </row>
    <row r="6255" spans="1:4" x14ac:dyDescent="0.3">
      <c r="A6255">
        <f t="shared" si="293"/>
        <v>6253</v>
      </c>
      <c r="B6255" s="34">
        <v>667419433593750</v>
      </c>
      <c r="C6255" s="34">
        <f t="shared" si="291"/>
        <v>14.824398848077918</v>
      </c>
      <c r="D6255" s="34">
        <f t="shared" si="292"/>
        <v>49.245587023245896</v>
      </c>
    </row>
    <row r="6256" spans="1:4" x14ac:dyDescent="0.3">
      <c r="A6256">
        <f t="shared" si="293"/>
        <v>6254</v>
      </c>
      <c r="B6256" s="34">
        <v>667953313873920</v>
      </c>
      <c r="C6256" s="34">
        <f t="shared" si="291"/>
        <v>14.824746108829595</v>
      </c>
      <c r="D6256" s="34">
        <f t="shared" si="292"/>
        <v>49.246740598493147</v>
      </c>
    </row>
    <row r="6257" spans="1:4" x14ac:dyDescent="0.3">
      <c r="A6257">
        <f t="shared" si="293"/>
        <v>6255</v>
      </c>
      <c r="B6257" s="34">
        <v>668707533619200</v>
      </c>
      <c r="C6257" s="34">
        <f t="shared" si="291"/>
        <v>14.825236215963196</v>
      </c>
      <c r="D6257" s="34">
        <f t="shared" si="292"/>
        <v>49.248368699149758</v>
      </c>
    </row>
    <row r="6258" spans="1:4" x14ac:dyDescent="0.3">
      <c r="A6258">
        <f t="shared" si="293"/>
        <v>6256</v>
      </c>
      <c r="B6258" s="34">
        <v>669462604992000</v>
      </c>
      <c r="C6258" s="34">
        <f t="shared" si="291"/>
        <v>14.825726323096795</v>
      </c>
      <c r="D6258" s="34">
        <f t="shared" si="292"/>
        <v>49.249996799806361</v>
      </c>
    </row>
    <row r="6259" spans="1:4" x14ac:dyDescent="0.3">
      <c r="A6259">
        <f t="shared" si="293"/>
        <v>6257</v>
      </c>
      <c r="B6259" s="34">
        <v>671088640000000</v>
      </c>
      <c r="C6259" s="34">
        <f t="shared" si="291"/>
        <v>14.826779887263511</v>
      </c>
      <c r="D6259" s="34">
        <f t="shared" si="292"/>
        <v>49.253496664211539</v>
      </c>
    </row>
    <row r="6260" spans="1:4" x14ac:dyDescent="0.3">
      <c r="A6260">
        <f t="shared" si="293"/>
        <v>6258</v>
      </c>
      <c r="B6260" s="34">
        <v>671846400000000</v>
      </c>
      <c r="C6260" s="34">
        <f t="shared" si="291"/>
        <v>14.827269994397112</v>
      </c>
      <c r="D6260" s="34">
        <f t="shared" si="292"/>
        <v>49.25512476486815</v>
      </c>
    </row>
    <row r="6261" spans="1:4" x14ac:dyDescent="0.3">
      <c r="A6261">
        <f t="shared" si="293"/>
        <v>6259</v>
      </c>
      <c r="B6261" s="34">
        <v>672605015625000</v>
      </c>
      <c r="C6261" s="34">
        <f t="shared" si="291"/>
        <v>14.827760101530711</v>
      </c>
      <c r="D6261" s="34">
        <f t="shared" si="292"/>
        <v>49.25675286552476</v>
      </c>
    </row>
    <row r="6262" spans="1:4" x14ac:dyDescent="0.3">
      <c r="A6262">
        <f t="shared" si="293"/>
        <v>6260</v>
      </c>
      <c r="B6262" s="34">
        <v>675000000000000</v>
      </c>
      <c r="C6262" s="34">
        <f t="shared" si="291"/>
        <v>14.829303772831022</v>
      </c>
      <c r="D6262" s="34">
        <f t="shared" si="292"/>
        <v>49.261880830586541</v>
      </c>
    </row>
    <row r="6263" spans="1:4" x14ac:dyDescent="0.3">
      <c r="A6263">
        <f t="shared" si="293"/>
        <v>6261</v>
      </c>
      <c r="B6263" s="34">
        <v>676302730297344</v>
      </c>
      <c r="C6263" s="34">
        <f t="shared" si="291"/>
        <v>14.830141140716304</v>
      </c>
      <c r="D6263" s="34">
        <f t="shared" si="292"/>
        <v>49.26466250649041</v>
      </c>
    </row>
    <row r="6264" spans="1:4" x14ac:dyDescent="0.3">
      <c r="A6264">
        <f t="shared" si="293"/>
        <v>6262</v>
      </c>
      <c r="B6264" s="34">
        <v>677066377789440</v>
      </c>
      <c r="C6264" s="34">
        <f t="shared" si="291"/>
        <v>14.830631247849903</v>
      </c>
      <c r="D6264" s="34">
        <f t="shared" si="292"/>
        <v>49.26629060714702</v>
      </c>
    </row>
    <row r="6265" spans="1:4" x14ac:dyDescent="0.3">
      <c r="A6265">
        <f t="shared" si="293"/>
        <v>6263</v>
      </c>
      <c r="B6265" s="34">
        <v>677830887554400</v>
      </c>
      <c r="C6265" s="34">
        <f t="shared" si="291"/>
        <v>14.831121354983502</v>
      </c>
      <c r="D6265" s="34">
        <f t="shared" si="292"/>
        <v>49.267918707803631</v>
      </c>
    </row>
    <row r="6266" spans="1:4" x14ac:dyDescent="0.3">
      <c r="A6266">
        <f t="shared" si="293"/>
        <v>6264</v>
      </c>
      <c r="B6266" s="34">
        <v>679477248000000</v>
      </c>
      <c r="C6266" s="34">
        <f t="shared" si="291"/>
        <v>14.832174919150214</v>
      </c>
      <c r="D6266" s="34">
        <f t="shared" si="292"/>
        <v>49.271418572208795</v>
      </c>
    </row>
    <row r="6267" spans="1:4" x14ac:dyDescent="0.3">
      <c r="A6267">
        <f t="shared" si="293"/>
        <v>6265</v>
      </c>
      <c r="B6267" s="34">
        <v>680244480000000</v>
      </c>
      <c r="C6267" s="34">
        <f t="shared" si="291"/>
        <v>14.832665026283818</v>
      </c>
      <c r="D6267" s="34">
        <f t="shared" si="292"/>
        <v>49.273046672865419</v>
      </c>
    </row>
    <row r="6268" spans="1:4" x14ac:dyDescent="0.3">
      <c r="A6268">
        <f t="shared" si="293"/>
        <v>6266</v>
      </c>
      <c r="B6268" s="34">
        <v>683437500000000</v>
      </c>
      <c r="C6268" s="34">
        <f t="shared" si="291"/>
        <v>14.83469880471773</v>
      </c>
      <c r="D6268" s="34">
        <f t="shared" si="292"/>
        <v>49.279802738583804</v>
      </c>
    </row>
    <row r="6269" spans="1:4" x14ac:dyDescent="0.3">
      <c r="A6269">
        <f t="shared" si="293"/>
        <v>6267</v>
      </c>
      <c r="B6269" s="34">
        <v>685529707511808</v>
      </c>
      <c r="C6269" s="34">
        <f t="shared" si="291"/>
        <v>14.836026279736609</v>
      </c>
      <c r="D6269" s="34">
        <f t="shared" si="292"/>
        <v>49.284212515144283</v>
      </c>
    </row>
    <row r="6270" spans="1:4" x14ac:dyDescent="0.3">
      <c r="A6270">
        <f t="shared" si="293"/>
        <v>6268</v>
      </c>
      <c r="B6270" s="34">
        <v>686303773648830</v>
      </c>
      <c r="C6270" s="34">
        <f t="shared" si="291"/>
        <v>14.83651638687021</v>
      </c>
      <c r="D6270" s="34">
        <f t="shared" si="292"/>
        <v>49.285840615800893</v>
      </c>
    </row>
    <row r="6271" spans="1:4" x14ac:dyDescent="0.3">
      <c r="A6271">
        <f t="shared" si="293"/>
        <v>6269</v>
      </c>
      <c r="B6271" s="34">
        <v>686645507812500</v>
      </c>
      <c r="C6271" s="34">
        <f t="shared" si="291"/>
        <v>14.836732583151644</v>
      </c>
      <c r="D6271" s="34">
        <f t="shared" si="292"/>
        <v>49.286558804302203</v>
      </c>
    </row>
    <row r="6272" spans="1:4" x14ac:dyDescent="0.3">
      <c r="A6272">
        <f t="shared" si="293"/>
        <v>6270</v>
      </c>
      <c r="B6272" s="34">
        <v>687194767360000</v>
      </c>
      <c r="C6272" s="34">
        <f t="shared" si="291"/>
        <v>14.837079843903322</v>
      </c>
      <c r="D6272" s="34">
        <f t="shared" si="292"/>
        <v>49.287712379549454</v>
      </c>
    </row>
    <row r="6273" spans="1:4" x14ac:dyDescent="0.3">
      <c r="A6273">
        <f t="shared" si="293"/>
        <v>6271</v>
      </c>
      <c r="B6273" s="34">
        <v>687970713600000</v>
      </c>
      <c r="C6273" s="34">
        <f t="shared" si="291"/>
        <v>14.837569951036922</v>
      </c>
      <c r="D6273" s="34">
        <f t="shared" si="292"/>
        <v>49.289340480206064</v>
      </c>
    </row>
    <row r="6274" spans="1:4" x14ac:dyDescent="0.3">
      <c r="A6274">
        <f t="shared" si="293"/>
        <v>6272</v>
      </c>
      <c r="B6274" s="34">
        <v>688747536000000</v>
      </c>
      <c r="C6274" s="34">
        <f t="shared" si="291"/>
        <v>14.838060058170521</v>
      </c>
      <c r="D6274" s="34">
        <f t="shared" si="292"/>
        <v>49.290968580862675</v>
      </c>
    </row>
    <row r="6275" spans="1:4" x14ac:dyDescent="0.3">
      <c r="A6275">
        <f t="shared" si="293"/>
        <v>6273</v>
      </c>
      <c r="B6275" s="34">
        <v>691200000000000</v>
      </c>
      <c r="C6275" s="34">
        <f t="shared" si="291"/>
        <v>14.839603729470836</v>
      </c>
      <c r="D6275" s="34">
        <f t="shared" si="292"/>
        <v>49.296096545924456</v>
      </c>
    </row>
    <row r="6276" spans="1:4" x14ac:dyDescent="0.3">
      <c r="A6276">
        <f t="shared" si="293"/>
        <v>6274</v>
      </c>
      <c r="B6276" s="34">
        <v>691980468750000</v>
      </c>
      <c r="C6276" s="34">
        <f t="shared" ref="C6276:C6339" si="294">LOG(B6276,10)</f>
        <v>14.840093836604437</v>
      </c>
      <c r="D6276" s="34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4">
        <v>695784701952000</v>
      </c>
      <c r="C6277" s="34">
        <f t="shared" si="294"/>
        <v>14.842474875790028</v>
      </c>
      <c r="D6277" s="34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4">
        <v>696570347520000</v>
      </c>
      <c r="C6278" s="34">
        <f t="shared" si="294"/>
        <v>14.842964982923629</v>
      </c>
      <c r="D6278" s="34">
        <f t="shared" si="295"/>
        <v>49.307262388203327</v>
      </c>
    </row>
    <row r="6279" spans="1:4" x14ac:dyDescent="0.3">
      <c r="A6279">
        <f t="shared" si="296"/>
        <v>6277</v>
      </c>
      <c r="B6279" s="34">
        <v>697356880200000</v>
      </c>
      <c r="C6279" s="34">
        <f t="shared" si="294"/>
        <v>14.843455090057228</v>
      </c>
      <c r="D6279" s="34">
        <f t="shared" si="295"/>
        <v>49.308890488859937</v>
      </c>
    </row>
    <row r="6280" spans="1:4" x14ac:dyDescent="0.3">
      <c r="A6280">
        <f t="shared" si="296"/>
        <v>6278</v>
      </c>
      <c r="B6280" s="34">
        <v>699840000000000</v>
      </c>
      <c r="C6280" s="34">
        <f t="shared" si="294"/>
        <v>14.844998761357541</v>
      </c>
      <c r="D6280" s="34">
        <f t="shared" si="295"/>
        <v>49.314018453921712</v>
      </c>
    </row>
    <row r="6281" spans="1:4" x14ac:dyDescent="0.3">
      <c r="A6281">
        <f t="shared" si="296"/>
        <v>6279</v>
      </c>
      <c r="B6281" s="34">
        <v>700630224609375</v>
      </c>
      <c r="C6281" s="34">
        <f t="shared" si="294"/>
        <v>14.845488868491143</v>
      </c>
      <c r="D6281" s="34">
        <f t="shared" si="295"/>
        <v>49.315646554578336</v>
      </c>
    </row>
    <row r="6282" spans="1:4" x14ac:dyDescent="0.3">
      <c r="A6282">
        <f t="shared" si="296"/>
        <v>6280</v>
      </c>
      <c r="B6282" s="34">
        <v>703125000000000</v>
      </c>
      <c r="C6282" s="34">
        <f t="shared" si="294"/>
        <v>14.847032539791455</v>
      </c>
      <c r="D6282" s="34">
        <f t="shared" si="295"/>
        <v>49.320774519640111</v>
      </c>
    </row>
    <row r="6283" spans="1:4" x14ac:dyDescent="0.3">
      <c r="A6283">
        <f t="shared" si="296"/>
        <v>6281</v>
      </c>
      <c r="B6283" s="34">
        <v>703687441776640</v>
      </c>
      <c r="C6283" s="34">
        <f t="shared" si="294"/>
        <v>14.847379800543132</v>
      </c>
      <c r="D6283" s="34">
        <f t="shared" si="295"/>
        <v>49.321928094887362</v>
      </c>
    </row>
    <row r="6284" spans="1:4" x14ac:dyDescent="0.3">
      <c r="A6284">
        <f t="shared" si="296"/>
        <v>6282</v>
      </c>
      <c r="B6284" s="34">
        <v>704482010726400</v>
      </c>
      <c r="C6284" s="34">
        <f t="shared" si="294"/>
        <v>14.847869907676733</v>
      </c>
      <c r="D6284" s="34">
        <f t="shared" si="295"/>
        <v>49.323556195543972</v>
      </c>
    </row>
    <row r="6285" spans="1:4" x14ac:dyDescent="0.3">
      <c r="A6285">
        <f t="shared" si="296"/>
        <v>6283</v>
      </c>
      <c r="B6285" s="34">
        <v>705277476864000</v>
      </c>
      <c r="C6285" s="34">
        <f t="shared" si="294"/>
        <v>14.848360014810336</v>
      </c>
      <c r="D6285" s="34">
        <f t="shared" si="295"/>
        <v>49.32518429620059</v>
      </c>
    </row>
    <row r="6286" spans="1:4" x14ac:dyDescent="0.3">
      <c r="A6286">
        <f t="shared" si="296"/>
        <v>6284</v>
      </c>
      <c r="B6286" s="34">
        <v>706073841202500</v>
      </c>
      <c r="C6286" s="34">
        <f t="shared" si="294"/>
        <v>14.848850121943935</v>
      </c>
      <c r="D6286" s="34">
        <f t="shared" si="295"/>
        <v>49.3268123968572</v>
      </c>
    </row>
    <row r="6287" spans="1:4" x14ac:dyDescent="0.3">
      <c r="A6287">
        <f t="shared" si="296"/>
        <v>6285</v>
      </c>
      <c r="B6287" s="34">
        <v>707788800000000</v>
      </c>
      <c r="C6287" s="34">
        <f t="shared" si="294"/>
        <v>14.849903686110647</v>
      </c>
      <c r="D6287" s="34">
        <f t="shared" si="295"/>
        <v>49.330312261262371</v>
      </c>
    </row>
    <row r="6288" spans="1:4" x14ac:dyDescent="0.3">
      <c r="A6288">
        <f t="shared" si="296"/>
        <v>6286</v>
      </c>
      <c r="B6288" s="34">
        <v>708588000000000</v>
      </c>
      <c r="C6288" s="34">
        <f t="shared" si="294"/>
        <v>14.850393793244248</v>
      </c>
      <c r="D6288" s="34">
        <f t="shared" si="295"/>
        <v>49.331940361918981</v>
      </c>
    </row>
    <row r="6289" spans="1:4" x14ac:dyDescent="0.3">
      <c r="A6289">
        <f t="shared" si="296"/>
        <v>6287</v>
      </c>
      <c r="B6289" s="34">
        <v>711914062500000</v>
      </c>
      <c r="C6289" s="34">
        <f t="shared" si="294"/>
        <v>14.852427571678161</v>
      </c>
      <c r="D6289" s="34">
        <f t="shared" si="295"/>
        <v>49.338696427637373</v>
      </c>
    </row>
    <row r="6290" spans="1:4" x14ac:dyDescent="0.3">
      <c r="A6290">
        <f t="shared" si="296"/>
        <v>6288</v>
      </c>
      <c r="B6290" s="34">
        <v>712483534798848</v>
      </c>
      <c r="C6290" s="34">
        <f t="shared" si="294"/>
        <v>14.852774832429839</v>
      </c>
      <c r="D6290" s="34">
        <f t="shared" si="295"/>
        <v>49.339850002884624</v>
      </c>
    </row>
    <row r="6291" spans="1:4" x14ac:dyDescent="0.3">
      <c r="A6291">
        <f t="shared" si="296"/>
        <v>6289</v>
      </c>
      <c r="B6291" s="34">
        <v>713288035860480</v>
      </c>
      <c r="C6291" s="34">
        <f t="shared" si="294"/>
        <v>14.85326493956344</v>
      </c>
      <c r="D6291" s="34">
        <f t="shared" si="295"/>
        <v>49.341478103541235</v>
      </c>
    </row>
    <row r="6292" spans="1:4" x14ac:dyDescent="0.3">
      <c r="A6292">
        <f t="shared" si="296"/>
        <v>6290</v>
      </c>
      <c r="B6292" s="34">
        <v>714093445324800</v>
      </c>
      <c r="C6292" s="34">
        <f t="shared" si="294"/>
        <v>14.853755046697039</v>
      </c>
      <c r="D6292" s="34">
        <f t="shared" si="295"/>
        <v>49.343106204197845</v>
      </c>
    </row>
    <row r="6293" spans="1:4" x14ac:dyDescent="0.3">
      <c r="A6293">
        <f t="shared" si="296"/>
        <v>6291</v>
      </c>
      <c r="B6293" s="34">
        <v>716636160000000</v>
      </c>
      <c r="C6293" s="34">
        <f t="shared" si="294"/>
        <v>14.855298717997353</v>
      </c>
      <c r="D6293" s="34">
        <f t="shared" si="295"/>
        <v>49.348234169259634</v>
      </c>
    </row>
    <row r="6294" spans="1:4" x14ac:dyDescent="0.3">
      <c r="A6294">
        <f t="shared" si="296"/>
        <v>6292</v>
      </c>
      <c r="B6294" s="34">
        <v>717445350000000</v>
      </c>
      <c r="C6294" s="34">
        <f t="shared" si="294"/>
        <v>14.855788825130954</v>
      </c>
      <c r="D6294" s="34">
        <f t="shared" si="295"/>
        <v>49.349862269916244</v>
      </c>
    </row>
    <row r="6295" spans="1:4" x14ac:dyDescent="0.3">
      <c r="A6295">
        <f t="shared" si="296"/>
        <v>6293</v>
      </c>
      <c r="B6295" s="34">
        <v>720000000000000</v>
      </c>
      <c r="C6295" s="34">
        <f t="shared" si="294"/>
        <v>14.857332496431265</v>
      </c>
      <c r="D6295" s="34">
        <f t="shared" si="295"/>
        <v>49.354990234978018</v>
      </c>
    </row>
    <row r="6296" spans="1:4" x14ac:dyDescent="0.3">
      <c r="A6296">
        <f t="shared" si="296"/>
        <v>6294</v>
      </c>
      <c r="B6296" s="34">
        <v>720812988281250</v>
      </c>
      <c r="C6296" s="34">
        <f t="shared" si="294"/>
        <v>14.85782260356487</v>
      </c>
      <c r="D6296" s="34">
        <f t="shared" si="295"/>
        <v>49.356618335634643</v>
      </c>
    </row>
    <row r="6297" spans="1:4" x14ac:dyDescent="0.3">
      <c r="A6297">
        <f t="shared" si="296"/>
        <v>6295</v>
      </c>
      <c r="B6297" s="34">
        <v>722204136308736</v>
      </c>
      <c r="C6297" s="34">
        <f t="shared" si="294"/>
        <v>14.858659971450146</v>
      </c>
      <c r="D6297" s="34">
        <f t="shared" si="295"/>
        <v>49.359400011538497</v>
      </c>
    </row>
    <row r="6298" spans="1:4" x14ac:dyDescent="0.3">
      <c r="A6298">
        <f t="shared" si="296"/>
        <v>6296</v>
      </c>
      <c r="B6298" s="34">
        <v>723019613391360</v>
      </c>
      <c r="C6298" s="34">
        <f t="shared" si="294"/>
        <v>14.859150078583745</v>
      </c>
      <c r="D6298" s="34">
        <f t="shared" si="295"/>
        <v>49.361028112195108</v>
      </c>
    </row>
    <row r="6299" spans="1:4" x14ac:dyDescent="0.3">
      <c r="A6299">
        <f t="shared" si="296"/>
        <v>6297</v>
      </c>
      <c r="B6299" s="34">
        <v>724775731200000</v>
      </c>
      <c r="C6299" s="34">
        <f t="shared" si="294"/>
        <v>14.860203642750458</v>
      </c>
      <c r="D6299" s="34">
        <f t="shared" si="295"/>
        <v>49.364527976600279</v>
      </c>
    </row>
    <row r="6300" spans="1:4" x14ac:dyDescent="0.3">
      <c r="A6300">
        <f t="shared" si="296"/>
        <v>6298</v>
      </c>
      <c r="B6300" s="34">
        <v>725594112000000</v>
      </c>
      <c r="C6300" s="34">
        <f t="shared" si="294"/>
        <v>14.860693749884062</v>
      </c>
      <c r="D6300" s="34">
        <f t="shared" si="295"/>
        <v>49.366156077256896</v>
      </c>
    </row>
    <row r="6301" spans="1:4" x14ac:dyDescent="0.3">
      <c r="A6301">
        <f t="shared" si="296"/>
        <v>6299</v>
      </c>
      <c r="B6301" s="34">
        <v>726413416875000</v>
      </c>
      <c r="C6301" s="34">
        <f t="shared" si="294"/>
        <v>14.861183857017661</v>
      </c>
      <c r="D6301" s="34">
        <f t="shared" si="295"/>
        <v>49.367784177913506</v>
      </c>
    </row>
    <row r="6302" spans="1:4" x14ac:dyDescent="0.3">
      <c r="A6302">
        <f t="shared" si="296"/>
        <v>6300</v>
      </c>
      <c r="B6302" s="34">
        <v>729000000000000</v>
      </c>
      <c r="C6302" s="34">
        <f t="shared" si="294"/>
        <v>14.862727528317972</v>
      </c>
      <c r="D6302" s="34">
        <f t="shared" si="295"/>
        <v>49.372912142975288</v>
      </c>
    </row>
    <row r="6303" spans="1:4" x14ac:dyDescent="0.3">
      <c r="A6303">
        <f t="shared" si="296"/>
        <v>6301</v>
      </c>
      <c r="B6303" s="34">
        <v>732057358558752</v>
      </c>
      <c r="C6303" s="34">
        <f t="shared" si="294"/>
        <v>14.864545110470454</v>
      </c>
      <c r="D6303" s="34">
        <f t="shared" si="295"/>
        <v>49.378950020192377</v>
      </c>
    </row>
    <row r="6304" spans="1:4" x14ac:dyDescent="0.3">
      <c r="A6304">
        <f t="shared" si="296"/>
        <v>6302</v>
      </c>
      <c r="B6304" s="34">
        <v>732421875000000</v>
      </c>
      <c r="C6304" s="34">
        <f t="shared" si="294"/>
        <v>14.864761306751888</v>
      </c>
      <c r="D6304" s="34">
        <f t="shared" si="295"/>
        <v>49.379668208693687</v>
      </c>
    </row>
    <row r="6305" spans="1:4" x14ac:dyDescent="0.3">
      <c r="A6305">
        <f t="shared" si="296"/>
        <v>6303</v>
      </c>
      <c r="B6305" s="34">
        <v>733835427840000</v>
      </c>
      <c r="C6305" s="34">
        <f t="shared" si="294"/>
        <v>14.865598674637166</v>
      </c>
      <c r="D6305" s="34">
        <f t="shared" si="295"/>
        <v>49.382449884597541</v>
      </c>
    </row>
    <row r="6306" spans="1:4" x14ac:dyDescent="0.3">
      <c r="A6306">
        <f t="shared" si="296"/>
        <v>6304</v>
      </c>
      <c r="B6306" s="34">
        <v>734664038400000</v>
      </c>
      <c r="C6306" s="34">
        <f t="shared" si="294"/>
        <v>14.866088781770765</v>
      </c>
      <c r="D6306" s="34">
        <f t="shared" si="295"/>
        <v>49.384077985254152</v>
      </c>
    </row>
    <row r="6307" spans="1:4" x14ac:dyDescent="0.3">
      <c r="A6307">
        <f t="shared" si="296"/>
        <v>6305</v>
      </c>
      <c r="B6307" s="34">
        <v>737280000000000</v>
      </c>
      <c r="C6307" s="34">
        <f t="shared" si="294"/>
        <v>14.86763245307108</v>
      </c>
      <c r="D6307" s="34">
        <f t="shared" si="295"/>
        <v>49.38920595031594</v>
      </c>
    </row>
    <row r="6308" spans="1:4" x14ac:dyDescent="0.3">
      <c r="A6308">
        <f t="shared" si="296"/>
        <v>6306</v>
      </c>
      <c r="B6308" s="34">
        <v>738112500000000</v>
      </c>
      <c r="C6308" s="34">
        <f t="shared" si="294"/>
        <v>14.86812256020468</v>
      </c>
      <c r="D6308" s="34">
        <f t="shared" si="295"/>
        <v>49.390834050972551</v>
      </c>
    </row>
    <row r="6309" spans="1:4" x14ac:dyDescent="0.3">
      <c r="A6309">
        <f t="shared" si="296"/>
        <v>6307</v>
      </c>
      <c r="B6309" s="34">
        <v>741577148437500</v>
      </c>
      <c r="C6309" s="34">
        <f t="shared" si="294"/>
        <v>14.870156338638591</v>
      </c>
      <c r="D6309" s="34">
        <f t="shared" si="295"/>
        <v>49.397590116690935</v>
      </c>
    </row>
    <row r="6310" spans="1:4" x14ac:dyDescent="0.3">
      <c r="A6310">
        <f t="shared" si="296"/>
        <v>6308</v>
      </c>
      <c r="B6310" s="34">
        <v>742170348748800</v>
      </c>
      <c r="C6310" s="34">
        <f t="shared" si="294"/>
        <v>14.870503599390272</v>
      </c>
      <c r="D6310" s="34">
        <f t="shared" si="295"/>
        <v>49.398743691938201</v>
      </c>
    </row>
    <row r="6311" spans="1:4" x14ac:dyDescent="0.3">
      <c r="A6311">
        <f t="shared" si="296"/>
        <v>6309</v>
      </c>
      <c r="B6311" s="34">
        <v>743008370688000</v>
      </c>
      <c r="C6311" s="34">
        <f t="shared" si="294"/>
        <v>14.870993706523873</v>
      </c>
      <c r="D6311" s="34">
        <f t="shared" si="295"/>
        <v>49.400371792594811</v>
      </c>
    </row>
    <row r="6312" spans="1:4" x14ac:dyDescent="0.3">
      <c r="A6312">
        <f t="shared" si="296"/>
        <v>6310</v>
      </c>
      <c r="B6312" s="34">
        <v>743847338880000</v>
      </c>
      <c r="C6312" s="34">
        <f t="shared" si="294"/>
        <v>14.871483813657472</v>
      </c>
      <c r="D6312" s="34">
        <f t="shared" si="295"/>
        <v>49.401999893251414</v>
      </c>
    </row>
    <row r="6313" spans="1:4" x14ac:dyDescent="0.3">
      <c r="A6313">
        <f t="shared" si="296"/>
        <v>6311</v>
      </c>
      <c r="B6313" s="34">
        <v>746496000000000</v>
      </c>
      <c r="C6313" s="34">
        <f t="shared" si="294"/>
        <v>14.873027484957785</v>
      </c>
      <c r="D6313" s="34">
        <f t="shared" si="295"/>
        <v>49.407127858313196</v>
      </c>
    </row>
    <row r="6314" spans="1:4" x14ac:dyDescent="0.3">
      <c r="A6314">
        <f t="shared" si="296"/>
        <v>6312</v>
      </c>
      <c r="B6314" s="34">
        <v>747338906250000</v>
      </c>
      <c r="C6314" s="34">
        <f t="shared" si="294"/>
        <v>14.873517592091387</v>
      </c>
      <c r="D6314" s="34">
        <f t="shared" si="295"/>
        <v>49.408755958969813</v>
      </c>
    </row>
    <row r="6315" spans="1:4" x14ac:dyDescent="0.3">
      <c r="A6315">
        <f t="shared" si="296"/>
        <v>6313</v>
      </c>
      <c r="B6315" s="34">
        <v>750000000000000</v>
      </c>
      <c r="C6315" s="34">
        <f t="shared" si="294"/>
        <v>14.875061263391698</v>
      </c>
      <c r="D6315" s="34">
        <f t="shared" si="295"/>
        <v>49.413883924031595</v>
      </c>
    </row>
    <row r="6316" spans="1:4" x14ac:dyDescent="0.3">
      <c r="A6316">
        <f t="shared" si="296"/>
        <v>6314</v>
      </c>
      <c r="B6316" s="34">
        <v>751447478108160</v>
      </c>
      <c r="C6316" s="34">
        <f t="shared" si="294"/>
        <v>14.875898631276977</v>
      </c>
      <c r="D6316" s="34">
        <f t="shared" si="295"/>
        <v>49.416665599935449</v>
      </c>
    </row>
    <row r="6317" spans="1:4" x14ac:dyDescent="0.3">
      <c r="A6317">
        <f t="shared" si="296"/>
        <v>6315</v>
      </c>
      <c r="B6317" s="34">
        <v>752295975321600</v>
      </c>
      <c r="C6317" s="34">
        <f t="shared" si="294"/>
        <v>14.876388738410579</v>
      </c>
      <c r="D6317" s="34">
        <f t="shared" si="295"/>
        <v>49.418293700592073</v>
      </c>
    </row>
    <row r="6318" spans="1:4" x14ac:dyDescent="0.3">
      <c r="A6318">
        <f t="shared" si="296"/>
        <v>6316</v>
      </c>
      <c r="B6318" s="34">
        <v>753145430616000</v>
      </c>
      <c r="C6318" s="34">
        <f t="shared" si="294"/>
        <v>14.876878845544178</v>
      </c>
      <c r="D6318" s="34">
        <f t="shared" si="295"/>
        <v>49.419921801248684</v>
      </c>
    </row>
    <row r="6319" spans="1:4" x14ac:dyDescent="0.3">
      <c r="A6319">
        <f t="shared" si="296"/>
        <v>6317</v>
      </c>
      <c r="B6319" s="34">
        <v>754974720000000</v>
      </c>
      <c r="C6319" s="34">
        <f t="shared" si="294"/>
        <v>14.87793240971089</v>
      </c>
      <c r="D6319" s="34">
        <f t="shared" si="295"/>
        <v>49.423421665653848</v>
      </c>
    </row>
    <row r="6320" spans="1:4" x14ac:dyDescent="0.3">
      <c r="A6320">
        <f t="shared" si="296"/>
        <v>6318</v>
      </c>
      <c r="B6320" s="34">
        <v>755827200000000</v>
      </c>
      <c r="C6320" s="34">
        <f t="shared" si="294"/>
        <v>14.878422516844491</v>
      </c>
      <c r="D6320" s="34">
        <f t="shared" si="295"/>
        <v>49.425049766310458</v>
      </c>
    </row>
    <row r="6321" spans="1:4" x14ac:dyDescent="0.3">
      <c r="A6321">
        <f t="shared" si="296"/>
        <v>6319</v>
      </c>
      <c r="B6321" s="34">
        <v>756680642578125</v>
      </c>
      <c r="C6321" s="34">
        <f t="shared" si="294"/>
        <v>14.87891262397809</v>
      </c>
      <c r="D6321" s="34">
        <f t="shared" si="295"/>
        <v>49.426677866967069</v>
      </c>
    </row>
    <row r="6322" spans="1:4" x14ac:dyDescent="0.3">
      <c r="A6322">
        <f t="shared" si="296"/>
        <v>6320</v>
      </c>
      <c r="B6322" s="34">
        <v>759375000000000</v>
      </c>
      <c r="C6322" s="34">
        <f t="shared" si="294"/>
        <v>14.880456295278405</v>
      </c>
      <c r="D6322" s="34">
        <f t="shared" si="295"/>
        <v>49.431805832028857</v>
      </c>
    </row>
    <row r="6323" spans="1:4" x14ac:dyDescent="0.3">
      <c r="A6323">
        <f t="shared" si="296"/>
        <v>6321</v>
      </c>
      <c r="B6323" s="34">
        <v>760840571584512</v>
      </c>
      <c r="C6323" s="34">
        <f t="shared" si="294"/>
        <v>14.881293663163683</v>
      </c>
      <c r="D6323" s="34">
        <f t="shared" si="295"/>
        <v>49.434587507932719</v>
      </c>
    </row>
    <row r="6324" spans="1:4" x14ac:dyDescent="0.3">
      <c r="A6324">
        <f t="shared" si="296"/>
        <v>6322</v>
      </c>
      <c r="B6324" s="34">
        <v>761699675013120</v>
      </c>
      <c r="C6324" s="34">
        <f t="shared" si="294"/>
        <v>14.881783770297282</v>
      </c>
      <c r="D6324" s="34">
        <f t="shared" si="295"/>
        <v>49.436215608589329</v>
      </c>
    </row>
    <row r="6325" spans="1:4" x14ac:dyDescent="0.3">
      <c r="A6325">
        <f t="shared" si="296"/>
        <v>6323</v>
      </c>
      <c r="B6325" s="34">
        <v>762559748498700</v>
      </c>
      <c r="C6325" s="34">
        <f t="shared" si="294"/>
        <v>14.882273877430885</v>
      </c>
      <c r="D6325" s="34">
        <f t="shared" si="295"/>
        <v>49.437843709245946</v>
      </c>
    </row>
    <row r="6326" spans="1:4" x14ac:dyDescent="0.3">
      <c r="A6326">
        <f t="shared" si="296"/>
        <v>6324</v>
      </c>
      <c r="B6326" s="34">
        <v>762939453125000</v>
      </c>
      <c r="C6326" s="34">
        <f t="shared" si="294"/>
        <v>14.882490073712317</v>
      </c>
      <c r="D6326" s="34">
        <f t="shared" si="295"/>
        <v>49.438561897747242</v>
      </c>
    </row>
    <row r="6327" spans="1:4" x14ac:dyDescent="0.3">
      <c r="A6327">
        <f t="shared" si="296"/>
        <v>6325</v>
      </c>
      <c r="B6327" s="34">
        <v>764411904000000</v>
      </c>
      <c r="C6327" s="34">
        <f t="shared" si="294"/>
        <v>14.883327441597597</v>
      </c>
      <c r="D6327" s="34">
        <f t="shared" si="295"/>
        <v>49.441343573651118</v>
      </c>
    </row>
    <row r="6328" spans="1:4" x14ac:dyDescent="0.3">
      <c r="A6328">
        <f t="shared" si="296"/>
        <v>6326</v>
      </c>
      <c r="B6328" s="34">
        <v>765275040000000</v>
      </c>
      <c r="C6328" s="34">
        <f t="shared" si="294"/>
        <v>14.883817548731198</v>
      </c>
      <c r="D6328" s="34">
        <f t="shared" si="295"/>
        <v>49.442971674307728</v>
      </c>
    </row>
    <row r="6329" spans="1:4" x14ac:dyDescent="0.3">
      <c r="A6329">
        <f t="shared" si="296"/>
        <v>6327</v>
      </c>
      <c r="B6329" s="34">
        <v>768000000000000</v>
      </c>
      <c r="C6329" s="34">
        <f t="shared" si="294"/>
        <v>14.885361220031509</v>
      </c>
      <c r="D6329" s="34">
        <f t="shared" si="295"/>
        <v>49.448099639369502</v>
      </c>
    </row>
    <row r="6330" spans="1:4" x14ac:dyDescent="0.3">
      <c r="A6330">
        <f t="shared" si="296"/>
        <v>6328</v>
      </c>
      <c r="B6330" s="34">
        <v>768867187500000</v>
      </c>
      <c r="C6330" s="34">
        <f t="shared" si="294"/>
        <v>14.885851327165112</v>
      </c>
      <c r="D6330" s="34">
        <f t="shared" si="295"/>
        <v>49.44972774002612</v>
      </c>
    </row>
    <row r="6331" spans="1:4" x14ac:dyDescent="0.3">
      <c r="A6331">
        <f t="shared" si="296"/>
        <v>6329</v>
      </c>
      <c r="B6331" s="34">
        <v>771220920950784</v>
      </c>
      <c r="C6331" s="34">
        <f t="shared" si="294"/>
        <v>14.887178802183989</v>
      </c>
      <c r="D6331" s="34">
        <f t="shared" si="295"/>
        <v>49.454137516586592</v>
      </c>
    </row>
    <row r="6332" spans="1:4" x14ac:dyDescent="0.3">
      <c r="A6332">
        <f t="shared" si="296"/>
        <v>6330</v>
      </c>
      <c r="B6332" s="34">
        <v>773094113280000</v>
      </c>
      <c r="C6332" s="34">
        <f t="shared" si="294"/>
        <v>14.888232366350701</v>
      </c>
      <c r="D6332" s="34">
        <f t="shared" si="295"/>
        <v>49.457637380991763</v>
      </c>
    </row>
    <row r="6333" spans="1:4" x14ac:dyDescent="0.3">
      <c r="A6333">
        <f t="shared" si="296"/>
        <v>6331</v>
      </c>
      <c r="B6333" s="34">
        <v>773967052800000</v>
      </c>
      <c r="C6333" s="34">
        <f t="shared" si="294"/>
        <v>14.888722473484304</v>
      </c>
      <c r="D6333" s="34">
        <f t="shared" si="295"/>
        <v>49.45926548164838</v>
      </c>
    </row>
    <row r="6334" spans="1:4" x14ac:dyDescent="0.3">
      <c r="A6334">
        <f t="shared" si="296"/>
        <v>6332</v>
      </c>
      <c r="B6334" s="34">
        <v>774840978000000</v>
      </c>
      <c r="C6334" s="34">
        <f t="shared" si="294"/>
        <v>14.889212580617905</v>
      </c>
      <c r="D6334" s="34">
        <f t="shared" si="295"/>
        <v>49.46089358230499</v>
      </c>
    </row>
    <row r="6335" spans="1:4" x14ac:dyDescent="0.3">
      <c r="A6335">
        <f t="shared" si="296"/>
        <v>6333</v>
      </c>
      <c r="B6335" s="34">
        <v>777600000000000</v>
      </c>
      <c r="C6335" s="34">
        <f t="shared" si="294"/>
        <v>14.890756251918216</v>
      </c>
      <c r="D6335" s="34">
        <f t="shared" si="295"/>
        <v>49.466021547366765</v>
      </c>
    </row>
    <row r="6336" spans="1:4" x14ac:dyDescent="0.3">
      <c r="A6336">
        <f t="shared" si="296"/>
        <v>6334</v>
      </c>
      <c r="B6336" s="34">
        <v>778478027343750</v>
      </c>
      <c r="C6336" s="34">
        <f t="shared" si="294"/>
        <v>14.891246359051816</v>
      </c>
      <c r="D6336" s="34">
        <f t="shared" si="295"/>
        <v>49.467649648023375</v>
      </c>
    </row>
    <row r="6337" spans="1:4" x14ac:dyDescent="0.3">
      <c r="A6337">
        <f t="shared" si="296"/>
        <v>6335</v>
      </c>
      <c r="B6337" s="34">
        <v>781250000000000</v>
      </c>
      <c r="C6337" s="34">
        <f t="shared" si="294"/>
        <v>14.892790030352131</v>
      </c>
      <c r="D6337" s="34">
        <f t="shared" si="295"/>
        <v>49.472777613085164</v>
      </c>
    </row>
    <row r="6338" spans="1:4" x14ac:dyDescent="0.3">
      <c r="A6338">
        <f t="shared" si="296"/>
        <v>6336</v>
      </c>
      <c r="B6338" s="34">
        <v>782757789696000</v>
      </c>
      <c r="C6338" s="34">
        <f t="shared" si="294"/>
        <v>14.893627398237408</v>
      </c>
      <c r="D6338" s="34">
        <f t="shared" si="295"/>
        <v>49.475559288989025</v>
      </c>
    </row>
    <row r="6339" spans="1:4" x14ac:dyDescent="0.3">
      <c r="A6339">
        <f t="shared" si="296"/>
        <v>6337</v>
      </c>
      <c r="B6339" s="34">
        <v>783641640960000</v>
      </c>
      <c r="C6339" s="34">
        <f t="shared" si="294"/>
        <v>14.894117505371009</v>
      </c>
      <c r="D6339" s="34">
        <f t="shared" si="295"/>
        <v>49.477187389645636</v>
      </c>
    </row>
    <row r="6340" spans="1:4" x14ac:dyDescent="0.3">
      <c r="A6340">
        <f t="shared" si="296"/>
        <v>6338</v>
      </c>
      <c r="B6340" s="34">
        <v>784526490225000</v>
      </c>
      <c r="C6340" s="34">
        <f t="shared" ref="C6340:C6403" si="297">LOG(B6340,10)</f>
        <v>14.894607612504611</v>
      </c>
      <c r="D6340" s="34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4">
        <v>786432000000000</v>
      </c>
      <c r="C6341" s="34">
        <f t="shared" si="297"/>
        <v>14.895661176671323</v>
      </c>
      <c r="D6341" s="34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4">
        <v>787320000000000</v>
      </c>
      <c r="C6342" s="34">
        <f t="shared" si="297"/>
        <v>14.896151283804922</v>
      </c>
      <c r="D6342" s="34">
        <f t="shared" si="298"/>
        <v>49.483943455364034</v>
      </c>
    </row>
    <row r="6343" spans="1:4" x14ac:dyDescent="0.3">
      <c r="A6343">
        <f t="shared" si="299"/>
        <v>6341</v>
      </c>
      <c r="B6343" s="34">
        <v>791015625000000</v>
      </c>
      <c r="C6343" s="34">
        <f t="shared" si="297"/>
        <v>14.898185062238834</v>
      </c>
      <c r="D6343" s="34">
        <f t="shared" si="298"/>
        <v>49.490699521082419</v>
      </c>
    </row>
    <row r="6344" spans="1:4" x14ac:dyDescent="0.3">
      <c r="A6344">
        <f t="shared" si="299"/>
        <v>6342</v>
      </c>
      <c r="B6344" s="34">
        <v>791648371998720</v>
      </c>
      <c r="C6344" s="34">
        <f t="shared" si="297"/>
        <v>14.898532322990516</v>
      </c>
      <c r="D6344" s="34">
        <f t="shared" si="298"/>
        <v>49.491853096329677</v>
      </c>
    </row>
    <row r="6345" spans="1:4" x14ac:dyDescent="0.3">
      <c r="A6345">
        <f t="shared" si="299"/>
        <v>6343</v>
      </c>
      <c r="B6345" s="34">
        <v>792542262067200</v>
      </c>
      <c r="C6345" s="34">
        <f t="shared" si="297"/>
        <v>14.899022430124116</v>
      </c>
      <c r="D6345" s="34">
        <f t="shared" si="298"/>
        <v>49.493481196986288</v>
      </c>
    </row>
    <row r="6346" spans="1:4" x14ac:dyDescent="0.3">
      <c r="A6346">
        <f t="shared" si="299"/>
        <v>6344</v>
      </c>
      <c r="B6346" s="34">
        <v>793437161472000</v>
      </c>
      <c r="C6346" s="34">
        <f t="shared" si="297"/>
        <v>14.899512537257715</v>
      </c>
      <c r="D6346" s="34">
        <f t="shared" si="298"/>
        <v>49.495109297642898</v>
      </c>
    </row>
    <row r="6347" spans="1:4" x14ac:dyDescent="0.3">
      <c r="A6347">
        <f t="shared" si="299"/>
        <v>6345</v>
      </c>
      <c r="B6347" s="34">
        <v>796262400000000</v>
      </c>
      <c r="C6347" s="34">
        <f t="shared" si="297"/>
        <v>14.901056208558026</v>
      </c>
      <c r="D6347" s="34">
        <f t="shared" si="298"/>
        <v>49.50023726270468</v>
      </c>
    </row>
    <row r="6348" spans="1:4" x14ac:dyDescent="0.3">
      <c r="A6348">
        <f t="shared" si="299"/>
        <v>6346</v>
      </c>
      <c r="B6348" s="34">
        <v>797161500000000</v>
      </c>
      <c r="C6348" s="34">
        <f t="shared" si="297"/>
        <v>14.901546315691631</v>
      </c>
      <c r="D6348" s="34">
        <f t="shared" si="298"/>
        <v>49.501865363361297</v>
      </c>
    </row>
    <row r="6349" spans="1:4" x14ac:dyDescent="0.3">
      <c r="A6349">
        <f t="shared" si="299"/>
        <v>6347</v>
      </c>
      <c r="B6349" s="34">
        <v>800000000000000</v>
      </c>
      <c r="C6349" s="34">
        <f t="shared" si="297"/>
        <v>14.903089986991942</v>
      </c>
      <c r="D6349" s="34">
        <f t="shared" si="298"/>
        <v>49.506993328423071</v>
      </c>
    </row>
    <row r="6350" spans="1:4" x14ac:dyDescent="0.3">
      <c r="A6350">
        <f t="shared" si="299"/>
        <v>6348</v>
      </c>
      <c r="B6350" s="34">
        <v>800903320312500</v>
      </c>
      <c r="C6350" s="34">
        <f t="shared" si="297"/>
        <v>14.903580094125543</v>
      </c>
      <c r="D6350" s="34">
        <f t="shared" si="298"/>
        <v>49.508621429079682</v>
      </c>
    </row>
    <row r="6351" spans="1:4" x14ac:dyDescent="0.3">
      <c r="A6351">
        <f t="shared" si="299"/>
        <v>6349</v>
      </c>
      <c r="B6351" s="34">
        <v>801543976648704</v>
      </c>
      <c r="C6351" s="34">
        <f t="shared" si="297"/>
        <v>14.903927354877219</v>
      </c>
      <c r="D6351" s="34">
        <f t="shared" si="298"/>
        <v>49.509775004326933</v>
      </c>
    </row>
    <row r="6352" spans="1:4" x14ac:dyDescent="0.3">
      <c r="A6352">
        <f t="shared" si="299"/>
        <v>6350</v>
      </c>
      <c r="B6352" s="34">
        <v>802449040343040</v>
      </c>
      <c r="C6352" s="34">
        <f t="shared" si="297"/>
        <v>14.904417462010823</v>
      </c>
      <c r="D6352" s="34">
        <f t="shared" si="298"/>
        <v>49.51140310498355</v>
      </c>
    </row>
    <row r="6353" spans="1:4" x14ac:dyDescent="0.3">
      <c r="A6353">
        <f t="shared" si="299"/>
        <v>6351</v>
      </c>
      <c r="B6353" s="34">
        <v>803355125990400</v>
      </c>
      <c r="C6353" s="34">
        <f t="shared" si="297"/>
        <v>14.904907569144422</v>
      </c>
      <c r="D6353" s="34">
        <f t="shared" si="298"/>
        <v>49.513031205640161</v>
      </c>
    </row>
    <row r="6354" spans="1:4" x14ac:dyDescent="0.3">
      <c r="A6354">
        <f t="shared" si="299"/>
        <v>6352</v>
      </c>
      <c r="B6354" s="34">
        <v>805306368000000</v>
      </c>
      <c r="C6354" s="34">
        <f t="shared" si="297"/>
        <v>14.905961133311134</v>
      </c>
      <c r="D6354" s="34">
        <f t="shared" si="298"/>
        <v>49.516531070045332</v>
      </c>
    </row>
    <row r="6355" spans="1:4" x14ac:dyDescent="0.3">
      <c r="A6355">
        <f t="shared" si="299"/>
        <v>6353</v>
      </c>
      <c r="B6355" s="34">
        <v>806215680000000</v>
      </c>
      <c r="C6355" s="34">
        <f t="shared" si="297"/>
        <v>14.906451240444735</v>
      </c>
      <c r="D6355" s="34">
        <f t="shared" si="298"/>
        <v>49.518159170701942</v>
      </c>
    </row>
    <row r="6356" spans="1:4" x14ac:dyDescent="0.3">
      <c r="A6356">
        <f t="shared" si="299"/>
        <v>6354</v>
      </c>
      <c r="B6356" s="34">
        <v>807126018750000</v>
      </c>
      <c r="C6356" s="34">
        <f t="shared" si="297"/>
        <v>14.906941347578334</v>
      </c>
      <c r="D6356" s="34">
        <f t="shared" si="298"/>
        <v>49.519787271358553</v>
      </c>
    </row>
    <row r="6357" spans="1:4" x14ac:dyDescent="0.3">
      <c r="A6357">
        <f t="shared" si="299"/>
        <v>6355</v>
      </c>
      <c r="B6357" s="34">
        <v>810000000000000</v>
      </c>
      <c r="C6357" s="34">
        <f t="shared" si="297"/>
        <v>14.908485018878649</v>
      </c>
      <c r="D6357" s="34">
        <f t="shared" si="298"/>
        <v>49.524915236420341</v>
      </c>
    </row>
    <row r="6358" spans="1:4" x14ac:dyDescent="0.3">
      <c r="A6358">
        <f t="shared" si="299"/>
        <v>6356</v>
      </c>
      <c r="B6358" s="34">
        <v>812479653347328</v>
      </c>
      <c r="C6358" s="34">
        <f t="shared" si="297"/>
        <v>14.909812493897526</v>
      </c>
      <c r="D6358" s="34">
        <f t="shared" si="298"/>
        <v>49.529325012980806</v>
      </c>
    </row>
    <row r="6359" spans="1:4" x14ac:dyDescent="0.3">
      <c r="A6359">
        <f t="shared" si="299"/>
        <v>6357</v>
      </c>
      <c r="B6359" s="34">
        <v>813397065065280</v>
      </c>
      <c r="C6359" s="34">
        <f t="shared" si="297"/>
        <v>14.910302601031129</v>
      </c>
      <c r="D6359" s="34">
        <f t="shared" si="298"/>
        <v>49.53095311363743</v>
      </c>
    </row>
    <row r="6360" spans="1:4" x14ac:dyDescent="0.3">
      <c r="A6360">
        <f t="shared" si="299"/>
        <v>6358</v>
      </c>
      <c r="B6360" s="34">
        <v>815372697600000</v>
      </c>
      <c r="C6360" s="34">
        <f t="shared" si="297"/>
        <v>14.911356165197841</v>
      </c>
      <c r="D6360" s="34">
        <f t="shared" si="298"/>
        <v>49.534452978042594</v>
      </c>
    </row>
    <row r="6361" spans="1:4" x14ac:dyDescent="0.3">
      <c r="A6361">
        <f t="shared" si="299"/>
        <v>6359</v>
      </c>
      <c r="B6361" s="34">
        <v>816293376000000</v>
      </c>
      <c r="C6361" s="34">
        <f t="shared" si="297"/>
        <v>14.911846272331442</v>
      </c>
      <c r="D6361" s="34">
        <f t="shared" si="298"/>
        <v>49.536081078699205</v>
      </c>
    </row>
    <row r="6362" spans="1:4" x14ac:dyDescent="0.3">
      <c r="A6362">
        <f t="shared" si="299"/>
        <v>6360</v>
      </c>
      <c r="B6362" s="34">
        <v>817215093984375</v>
      </c>
      <c r="C6362" s="34">
        <f t="shared" si="297"/>
        <v>14.912336379465041</v>
      </c>
      <c r="D6362" s="34">
        <f t="shared" si="298"/>
        <v>49.537709179355815</v>
      </c>
    </row>
    <row r="6363" spans="1:4" x14ac:dyDescent="0.3">
      <c r="A6363">
        <f t="shared" si="299"/>
        <v>6361</v>
      </c>
      <c r="B6363" s="34">
        <v>819200000000000</v>
      </c>
      <c r="C6363" s="34">
        <f t="shared" si="297"/>
        <v>14.913389943631753</v>
      </c>
      <c r="D6363" s="34">
        <f t="shared" si="298"/>
        <v>49.541209043760986</v>
      </c>
    </row>
    <row r="6364" spans="1:4" x14ac:dyDescent="0.3">
      <c r="A6364">
        <f t="shared" si="299"/>
        <v>6362</v>
      </c>
      <c r="B6364" s="34">
        <v>820125000000000</v>
      </c>
      <c r="C6364" s="34">
        <f t="shared" si="297"/>
        <v>14.913880050765355</v>
      </c>
      <c r="D6364" s="34">
        <f t="shared" si="298"/>
        <v>49.542837144417604</v>
      </c>
    </row>
    <row r="6365" spans="1:4" x14ac:dyDescent="0.3">
      <c r="A6365">
        <f t="shared" si="299"/>
        <v>6363</v>
      </c>
      <c r="B6365" s="34">
        <v>823564528378596</v>
      </c>
      <c r="C6365" s="34">
        <f t="shared" si="297"/>
        <v>14.915697632917833</v>
      </c>
      <c r="D6365" s="34">
        <f t="shared" si="298"/>
        <v>49.548875021634686</v>
      </c>
    </row>
    <row r="6366" spans="1:4" x14ac:dyDescent="0.3">
      <c r="A6366">
        <f t="shared" si="299"/>
        <v>6364</v>
      </c>
      <c r="B6366" s="34">
        <v>823974609375000</v>
      </c>
      <c r="C6366" s="34">
        <f t="shared" si="297"/>
        <v>14.915913829199267</v>
      </c>
      <c r="D6366" s="34">
        <f t="shared" si="298"/>
        <v>49.549593210135988</v>
      </c>
    </row>
    <row r="6367" spans="1:4" x14ac:dyDescent="0.3">
      <c r="A6367">
        <f t="shared" si="299"/>
        <v>6365</v>
      </c>
      <c r="B6367" s="34">
        <v>824633720832000</v>
      </c>
      <c r="C6367" s="34">
        <f t="shared" si="297"/>
        <v>14.916261089950945</v>
      </c>
      <c r="D6367" s="34">
        <f t="shared" si="298"/>
        <v>49.55074678538324</v>
      </c>
    </row>
    <row r="6368" spans="1:4" x14ac:dyDescent="0.3">
      <c r="A6368">
        <f t="shared" si="299"/>
        <v>6366</v>
      </c>
      <c r="B6368" s="34">
        <v>825564856320000</v>
      </c>
      <c r="C6368" s="34">
        <f t="shared" si="297"/>
        <v>14.916751197084547</v>
      </c>
      <c r="D6368" s="34">
        <f t="shared" si="298"/>
        <v>49.552374886039864</v>
      </c>
    </row>
    <row r="6369" spans="1:4" x14ac:dyDescent="0.3">
      <c r="A6369">
        <f t="shared" si="299"/>
        <v>6367</v>
      </c>
      <c r="B6369" s="34">
        <v>826497043200000</v>
      </c>
      <c r="C6369" s="34">
        <f t="shared" si="297"/>
        <v>14.917241304218148</v>
      </c>
      <c r="D6369" s="34">
        <f t="shared" si="298"/>
        <v>49.554002986696467</v>
      </c>
    </row>
    <row r="6370" spans="1:4" x14ac:dyDescent="0.3">
      <c r="A6370">
        <f t="shared" si="299"/>
        <v>6368</v>
      </c>
      <c r="B6370" s="34">
        <v>829440000000000</v>
      </c>
      <c r="C6370" s="34">
        <f t="shared" si="297"/>
        <v>14.918784975518459</v>
      </c>
      <c r="D6370" s="34">
        <f t="shared" si="298"/>
        <v>49.559130951758249</v>
      </c>
    </row>
    <row r="6371" spans="1:4" x14ac:dyDescent="0.3">
      <c r="A6371">
        <f t="shared" si="299"/>
        <v>6369</v>
      </c>
      <c r="B6371" s="34">
        <v>830376562500000</v>
      </c>
      <c r="C6371" s="34">
        <f t="shared" si="297"/>
        <v>14.91927508265206</v>
      </c>
      <c r="D6371" s="34">
        <f t="shared" si="298"/>
        <v>49.560759052414859</v>
      </c>
    </row>
    <row r="6372" spans="1:4" x14ac:dyDescent="0.3">
      <c r="A6372">
        <f t="shared" si="299"/>
        <v>6370</v>
      </c>
      <c r="B6372" s="34">
        <v>834941642342400</v>
      </c>
      <c r="C6372" s="34">
        <f t="shared" si="297"/>
        <v>14.921656121837652</v>
      </c>
      <c r="D6372" s="34">
        <f t="shared" si="298"/>
        <v>49.568668693380502</v>
      </c>
    </row>
    <row r="6373" spans="1:4" x14ac:dyDescent="0.3">
      <c r="A6373">
        <f t="shared" si="299"/>
        <v>6371</v>
      </c>
      <c r="B6373" s="34">
        <v>835884417024000</v>
      </c>
      <c r="C6373" s="34">
        <f t="shared" si="297"/>
        <v>14.922146228971252</v>
      </c>
      <c r="D6373" s="34">
        <f t="shared" si="298"/>
        <v>49.570296794037112</v>
      </c>
    </row>
    <row r="6374" spans="1:4" x14ac:dyDescent="0.3">
      <c r="A6374">
        <f t="shared" si="299"/>
        <v>6372</v>
      </c>
      <c r="B6374" s="34">
        <v>836828256240000</v>
      </c>
      <c r="C6374" s="34">
        <f t="shared" si="297"/>
        <v>14.922636336104855</v>
      </c>
      <c r="D6374" s="34">
        <f t="shared" si="298"/>
        <v>49.571924894693737</v>
      </c>
    </row>
    <row r="6375" spans="1:4" x14ac:dyDescent="0.3">
      <c r="A6375">
        <f t="shared" si="299"/>
        <v>6373</v>
      </c>
      <c r="B6375" s="34">
        <v>838860800000000</v>
      </c>
      <c r="C6375" s="34">
        <f t="shared" si="297"/>
        <v>14.923689900271567</v>
      </c>
      <c r="D6375" s="34">
        <f t="shared" si="298"/>
        <v>49.575424759098901</v>
      </c>
    </row>
    <row r="6376" spans="1:4" x14ac:dyDescent="0.3">
      <c r="A6376">
        <f t="shared" si="299"/>
        <v>6374</v>
      </c>
      <c r="B6376" s="34">
        <v>839808000000000</v>
      </c>
      <c r="C6376" s="34">
        <f t="shared" si="297"/>
        <v>14.924180007405166</v>
      </c>
      <c r="D6376" s="34">
        <f t="shared" si="298"/>
        <v>49.577052859755511</v>
      </c>
    </row>
    <row r="6377" spans="1:4" x14ac:dyDescent="0.3">
      <c r="A6377">
        <f t="shared" si="299"/>
        <v>6375</v>
      </c>
      <c r="B6377" s="34">
        <v>840756269531250</v>
      </c>
      <c r="C6377" s="34">
        <f t="shared" si="297"/>
        <v>14.924670114538767</v>
      </c>
      <c r="D6377" s="34">
        <f t="shared" si="298"/>
        <v>49.578680960412122</v>
      </c>
    </row>
    <row r="6378" spans="1:4" x14ac:dyDescent="0.3">
      <c r="A6378">
        <f t="shared" si="299"/>
        <v>6376</v>
      </c>
      <c r="B6378" s="34">
        <v>843750000000000</v>
      </c>
      <c r="C6378" s="34">
        <f t="shared" si="297"/>
        <v>14.926213785839078</v>
      </c>
      <c r="D6378" s="34">
        <f t="shared" si="298"/>
        <v>49.583808925473903</v>
      </c>
    </row>
    <row r="6379" spans="1:4" x14ac:dyDescent="0.3">
      <c r="A6379">
        <f t="shared" si="299"/>
        <v>6377</v>
      </c>
      <c r="B6379" s="34">
        <v>844424930131968</v>
      </c>
      <c r="C6379" s="34">
        <f t="shared" si="297"/>
        <v>14.926561046590759</v>
      </c>
      <c r="D6379" s="34">
        <f t="shared" si="298"/>
        <v>49.584962500721161</v>
      </c>
    </row>
    <row r="6380" spans="1:4" x14ac:dyDescent="0.3">
      <c r="A6380">
        <f t="shared" si="299"/>
        <v>6378</v>
      </c>
      <c r="B6380" s="34">
        <v>845378412871680</v>
      </c>
      <c r="C6380" s="34">
        <f t="shared" si="297"/>
        <v>14.927051153724358</v>
      </c>
      <c r="D6380" s="34">
        <f t="shared" si="298"/>
        <v>49.586590601377772</v>
      </c>
    </row>
    <row r="6381" spans="1:4" x14ac:dyDescent="0.3">
      <c r="A6381">
        <f t="shared" si="299"/>
        <v>6379</v>
      </c>
      <c r="B6381" s="34">
        <v>846332972236800</v>
      </c>
      <c r="C6381" s="34">
        <f t="shared" si="297"/>
        <v>14.927541260857959</v>
      </c>
      <c r="D6381" s="34">
        <f t="shared" si="298"/>
        <v>49.588218702034382</v>
      </c>
    </row>
    <row r="6382" spans="1:4" x14ac:dyDescent="0.3">
      <c r="A6382">
        <f t="shared" si="299"/>
        <v>6380</v>
      </c>
      <c r="B6382" s="34">
        <v>847288609443000</v>
      </c>
      <c r="C6382" s="34">
        <f t="shared" si="297"/>
        <v>14.928031367991558</v>
      </c>
      <c r="D6382" s="34">
        <f t="shared" si="298"/>
        <v>49.589846802690992</v>
      </c>
    </row>
    <row r="6383" spans="1:4" x14ac:dyDescent="0.3">
      <c r="A6383">
        <f t="shared" si="299"/>
        <v>6381</v>
      </c>
      <c r="B6383" s="34">
        <v>849346560000000</v>
      </c>
      <c r="C6383" s="34">
        <f t="shared" si="297"/>
        <v>14.92908493215827</v>
      </c>
      <c r="D6383" s="34">
        <f t="shared" si="298"/>
        <v>49.593346667096156</v>
      </c>
    </row>
    <row r="6384" spans="1:4" x14ac:dyDescent="0.3">
      <c r="A6384">
        <f t="shared" si="299"/>
        <v>6382</v>
      </c>
      <c r="B6384" s="34">
        <v>850305600000000</v>
      </c>
      <c r="C6384" s="34">
        <f t="shared" si="297"/>
        <v>14.929575039291874</v>
      </c>
      <c r="D6384" s="34">
        <f t="shared" si="298"/>
        <v>49.594974767752781</v>
      </c>
    </row>
    <row r="6385" spans="1:4" x14ac:dyDescent="0.3">
      <c r="A6385">
        <f t="shared" si="299"/>
        <v>6383</v>
      </c>
      <c r="B6385" s="34">
        <v>854296875000000</v>
      </c>
      <c r="C6385" s="34">
        <f t="shared" si="297"/>
        <v>14.931608817725785</v>
      </c>
      <c r="D6385" s="34">
        <f t="shared" si="298"/>
        <v>49.601730833471166</v>
      </c>
    </row>
    <row r="6386" spans="1:4" x14ac:dyDescent="0.3">
      <c r="A6386">
        <f t="shared" si="299"/>
        <v>6384</v>
      </c>
      <c r="B6386" s="34">
        <v>855945643032576</v>
      </c>
      <c r="C6386" s="34">
        <f t="shared" si="297"/>
        <v>14.932446185611067</v>
      </c>
      <c r="D6386" s="34">
        <f t="shared" si="298"/>
        <v>49.604512509375034</v>
      </c>
    </row>
    <row r="6387" spans="1:4" x14ac:dyDescent="0.3">
      <c r="A6387">
        <f t="shared" si="299"/>
        <v>6385</v>
      </c>
      <c r="B6387" s="34">
        <v>856912134389760</v>
      </c>
      <c r="C6387" s="34">
        <f t="shared" si="297"/>
        <v>14.932936292744666</v>
      </c>
      <c r="D6387" s="34">
        <f t="shared" si="298"/>
        <v>49.606140610031645</v>
      </c>
    </row>
    <row r="6388" spans="1:4" x14ac:dyDescent="0.3">
      <c r="A6388">
        <f t="shared" si="299"/>
        <v>6386</v>
      </c>
      <c r="B6388" s="34">
        <v>858306884765625</v>
      </c>
      <c r="C6388" s="34">
        <f t="shared" si="297"/>
        <v>14.9336425961597</v>
      </c>
      <c r="D6388" s="34">
        <f t="shared" si="298"/>
        <v>49.608486899189565</v>
      </c>
    </row>
    <row r="6389" spans="1:4" x14ac:dyDescent="0.3">
      <c r="A6389">
        <f t="shared" si="299"/>
        <v>6387</v>
      </c>
      <c r="B6389" s="34">
        <v>858993459200000</v>
      </c>
      <c r="C6389" s="34">
        <f t="shared" si="297"/>
        <v>14.933989856911378</v>
      </c>
      <c r="D6389" s="34">
        <f t="shared" si="298"/>
        <v>49.609640474436816</v>
      </c>
    </row>
    <row r="6390" spans="1:4" x14ac:dyDescent="0.3">
      <c r="A6390">
        <f t="shared" si="299"/>
        <v>6388</v>
      </c>
      <c r="B6390" s="34">
        <v>859963392000000</v>
      </c>
      <c r="C6390" s="34">
        <f t="shared" si="297"/>
        <v>14.934479964044977</v>
      </c>
      <c r="D6390" s="34">
        <f t="shared" si="298"/>
        <v>49.611268575093426</v>
      </c>
    </row>
    <row r="6391" spans="1:4" x14ac:dyDescent="0.3">
      <c r="A6391">
        <f t="shared" si="299"/>
        <v>6389</v>
      </c>
      <c r="B6391" s="34">
        <v>860934420000000</v>
      </c>
      <c r="C6391" s="34">
        <f t="shared" si="297"/>
        <v>14.934970071178578</v>
      </c>
      <c r="D6391" s="34">
        <f t="shared" si="298"/>
        <v>49.612896675750029</v>
      </c>
    </row>
    <row r="6392" spans="1:4" x14ac:dyDescent="0.3">
      <c r="A6392">
        <f t="shared" si="299"/>
        <v>6390</v>
      </c>
      <c r="B6392" s="34">
        <v>864000000000000</v>
      </c>
      <c r="C6392" s="34">
        <f t="shared" si="297"/>
        <v>14.936513742478892</v>
      </c>
      <c r="D6392" s="34">
        <f t="shared" si="298"/>
        <v>49.618024640811818</v>
      </c>
    </row>
    <row r="6393" spans="1:4" x14ac:dyDescent="0.3">
      <c r="A6393">
        <f t="shared" si="299"/>
        <v>6391</v>
      </c>
      <c r="B6393" s="34">
        <v>864975585937500</v>
      </c>
      <c r="C6393" s="34">
        <f t="shared" si="297"/>
        <v>14.937003849612493</v>
      </c>
      <c r="D6393" s="34">
        <f t="shared" si="298"/>
        <v>49.619652741468428</v>
      </c>
    </row>
    <row r="6394" spans="1:4" x14ac:dyDescent="0.3">
      <c r="A6394">
        <f t="shared" si="299"/>
        <v>6392</v>
      </c>
      <c r="B6394" s="34">
        <v>867623536069632</v>
      </c>
      <c r="C6394" s="34">
        <f t="shared" si="297"/>
        <v>14.938331324631372</v>
      </c>
      <c r="D6394" s="34">
        <f t="shared" si="298"/>
        <v>49.624062518028907</v>
      </c>
    </row>
    <row r="6395" spans="1:4" x14ac:dyDescent="0.3">
      <c r="A6395">
        <f t="shared" si="299"/>
        <v>6393</v>
      </c>
      <c r="B6395" s="34">
        <v>869730877440000</v>
      </c>
      <c r="C6395" s="34">
        <f t="shared" si="297"/>
        <v>14.939384888798084</v>
      </c>
      <c r="D6395" s="34">
        <f t="shared" si="298"/>
        <v>49.627562382434078</v>
      </c>
    </row>
    <row r="6396" spans="1:4" x14ac:dyDescent="0.3">
      <c r="A6396">
        <f t="shared" si="299"/>
        <v>6394</v>
      </c>
      <c r="B6396" s="34">
        <v>870712934400000</v>
      </c>
      <c r="C6396" s="34">
        <f t="shared" si="297"/>
        <v>14.939874995931685</v>
      </c>
      <c r="D6396" s="34">
        <f t="shared" si="298"/>
        <v>49.629190483090689</v>
      </c>
    </row>
    <row r="6397" spans="1:4" x14ac:dyDescent="0.3">
      <c r="A6397">
        <f t="shared" si="299"/>
        <v>6395</v>
      </c>
      <c r="B6397" s="34">
        <v>871696100250000</v>
      </c>
      <c r="C6397" s="34">
        <f t="shared" si="297"/>
        <v>14.940365103065284</v>
      </c>
      <c r="D6397" s="34">
        <f t="shared" si="298"/>
        <v>49.630818583747299</v>
      </c>
    </row>
    <row r="6398" spans="1:4" x14ac:dyDescent="0.3">
      <c r="A6398">
        <f t="shared" si="299"/>
        <v>6396</v>
      </c>
      <c r="B6398" s="34">
        <v>874800000000000</v>
      </c>
      <c r="C6398" s="34">
        <f t="shared" si="297"/>
        <v>14.941908774365599</v>
      </c>
      <c r="D6398" s="34">
        <f t="shared" si="298"/>
        <v>49.635946548809088</v>
      </c>
    </row>
    <row r="6399" spans="1:4" x14ac:dyDescent="0.3">
      <c r="A6399">
        <f t="shared" si="299"/>
        <v>6397</v>
      </c>
      <c r="B6399" s="34">
        <v>878906250000000</v>
      </c>
      <c r="C6399" s="34">
        <f t="shared" si="297"/>
        <v>14.943942552799511</v>
      </c>
      <c r="D6399" s="34">
        <f t="shared" si="298"/>
        <v>49.642702614527472</v>
      </c>
    </row>
    <row r="6400" spans="1:4" x14ac:dyDescent="0.3">
      <c r="A6400">
        <f t="shared" si="299"/>
        <v>6398</v>
      </c>
      <c r="B6400" s="34">
        <v>879609302220800</v>
      </c>
      <c r="C6400" s="34">
        <f t="shared" si="297"/>
        <v>14.944289813551189</v>
      </c>
      <c r="D6400" s="34">
        <f t="shared" si="298"/>
        <v>49.643856189774723</v>
      </c>
    </row>
    <row r="6401" spans="1:4" x14ac:dyDescent="0.3">
      <c r="A6401">
        <f t="shared" si="299"/>
        <v>6399</v>
      </c>
      <c r="B6401" s="34">
        <v>880602513408000</v>
      </c>
      <c r="C6401" s="34">
        <f t="shared" si="297"/>
        <v>14.944779920684791</v>
      </c>
      <c r="D6401" s="34">
        <f t="shared" si="298"/>
        <v>49.645484290431341</v>
      </c>
    </row>
    <row r="6402" spans="1:4" x14ac:dyDescent="0.3">
      <c r="A6402">
        <f t="shared" si="299"/>
        <v>6400</v>
      </c>
      <c r="B6402" s="34">
        <v>881596846080000</v>
      </c>
      <c r="C6402" s="34">
        <f t="shared" si="297"/>
        <v>14.945270027818392</v>
      </c>
      <c r="D6402" s="34">
        <f t="shared" si="298"/>
        <v>49.647112391087951</v>
      </c>
    </row>
    <row r="6403" spans="1:4" x14ac:dyDescent="0.3">
      <c r="A6403">
        <f t="shared" si="299"/>
        <v>6401</v>
      </c>
      <c r="B6403" s="34">
        <v>882592301503125</v>
      </c>
      <c r="C6403" s="34">
        <f t="shared" si="297"/>
        <v>14.945760134951991</v>
      </c>
      <c r="D6403" s="34">
        <f t="shared" si="298"/>
        <v>49.648740491744562</v>
      </c>
    </row>
    <row r="6404" spans="1:4" x14ac:dyDescent="0.3">
      <c r="A6404">
        <f t="shared" si="299"/>
        <v>6402</v>
      </c>
      <c r="B6404" s="34">
        <v>884736000000000</v>
      </c>
      <c r="C6404" s="34">
        <f t="shared" ref="C6404:C6467" si="300">LOG(B6404,10)</f>
        <v>14.946813699118703</v>
      </c>
      <c r="D6404" s="34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4">
        <v>885735000000000</v>
      </c>
      <c r="C6405" s="34">
        <f t="shared" si="300"/>
        <v>14.947303806252304</v>
      </c>
      <c r="D6405" s="34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4">
        <v>889892578125000</v>
      </c>
      <c r="C6406" s="34">
        <f t="shared" si="300"/>
        <v>14.949337584686218</v>
      </c>
      <c r="D6406" s="34">
        <f t="shared" si="301"/>
        <v>49.660624522524735</v>
      </c>
    </row>
    <row r="6407" spans="1:4" x14ac:dyDescent="0.3">
      <c r="A6407">
        <f t="shared" si="302"/>
        <v>6405</v>
      </c>
      <c r="B6407" s="34">
        <v>890604418498560</v>
      </c>
      <c r="C6407" s="34">
        <f t="shared" si="300"/>
        <v>14.949684845437895</v>
      </c>
      <c r="D6407" s="34">
        <f t="shared" si="301"/>
        <v>49.661778097771986</v>
      </c>
    </row>
    <row r="6408" spans="1:4" x14ac:dyDescent="0.3">
      <c r="A6408">
        <f t="shared" si="302"/>
        <v>6406</v>
      </c>
      <c r="B6408" s="34">
        <v>891610044825600</v>
      </c>
      <c r="C6408" s="34">
        <f t="shared" si="300"/>
        <v>14.950174952571496</v>
      </c>
      <c r="D6408" s="34">
        <f t="shared" si="301"/>
        <v>49.663406198428596</v>
      </c>
    </row>
    <row r="6409" spans="1:4" x14ac:dyDescent="0.3">
      <c r="A6409">
        <f t="shared" si="302"/>
        <v>6407</v>
      </c>
      <c r="B6409" s="34">
        <v>892616806656000</v>
      </c>
      <c r="C6409" s="34">
        <f t="shared" si="300"/>
        <v>14.950665059705099</v>
      </c>
      <c r="D6409" s="34">
        <f t="shared" si="301"/>
        <v>49.665034299085214</v>
      </c>
    </row>
    <row r="6410" spans="1:4" x14ac:dyDescent="0.3">
      <c r="A6410">
        <f t="shared" si="302"/>
        <v>6408</v>
      </c>
      <c r="B6410" s="34">
        <v>895795200000000</v>
      </c>
      <c r="C6410" s="34">
        <f t="shared" si="300"/>
        <v>14.95220873100541</v>
      </c>
      <c r="D6410" s="34">
        <f t="shared" si="301"/>
        <v>49.670162264146995</v>
      </c>
    </row>
    <row r="6411" spans="1:4" x14ac:dyDescent="0.3">
      <c r="A6411">
        <f t="shared" si="302"/>
        <v>6409</v>
      </c>
      <c r="B6411" s="34">
        <v>896806687500000</v>
      </c>
      <c r="C6411" s="34">
        <f t="shared" si="300"/>
        <v>14.95269883813901</v>
      </c>
      <c r="D6411" s="34">
        <f t="shared" si="301"/>
        <v>49.671790364803606</v>
      </c>
    </row>
    <row r="6412" spans="1:4" x14ac:dyDescent="0.3">
      <c r="A6412">
        <f t="shared" si="302"/>
        <v>6410</v>
      </c>
      <c r="B6412" s="34">
        <v>900000000000000</v>
      </c>
      <c r="C6412" s="34">
        <f t="shared" si="300"/>
        <v>14.954242509439322</v>
      </c>
      <c r="D6412" s="34">
        <f t="shared" si="301"/>
        <v>49.67691832986538</v>
      </c>
    </row>
    <row r="6413" spans="1:4" x14ac:dyDescent="0.3">
      <c r="A6413">
        <f t="shared" si="302"/>
        <v>6411</v>
      </c>
      <c r="B6413" s="34">
        <v>901736973729792</v>
      </c>
      <c r="C6413" s="34">
        <f t="shared" si="300"/>
        <v>14.955079877324602</v>
      </c>
      <c r="D6413" s="34">
        <f t="shared" si="301"/>
        <v>49.679700005769249</v>
      </c>
    </row>
    <row r="6414" spans="1:4" x14ac:dyDescent="0.3">
      <c r="A6414">
        <f t="shared" si="302"/>
        <v>6412</v>
      </c>
      <c r="B6414" s="34">
        <v>902755170385920</v>
      </c>
      <c r="C6414" s="34">
        <f t="shared" si="300"/>
        <v>14.955569984458203</v>
      </c>
      <c r="D6414" s="34">
        <f t="shared" si="301"/>
        <v>49.681328106425859</v>
      </c>
    </row>
    <row r="6415" spans="1:4" x14ac:dyDescent="0.3">
      <c r="A6415">
        <f t="shared" si="302"/>
        <v>6413</v>
      </c>
      <c r="B6415" s="34">
        <v>903774516739200</v>
      </c>
      <c r="C6415" s="34">
        <f t="shared" si="300"/>
        <v>14.956060091591802</v>
      </c>
      <c r="D6415" s="34">
        <f t="shared" si="301"/>
        <v>49.682956207082469</v>
      </c>
    </row>
    <row r="6416" spans="1:4" x14ac:dyDescent="0.3">
      <c r="A6416">
        <f t="shared" si="302"/>
        <v>6414</v>
      </c>
      <c r="B6416" s="34">
        <v>905969664000000</v>
      </c>
      <c r="C6416" s="34">
        <f t="shared" si="300"/>
        <v>14.957113655758517</v>
      </c>
      <c r="D6416" s="34">
        <f t="shared" si="301"/>
        <v>49.686456071487648</v>
      </c>
    </row>
    <row r="6417" spans="1:4" x14ac:dyDescent="0.3">
      <c r="A6417">
        <f t="shared" si="302"/>
        <v>6415</v>
      </c>
      <c r="B6417" s="34">
        <v>906992640000000</v>
      </c>
      <c r="C6417" s="34">
        <f t="shared" si="300"/>
        <v>14.957603762892116</v>
      </c>
      <c r="D6417" s="34">
        <f t="shared" si="301"/>
        <v>49.688084172144258</v>
      </c>
    </row>
    <row r="6418" spans="1:4" x14ac:dyDescent="0.3">
      <c r="A6418">
        <f t="shared" si="302"/>
        <v>6416</v>
      </c>
      <c r="B6418" s="34">
        <v>908016771093750</v>
      </c>
      <c r="C6418" s="34">
        <f t="shared" si="300"/>
        <v>14.958093870025717</v>
      </c>
      <c r="D6418" s="34">
        <f t="shared" si="301"/>
        <v>49.689712272800868</v>
      </c>
    </row>
    <row r="6419" spans="1:4" x14ac:dyDescent="0.3">
      <c r="A6419">
        <f t="shared" si="302"/>
        <v>6417</v>
      </c>
      <c r="B6419" s="34">
        <v>911250000000000</v>
      </c>
      <c r="C6419" s="34">
        <f t="shared" si="300"/>
        <v>14.959637541326028</v>
      </c>
      <c r="D6419" s="34">
        <f t="shared" si="301"/>
        <v>49.69484023786265</v>
      </c>
    </row>
    <row r="6420" spans="1:4" x14ac:dyDescent="0.3">
      <c r="A6420">
        <f t="shared" si="302"/>
        <v>6418</v>
      </c>
      <c r="B6420" s="34">
        <v>914039610015744</v>
      </c>
      <c r="C6420" s="34">
        <f t="shared" si="300"/>
        <v>14.960965016344909</v>
      </c>
      <c r="D6420" s="34">
        <f t="shared" si="301"/>
        <v>49.699250014423129</v>
      </c>
    </row>
    <row r="6421" spans="1:4" x14ac:dyDescent="0.3">
      <c r="A6421">
        <f t="shared" si="302"/>
        <v>6419</v>
      </c>
      <c r="B6421" s="34">
        <v>915071698198440</v>
      </c>
      <c r="C6421" s="34">
        <f t="shared" si="300"/>
        <v>14.961455123478508</v>
      </c>
      <c r="D6421" s="34">
        <f t="shared" si="301"/>
        <v>49.700878115079739</v>
      </c>
    </row>
    <row r="6422" spans="1:4" x14ac:dyDescent="0.3">
      <c r="A6422">
        <f t="shared" si="302"/>
        <v>6420</v>
      </c>
      <c r="B6422" s="34">
        <v>915527343750000</v>
      </c>
      <c r="C6422" s="34">
        <f t="shared" si="300"/>
        <v>14.961671319759944</v>
      </c>
      <c r="D6422" s="34">
        <f t="shared" si="301"/>
        <v>49.701596303581042</v>
      </c>
    </row>
    <row r="6423" spans="1:4" x14ac:dyDescent="0.3">
      <c r="A6423">
        <f t="shared" si="302"/>
        <v>6421</v>
      </c>
      <c r="B6423" s="34">
        <v>917294284800000</v>
      </c>
      <c r="C6423" s="34">
        <f t="shared" si="300"/>
        <v>14.96250868764522</v>
      </c>
      <c r="D6423" s="34">
        <f t="shared" si="301"/>
        <v>49.704377979484903</v>
      </c>
    </row>
    <row r="6424" spans="1:4" x14ac:dyDescent="0.3">
      <c r="A6424">
        <f t="shared" si="302"/>
        <v>6422</v>
      </c>
      <c r="B6424" s="34">
        <v>918330048000000</v>
      </c>
      <c r="C6424" s="34">
        <f t="shared" si="300"/>
        <v>14.962998794778821</v>
      </c>
      <c r="D6424" s="34">
        <f t="shared" si="301"/>
        <v>49.706006080141513</v>
      </c>
    </row>
    <row r="6425" spans="1:4" x14ac:dyDescent="0.3">
      <c r="A6425">
        <f t="shared" si="302"/>
        <v>6423</v>
      </c>
      <c r="B6425" s="34">
        <v>921600000000000</v>
      </c>
      <c r="C6425" s="34">
        <f t="shared" si="300"/>
        <v>14.964542466079136</v>
      </c>
      <c r="D6425" s="34">
        <f t="shared" si="301"/>
        <v>49.711134045203302</v>
      </c>
    </row>
    <row r="6426" spans="1:4" x14ac:dyDescent="0.3">
      <c r="A6426">
        <f t="shared" si="302"/>
        <v>6424</v>
      </c>
      <c r="B6426" s="34">
        <v>922640625000000</v>
      </c>
      <c r="C6426" s="34">
        <f t="shared" si="300"/>
        <v>14.965032573212735</v>
      </c>
      <c r="D6426" s="34">
        <f t="shared" si="301"/>
        <v>49.712762145859912</v>
      </c>
    </row>
    <row r="6427" spans="1:4" x14ac:dyDescent="0.3">
      <c r="A6427">
        <f t="shared" si="302"/>
        <v>6425</v>
      </c>
      <c r="B6427" s="34">
        <v>926971435546875</v>
      </c>
      <c r="C6427" s="34">
        <f t="shared" si="300"/>
        <v>14.96706635164665</v>
      </c>
      <c r="D6427" s="34">
        <f t="shared" si="301"/>
        <v>49.719518211578311</v>
      </c>
    </row>
    <row r="6428" spans="1:4" x14ac:dyDescent="0.3">
      <c r="A6428">
        <f t="shared" si="302"/>
        <v>6426</v>
      </c>
      <c r="B6428" s="34">
        <v>927712935936000</v>
      </c>
      <c r="C6428" s="34">
        <f t="shared" si="300"/>
        <v>14.967413612398328</v>
      </c>
      <c r="D6428" s="34">
        <f t="shared" si="301"/>
        <v>49.720671786825562</v>
      </c>
    </row>
    <row r="6429" spans="1:4" x14ac:dyDescent="0.3">
      <c r="A6429">
        <f t="shared" si="302"/>
        <v>6427</v>
      </c>
      <c r="B6429" s="34">
        <v>928760463360000</v>
      </c>
      <c r="C6429" s="34">
        <f t="shared" si="300"/>
        <v>14.967903719531929</v>
      </c>
      <c r="D6429" s="34">
        <f t="shared" si="301"/>
        <v>49.722299887482166</v>
      </c>
    </row>
    <row r="6430" spans="1:4" x14ac:dyDescent="0.3">
      <c r="A6430">
        <f t="shared" si="302"/>
        <v>6428</v>
      </c>
      <c r="B6430" s="34">
        <v>929809173600000</v>
      </c>
      <c r="C6430" s="34">
        <f t="shared" si="300"/>
        <v>14.968393826665528</v>
      </c>
      <c r="D6430" s="34">
        <f t="shared" si="301"/>
        <v>49.723927988138776</v>
      </c>
    </row>
    <row r="6431" spans="1:4" x14ac:dyDescent="0.3">
      <c r="A6431">
        <f t="shared" si="302"/>
        <v>6429</v>
      </c>
      <c r="B6431" s="34">
        <v>933120000000000</v>
      </c>
      <c r="C6431" s="34">
        <f t="shared" si="300"/>
        <v>14.969937497965843</v>
      </c>
      <c r="D6431" s="34">
        <f t="shared" si="301"/>
        <v>49.729055953200564</v>
      </c>
    </row>
    <row r="6432" spans="1:4" x14ac:dyDescent="0.3">
      <c r="A6432">
        <f t="shared" si="302"/>
        <v>6430</v>
      </c>
      <c r="B6432" s="34">
        <v>934173632812500</v>
      </c>
      <c r="C6432" s="34">
        <f t="shared" si="300"/>
        <v>14.970427605099443</v>
      </c>
      <c r="D6432" s="34">
        <f t="shared" si="301"/>
        <v>49.730684053857175</v>
      </c>
    </row>
    <row r="6433" spans="1:4" x14ac:dyDescent="0.3">
      <c r="A6433">
        <f t="shared" si="302"/>
        <v>6431</v>
      </c>
      <c r="B6433" s="34">
        <v>937500000000000</v>
      </c>
      <c r="C6433" s="34">
        <f t="shared" si="300"/>
        <v>14.971971276399755</v>
      </c>
      <c r="D6433" s="34">
        <f t="shared" si="301"/>
        <v>49.735812018918956</v>
      </c>
    </row>
    <row r="6434" spans="1:4" x14ac:dyDescent="0.3">
      <c r="A6434">
        <f t="shared" si="302"/>
        <v>6432</v>
      </c>
      <c r="B6434" s="34">
        <v>939309347635200</v>
      </c>
      <c r="C6434" s="34">
        <f t="shared" si="300"/>
        <v>14.972808644285035</v>
      </c>
      <c r="D6434" s="34">
        <f t="shared" si="301"/>
        <v>49.738593694822825</v>
      </c>
    </row>
    <row r="6435" spans="1:4" x14ac:dyDescent="0.3">
      <c r="A6435">
        <f t="shared" si="302"/>
        <v>6433</v>
      </c>
      <c r="B6435" s="34">
        <v>940369969152000</v>
      </c>
      <c r="C6435" s="34">
        <f t="shared" si="300"/>
        <v>14.973298751418636</v>
      </c>
      <c r="D6435" s="34">
        <f t="shared" si="301"/>
        <v>49.740221795479435</v>
      </c>
    </row>
    <row r="6436" spans="1:4" x14ac:dyDescent="0.3">
      <c r="A6436">
        <f t="shared" si="302"/>
        <v>6434</v>
      </c>
      <c r="B6436" s="34">
        <v>941431788270000</v>
      </c>
      <c r="C6436" s="34">
        <f t="shared" si="300"/>
        <v>14.973788858552235</v>
      </c>
      <c r="D6436" s="34">
        <f t="shared" si="301"/>
        <v>49.741849896136046</v>
      </c>
    </row>
    <row r="6437" spans="1:4" x14ac:dyDescent="0.3">
      <c r="A6437">
        <f t="shared" si="302"/>
        <v>6435</v>
      </c>
      <c r="B6437" s="34">
        <v>943718400000000</v>
      </c>
      <c r="C6437" s="34">
        <f t="shared" si="300"/>
        <v>14.974842422718947</v>
      </c>
      <c r="D6437" s="34">
        <f t="shared" si="301"/>
        <v>49.74534976054121</v>
      </c>
    </row>
    <row r="6438" spans="1:4" x14ac:dyDescent="0.3">
      <c r="A6438">
        <f t="shared" si="302"/>
        <v>6436</v>
      </c>
      <c r="B6438" s="34">
        <v>944784000000000</v>
      </c>
      <c r="C6438" s="34">
        <f t="shared" si="300"/>
        <v>14.975332529852547</v>
      </c>
      <c r="D6438" s="34">
        <f t="shared" si="301"/>
        <v>49.74697786119782</v>
      </c>
    </row>
    <row r="6439" spans="1:4" x14ac:dyDescent="0.3">
      <c r="A6439">
        <f t="shared" si="302"/>
        <v>6437</v>
      </c>
      <c r="B6439" s="34">
        <v>949218750000000</v>
      </c>
      <c r="C6439" s="34">
        <f t="shared" si="300"/>
        <v>14.977366308286461</v>
      </c>
      <c r="D6439" s="34">
        <f t="shared" si="301"/>
        <v>49.753733926916219</v>
      </c>
    </row>
    <row r="6440" spans="1:4" x14ac:dyDescent="0.3">
      <c r="A6440">
        <f t="shared" si="302"/>
        <v>6438</v>
      </c>
      <c r="B6440" s="34">
        <v>949978046398464</v>
      </c>
      <c r="C6440" s="34">
        <f t="shared" si="300"/>
        <v>14.977713569038139</v>
      </c>
      <c r="D6440" s="34">
        <f t="shared" si="301"/>
        <v>49.75488750216347</v>
      </c>
    </row>
    <row r="6441" spans="1:4" x14ac:dyDescent="0.3">
      <c r="A6441">
        <f t="shared" si="302"/>
        <v>6439</v>
      </c>
      <c r="B6441" s="34">
        <v>951050714480640</v>
      </c>
      <c r="C6441" s="34">
        <f t="shared" si="300"/>
        <v>14.97820367617174</v>
      </c>
      <c r="D6441" s="34">
        <f t="shared" si="301"/>
        <v>49.75651560282008</v>
      </c>
    </row>
    <row r="6442" spans="1:4" x14ac:dyDescent="0.3">
      <c r="A6442">
        <f t="shared" si="302"/>
        <v>6440</v>
      </c>
      <c r="B6442" s="34">
        <v>952124593766400</v>
      </c>
      <c r="C6442" s="34">
        <f t="shared" si="300"/>
        <v>14.978693783305342</v>
      </c>
      <c r="D6442" s="34">
        <f t="shared" si="301"/>
        <v>49.758143703476698</v>
      </c>
    </row>
    <row r="6443" spans="1:4" x14ac:dyDescent="0.3">
      <c r="A6443">
        <f t="shared" si="302"/>
        <v>6441</v>
      </c>
      <c r="B6443" s="34">
        <v>953199685623375</v>
      </c>
      <c r="C6443" s="34">
        <f t="shared" si="300"/>
        <v>14.979183890438941</v>
      </c>
      <c r="D6443" s="34">
        <f t="shared" si="301"/>
        <v>49.759771804133308</v>
      </c>
    </row>
    <row r="6444" spans="1:4" x14ac:dyDescent="0.3">
      <c r="A6444">
        <f t="shared" si="302"/>
        <v>6442</v>
      </c>
      <c r="B6444" s="34">
        <v>953674316406250</v>
      </c>
      <c r="C6444" s="34">
        <f t="shared" si="300"/>
        <v>14.979400086720373</v>
      </c>
      <c r="D6444" s="34">
        <f t="shared" si="301"/>
        <v>49.760489992634604</v>
      </c>
    </row>
    <row r="6445" spans="1:4" x14ac:dyDescent="0.3">
      <c r="A6445">
        <f t="shared" si="302"/>
        <v>6443</v>
      </c>
      <c r="B6445" s="34">
        <v>955514880000000</v>
      </c>
      <c r="C6445" s="34">
        <f t="shared" si="300"/>
        <v>14.980237454605653</v>
      </c>
      <c r="D6445" s="34">
        <f t="shared" si="301"/>
        <v>49.763271668538479</v>
      </c>
    </row>
    <row r="6446" spans="1:4" x14ac:dyDescent="0.3">
      <c r="A6446">
        <f t="shared" si="302"/>
        <v>6444</v>
      </c>
      <c r="B6446" s="34">
        <v>956593800000000</v>
      </c>
      <c r="C6446" s="34">
        <f t="shared" si="300"/>
        <v>14.980727561739254</v>
      </c>
      <c r="D6446" s="34">
        <f t="shared" si="301"/>
        <v>49.764899769195083</v>
      </c>
    </row>
    <row r="6447" spans="1:4" x14ac:dyDescent="0.3">
      <c r="A6447">
        <f t="shared" si="302"/>
        <v>6445</v>
      </c>
      <c r="B6447" s="34">
        <v>960000000000000</v>
      </c>
      <c r="C6447" s="34">
        <f t="shared" si="300"/>
        <v>14.982271233039565</v>
      </c>
      <c r="D6447" s="34">
        <f t="shared" si="301"/>
        <v>49.770027734256864</v>
      </c>
    </row>
    <row r="6448" spans="1:4" x14ac:dyDescent="0.3">
      <c r="A6448">
        <f t="shared" si="302"/>
        <v>6446</v>
      </c>
      <c r="B6448" s="34">
        <v>961083984375000</v>
      </c>
      <c r="C6448" s="34">
        <f t="shared" si="300"/>
        <v>14.982761340173168</v>
      </c>
      <c r="D6448" s="34">
        <f t="shared" si="301"/>
        <v>49.771655834913481</v>
      </c>
    </row>
    <row r="6449" spans="1:4" x14ac:dyDescent="0.3">
      <c r="A6449">
        <f t="shared" si="302"/>
        <v>6447</v>
      </c>
      <c r="B6449" s="34">
        <v>962938848411648</v>
      </c>
      <c r="C6449" s="34">
        <f t="shared" si="300"/>
        <v>14.983598708058446</v>
      </c>
      <c r="D6449" s="34">
        <f t="shared" si="301"/>
        <v>49.774437510817343</v>
      </c>
    </row>
    <row r="6450" spans="1:4" x14ac:dyDescent="0.3">
      <c r="A6450">
        <f t="shared" si="302"/>
        <v>6448</v>
      </c>
      <c r="B6450" s="34">
        <v>964026151188480</v>
      </c>
      <c r="C6450" s="34">
        <f t="shared" si="300"/>
        <v>14.984088815192045</v>
      </c>
      <c r="D6450" s="34">
        <f t="shared" si="301"/>
        <v>49.776065611473953</v>
      </c>
    </row>
    <row r="6451" spans="1:4" x14ac:dyDescent="0.3">
      <c r="A6451">
        <f t="shared" si="302"/>
        <v>6449</v>
      </c>
      <c r="B6451" s="34">
        <v>966367641600000</v>
      </c>
      <c r="C6451" s="34">
        <f t="shared" si="300"/>
        <v>14.985142379358761</v>
      </c>
      <c r="D6451" s="34">
        <f t="shared" si="301"/>
        <v>49.779565475879131</v>
      </c>
    </row>
    <row r="6452" spans="1:4" x14ac:dyDescent="0.3">
      <c r="A6452">
        <f t="shared" si="302"/>
        <v>6450</v>
      </c>
      <c r="B6452" s="34">
        <v>967458816000000</v>
      </c>
      <c r="C6452" s="34">
        <f t="shared" si="300"/>
        <v>14.98563248649236</v>
      </c>
      <c r="D6452" s="34">
        <f t="shared" si="301"/>
        <v>49.781193576535742</v>
      </c>
    </row>
    <row r="6453" spans="1:4" x14ac:dyDescent="0.3">
      <c r="A6453">
        <f t="shared" si="302"/>
        <v>6451</v>
      </c>
      <c r="B6453" s="34">
        <v>968551222500000</v>
      </c>
      <c r="C6453" s="34">
        <f t="shared" si="300"/>
        <v>14.986122593625961</v>
      </c>
      <c r="D6453" s="34">
        <f t="shared" si="301"/>
        <v>49.782821677192352</v>
      </c>
    </row>
    <row r="6454" spans="1:4" x14ac:dyDescent="0.3">
      <c r="A6454">
        <f t="shared" si="302"/>
        <v>6452</v>
      </c>
      <c r="B6454" s="34">
        <v>972000000000000</v>
      </c>
      <c r="C6454" s="34">
        <f t="shared" si="300"/>
        <v>14.987666264926272</v>
      </c>
      <c r="D6454" s="34">
        <f t="shared" si="301"/>
        <v>49.787949642254127</v>
      </c>
    </row>
    <row r="6455" spans="1:4" x14ac:dyDescent="0.3">
      <c r="A6455">
        <f t="shared" si="302"/>
        <v>6453</v>
      </c>
      <c r="B6455" s="34">
        <v>976076478078336</v>
      </c>
      <c r="C6455" s="34">
        <f t="shared" si="300"/>
        <v>14.989483847078752</v>
      </c>
      <c r="D6455" s="34">
        <f t="shared" si="301"/>
        <v>49.793987519471216</v>
      </c>
    </row>
    <row r="6456" spans="1:4" x14ac:dyDescent="0.3">
      <c r="A6456">
        <f t="shared" si="302"/>
        <v>6454</v>
      </c>
      <c r="B6456" s="34">
        <v>976562500000000</v>
      </c>
      <c r="C6456" s="34">
        <f t="shared" si="300"/>
        <v>14.989700043360187</v>
      </c>
      <c r="D6456" s="34">
        <f t="shared" si="301"/>
        <v>49.794705707972525</v>
      </c>
    </row>
    <row r="6457" spans="1:4" x14ac:dyDescent="0.3">
      <c r="A6457">
        <f t="shared" si="302"/>
        <v>6455</v>
      </c>
      <c r="B6457" s="34">
        <v>978447237120000</v>
      </c>
      <c r="C6457" s="34">
        <f t="shared" si="300"/>
        <v>14.990537411245464</v>
      </c>
      <c r="D6457" s="34">
        <f t="shared" si="301"/>
        <v>49.797487383876387</v>
      </c>
    </row>
    <row r="6458" spans="1:4" x14ac:dyDescent="0.3">
      <c r="A6458">
        <f t="shared" si="302"/>
        <v>6456</v>
      </c>
      <c r="B6458" s="34">
        <v>979552051200000</v>
      </c>
      <c r="C6458" s="34">
        <f t="shared" si="300"/>
        <v>14.991027518379065</v>
      </c>
      <c r="D6458" s="34">
        <f t="shared" si="301"/>
        <v>49.799115484532997</v>
      </c>
    </row>
    <row r="6459" spans="1:4" x14ac:dyDescent="0.3">
      <c r="A6459">
        <f t="shared" si="302"/>
        <v>6457</v>
      </c>
      <c r="B6459" s="34">
        <v>980658112781250</v>
      </c>
      <c r="C6459" s="34">
        <f t="shared" si="300"/>
        <v>14.991517625512667</v>
      </c>
      <c r="D6459" s="34">
        <f t="shared" si="301"/>
        <v>49.800743585189615</v>
      </c>
    </row>
    <row r="6460" spans="1:4" x14ac:dyDescent="0.3">
      <c r="A6460">
        <f t="shared" si="302"/>
        <v>6458</v>
      </c>
      <c r="B6460" s="34">
        <v>983040000000000</v>
      </c>
      <c r="C6460" s="34">
        <f t="shared" si="300"/>
        <v>14.99257118967938</v>
      </c>
      <c r="D6460" s="34">
        <f t="shared" si="301"/>
        <v>49.804243449594786</v>
      </c>
    </row>
    <row r="6461" spans="1:4" x14ac:dyDescent="0.3">
      <c r="A6461">
        <f t="shared" si="302"/>
        <v>6459</v>
      </c>
      <c r="B6461" s="34">
        <v>984150000000000</v>
      </c>
      <c r="C6461" s="34">
        <f t="shared" si="300"/>
        <v>14.993061296812979</v>
      </c>
      <c r="D6461" s="34">
        <f t="shared" si="301"/>
        <v>49.805871550251396</v>
      </c>
    </row>
    <row r="6462" spans="1:4" x14ac:dyDescent="0.3">
      <c r="A6462">
        <f t="shared" si="302"/>
        <v>6460</v>
      </c>
      <c r="B6462" s="34">
        <v>988769531250000</v>
      </c>
      <c r="C6462" s="34">
        <f t="shared" si="300"/>
        <v>14.995095075246894</v>
      </c>
      <c r="D6462" s="34">
        <f t="shared" si="301"/>
        <v>49.812627615969788</v>
      </c>
    </row>
    <row r="6463" spans="1:4" x14ac:dyDescent="0.3">
      <c r="A6463">
        <f t="shared" si="302"/>
        <v>6461</v>
      </c>
      <c r="B6463" s="34">
        <v>989560464998400</v>
      </c>
      <c r="C6463" s="34">
        <f t="shared" si="300"/>
        <v>14.995442335998572</v>
      </c>
      <c r="D6463" s="34">
        <f t="shared" si="301"/>
        <v>49.813781191217039</v>
      </c>
    </row>
    <row r="6464" spans="1:4" x14ac:dyDescent="0.3">
      <c r="A6464">
        <f t="shared" si="302"/>
        <v>6462</v>
      </c>
      <c r="B6464" s="34">
        <v>990677827584000</v>
      </c>
      <c r="C6464" s="34">
        <f t="shared" si="300"/>
        <v>14.995932443132171</v>
      </c>
      <c r="D6464" s="34">
        <f t="shared" si="301"/>
        <v>49.81540929187365</v>
      </c>
    </row>
    <row r="6465" spans="1:4" x14ac:dyDescent="0.3">
      <c r="A6465">
        <f t="shared" si="302"/>
        <v>6463</v>
      </c>
      <c r="B6465" s="34">
        <v>991796451840000</v>
      </c>
      <c r="C6465" s="34">
        <f t="shared" si="300"/>
        <v>14.996422550265772</v>
      </c>
      <c r="D6465" s="34">
        <f t="shared" si="301"/>
        <v>49.81703739253026</v>
      </c>
    </row>
    <row r="6466" spans="1:4" x14ac:dyDescent="0.3">
      <c r="A6466">
        <f t="shared" si="302"/>
        <v>6464</v>
      </c>
      <c r="B6466" s="34">
        <v>995328000000000</v>
      </c>
      <c r="C6466" s="34">
        <f t="shared" si="300"/>
        <v>14.997966221566086</v>
      </c>
      <c r="D6466" s="34">
        <f t="shared" si="301"/>
        <v>49.822165357592048</v>
      </c>
    </row>
    <row r="6467" spans="1:4" x14ac:dyDescent="0.3">
      <c r="A6467">
        <f t="shared" si="302"/>
        <v>6465</v>
      </c>
      <c r="B6467" s="34">
        <v>996451875000000</v>
      </c>
      <c r="C6467" s="34">
        <f t="shared" si="300"/>
        <v>14.998456328699685</v>
      </c>
      <c r="D6467" s="34">
        <f t="shared" si="301"/>
        <v>49.823793458248659</v>
      </c>
    </row>
    <row r="6468" spans="1:4" x14ac:dyDescent="0.3">
      <c r="A6468">
        <f t="shared" si="302"/>
        <v>6466</v>
      </c>
      <c r="B6468" s="34">
        <v>1000000000000000</v>
      </c>
      <c r="C6468" s="34">
        <f t="shared" ref="C6468:C6531" si="303">LOG(B6468,10)</f>
        <v>14.999999999999998</v>
      </c>
      <c r="D6468" s="34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4">
        <v>1001129150390620</v>
      </c>
      <c r="C6469" s="34">
        <f t="shared" si="303"/>
        <v>15.000490107133597</v>
      </c>
      <c r="D6469" s="34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4">
        <v>1001929970810880</v>
      </c>
      <c r="C6470" s="34">
        <f t="shared" si="303"/>
        <v>15.000837367885278</v>
      </c>
      <c r="D6470" s="34">
        <f t="shared" si="304"/>
        <v>49.831703099214302</v>
      </c>
    </row>
    <row r="6471" spans="1:4" x14ac:dyDescent="0.3">
      <c r="A6471">
        <f t="shared" si="305"/>
        <v>6469</v>
      </c>
      <c r="B6471" s="34">
        <v>1003061300428800</v>
      </c>
      <c r="C6471" s="34">
        <f t="shared" si="303"/>
        <v>15.001327475018879</v>
      </c>
      <c r="D6471" s="34">
        <f t="shared" si="304"/>
        <v>49.833331199870912</v>
      </c>
    </row>
    <row r="6472" spans="1:4" x14ac:dyDescent="0.3">
      <c r="A6472">
        <f t="shared" si="305"/>
        <v>6470</v>
      </c>
      <c r="B6472" s="34">
        <v>1004193907488000</v>
      </c>
      <c r="C6472" s="34">
        <f t="shared" si="303"/>
        <v>15.001817582152478</v>
      </c>
      <c r="D6472" s="34">
        <f t="shared" si="304"/>
        <v>49.834959300527522</v>
      </c>
    </row>
    <row r="6473" spans="1:4" x14ac:dyDescent="0.3">
      <c r="A6473">
        <f t="shared" si="305"/>
        <v>6471</v>
      </c>
      <c r="B6473" s="34">
        <v>1006632960000000</v>
      </c>
      <c r="C6473" s="34">
        <f t="shared" si="303"/>
        <v>15.00287114631919</v>
      </c>
      <c r="D6473" s="34">
        <f t="shared" si="304"/>
        <v>49.838459164932694</v>
      </c>
    </row>
    <row r="6474" spans="1:4" x14ac:dyDescent="0.3">
      <c r="A6474">
        <f t="shared" si="305"/>
        <v>6472</v>
      </c>
      <c r="B6474" s="34">
        <v>1007769600000000</v>
      </c>
      <c r="C6474" s="34">
        <f t="shared" si="303"/>
        <v>15.003361253452789</v>
      </c>
      <c r="D6474" s="34">
        <f t="shared" si="304"/>
        <v>49.840087265589304</v>
      </c>
    </row>
    <row r="6475" spans="1:4" x14ac:dyDescent="0.3">
      <c r="A6475">
        <f t="shared" si="305"/>
        <v>6473</v>
      </c>
      <c r="B6475" s="34">
        <v>1008907523437500</v>
      </c>
      <c r="C6475" s="34">
        <f t="shared" si="303"/>
        <v>15.003851360586394</v>
      </c>
      <c r="D6475" s="34">
        <f t="shared" si="304"/>
        <v>49.841715366245921</v>
      </c>
    </row>
    <row r="6476" spans="1:4" x14ac:dyDescent="0.3">
      <c r="A6476">
        <f t="shared" si="305"/>
        <v>6474</v>
      </c>
      <c r="B6476" s="34">
        <v>1012500000000000</v>
      </c>
      <c r="C6476" s="34">
        <f t="shared" si="303"/>
        <v>15.005395031886705</v>
      </c>
      <c r="D6476" s="34">
        <f t="shared" si="304"/>
        <v>49.846843331307703</v>
      </c>
    </row>
    <row r="6477" spans="1:4" x14ac:dyDescent="0.3">
      <c r="A6477">
        <f t="shared" si="305"/>
        <v>6475</v>
      </c>
      <c r="B6477" s="34">
        <v>1014454095446010</v>
      </c>
      <c r="C6477" s="34">
        <f t="shared" si="303"/>
        <v>15.006232399771982</v>
      </c>
      <c r="D6477" s="34">
        <f t="shared" si="304"/>
        <v>49.849625007211557</v>
      </c>
    </row>
    <row r="6478" spans="1:4" x14ac:dyDescent="0.3">
      <c r="A6478">
        <f t="shared" si="305"/>
        <v>6476</v>
      </c>
      <c r="B6478" s="34">
        <v>1015599566684160</v>
      </c>
      <c r="C6478" s="34">
        <f t="shared" si="303"/>
        <v>15.006722506905586</v>
      </c>
      <c r="D6478" s="34">
        <f t="shared" si="304"/>
        <v>49.851253107868182</v>
      </c>
    </row>
    <row r="6479" spans="1:4" x14ac:dyDescent="0.3">
      <c r="A6479">
        <f t="shared" si="305"/>
        <v>6477</v>
      </c>
      <c r="B6479" s="34">
        <v>1016746331331600</v>
      </c>
      <c r="C6479" s="34">
        <f t="shared" si="303"/>
        <v>15.007212614039185</v>
      </c>
      <c r="D6479" s="34">
        <f t="shared" si="304"/>
        <v>49.852881208524792</v>
      </c>
    </row>
    <row r="6480" spans="1:4" x14ac:dyDescent="0.3">
      <c r="A6480">
        <f t="shared" si="305"/>
        <v>6478</v>
      </c>
      <c r="B6480" s="34">
        <v>1019215872000000</v>
      </c>
      <c r="C6480" s="34">
        <f t="shared" si="303"/>
        <v>15.008266178205897</v>
      </c>
      <c r="D6480" s="34">
        <f t="shared" si="304"/>
        <v>49.856381072929956</v>
      </c>
    </row>
    <row r="6481" spans="1:4" x14ac:dyDescent="0.3">
      <c r="A6481">
        <f t="shared" si="305"/>
        <v>6479</v>
      </c>
      <c r="B6481" s="34">
        <v>1020366720000000</v>
      </c>
      <c r="C6481" s="34">
        <f t="shared" si="303"/>
        <v>15.008756285339498</v>
      </c>
      <c r="D6481" s="34">
        <f t="shared" si="304"/>
        <v>49.858009173586566</v>
      </c>
    </row>
    <row r="6482" spans="1:4" x14ac:dyDescent="0.3">
      <c r="A6482">
        <f t="shared" si="305"/>
        <v>6480</v>
      </c>
      <c r="B6482" s="34">
        <v>1024000000000000</v>
      </c>
      <c r="C6482" s="34">
        <f t="shared" si="303"/>
        <v>15.010299956639813</v>
      </c>
      <c r="D6482" s="34">
        <f t="shared" si="304"/>
        <v>49.863137138648355</v>
      </c>
    </row>
    <row r="6483" spans="1:4" x14ac:dyDescent="0.3">
      <c r="A6483">
        <f t="shared" si="305"/>
        <v>6481</v>
      </c>
      <c r="B6483" s="34">
        <v>1025156250000000</v>
      </c>
      <c r="C6483" s="34">
        <f t="shared" si="303"/>
        <v>15.010790063773412</v>
      </c>
      <c r="D6483" s="34">
        <f t="shared" si="304"/>
        <v>49.864765239304965</v>
      </c>
    </row>
    <row r="6484" spans="1:4" x14ac:dyDescent="0.3">
      <c r="A6484">
        <f t="shared" si="305"/>
        <v>6482</v>
      </c>
      <c r="B6484" s="34">
        <v>1028294561267710</v>
      </c>
      <c r="C6484" s="34">
        <f t="shared" si="303"/>
        <v>15.012117538792289</v>
      </c>
      <c r="D6484" s="34">
        <f t="shared" si="304"/>
        <v>49.869175015865437</v>
      </c>
    </row>
    <row r="6485" spans="1:4" x14ac:dyDescent="0.3">
      <c r="A6485">
        <f t="shared" si="305"/>
        <v>6483</v>
      </c>
      <c r="B6485" s="34">
        <v>1029455660473240</v>
      </c>
      <c r="C6485" s="34">
        <f t="shared" si="303"/>
        <v>15.01260764592589</v>
      </c>
      <c r="D6485" s="34">
        <f t="shared" si="304"/>
        <v>49.87080311652204</v>
      </c>
    </row>
    <row r="6486" spans="1:4" x14ac:dyDescent="0.3">
      <c r="A6486">
        <f t="shared" si="305"/>
        <v>6484</v>
      </c>
      <c r="B6486" s="34">
        <v>1029968261718750</v>
      </c>
      <c r="C6486" s="34">
        <f t="shared" si="303"/>
        <v>15.012823842207323</v>
      </c>
      <c r="D6486" s="34">
        <f t="shared" si="304"/>
        <v>49.87152130502335</v>
      </c>
    </row>
    <row r="6487" spans="1:4" x14ac:dyDescent="0.3">
      <c r="A6487">
        <f t="shared" si="305"/>
        <v>6485</v>
      </c>
      <c r="B6487" s="34">
        <v>1030792151040000</v>
      </c>
      <c r="C6487" s="34">
        <f t="shared" si="303"/>
        <v>15.013171102959005</v>
      </c>
      <c r="D6487" s="34">
        <f t="shared" si="304"/>
        <v>49.872674880270615</v>
      </c>
    </row>
    <row r="6488" spans="1:4" x14ac:dyDescent="0.3">
      <c r="A6488">
        <f t="shared" si="305"/>
        <v>6486</v>
      </c>
      <c r="B6488" s="34">
        <v>1031956070400000</v>
      </c>
      <c r="C6488" s="34">
        <f t="shared" si="303"/>
        <v>15.013661210092604</v>
      </c>
      <c r="D6488" s="34">
        <f t="shared" si="304"/>
        <v>49.874302980927219</v>
      </c>
    </row>
    <row r="6489" spans="1:4" x14ac:dyDescent="0.3">
      <c r="A6489">
        <f t="shared" si="305"/>
        <v>6487</v>
      </c>
      <c r="B6489" s="34">
        <v>1033121304000000</v>
      </c>
      <c r="C6489" s="34">
        <f t="shared" si="303"/>
        <v>15.014151317226204</v>
      </c>
      <c r="D6489" s="34">
        <f t="shared" si="304"/>
        <v>49.875931081583829</v>
      </c>
    </row>
    <row r="6490" spans="1:4" x14ac:dyDescent="0.3">
      <c r="A6490">
        <f t="shared" si="305"/>
        <v>6488</v>
      </c>
      <c r="B6490" s="34">
        <v>1036800000000000</v>
      </c>
      <c r="C6490" s="34">
        <f t="shared" si="303"/>
        <v>15.015694988526516</v>
      </c>
      <c r="D6490" s="34">
        <f t="shared" si="304"/>
        <v>49.881059046645611</v>
      </c>
    </row>
    <row r="6491" spans="1:4" x14ac:dyDescent="0.3">
      <c r="A6491">
        <f t="shared" si="305"/>
        <v>6489</v>
      </c>
      <c r="B6491" s="34">
        <v>1037970703125000</v>
      </c>
      <c r="C6491" s="34">
        <f t="shared" si="303"/>
        <v>15.016185095660116</v>
      </c>
      <c r="D6491" s="34">
        <f t="shared" si="304"/>
        <v>49.882687147302221</v>
      </c>
    </row>
    <row r="6492" spans="1:4" x14ac:dyDescent="0.3">
      <c r="A6492">
        <f t="shared" si="305"/>
        <v>6490</v>
      </c>
      <c r="B6492" s="34">
        <v>1043677052928000</v>
      </c>
      <c r="C6492" s="34">
        <f t="shared" si="303"/>
        <v>15.018566134845708</v>
      </c>
      <c r="D6492" s="34">
        <f t="shared" si="304"/>
        <v>49.890596788267864</v>
      </c>
    </row>
    <row r="6493" spans="1:4" x14ac:dyDescent="0.3">
      <c r="A6493">
        <f t="shared" si="305"/>
        <v>6491</v>
      </c>
      <c r="B6493" s="34">
        <v>1044855521280000</v>
      </c>
      <c r="C6493" s="34">
        <f t="shared" si="303"/>
        <v>15.019056241979309</v>
      </c>
      <c r="D6493" s="34">
        <f t="shared" si="304"/>
        <v>49.892224888924474</v>
      </c>
    </row>
    <row r="6494" spans="1:4" x14ac:dyDescent="0.3">
      <c r="A6494">
        <f t="shared" si="305"/>
        <v>6492</v>
      </c>
      <c r="B6494" s="34">
        <v>1046035320300000</v>
      </c>
      <c r="C6494" s="34">
        <f t="shared" si="303"/>
        <v>15.019546349112911</v>
      </c>
      <c r="D6494" s="34">
        <f t="shared" si="304"/>
        <v>49.893852989581099</v>
      </c>
    </row>
    <row r="6495" spans="1:4" x14ac:dyDescent="0.3">
      <c r="A6495">
        <f t="shared" si="305"/>
        <v>6493</v>
      </c>
      <c r="B6495" s="34">
        <v>1048576000000000</v>
      </c>
      <c r="C6495" s="34">
        <f t="shared" si="303"/>
        <v>15.020599913279623</v>
      </c>
      <c r="D6495" s="34">
        <f t="shared" si="304"/>
        <v>49.897352853986263</v>
      </c>
    </row>
    <row r="6496" spans="1:4" x14ac:dyDescent="0.3">
      <c r="A6496">
        <f t="shared" si="305"/>
        <v>6494</v>
      </c>
      <c r="B6496" s="34">
        <v>1049760000000000</v>
      </c>
      <c r="C6496" s="34">
        <f t="shared" si="303"/>
        <v>15.021090020413222</v>
      </c>
      <c r="D6496" s="34">
        <f t="shared" si="304"/>
        <v>49.898980954642873</v>
      </c>
    </row>
    <row r="6497" spans="1:4" x14ac:dyDescent="0.3">
      <c r="A6497">
        <f t="shared" si="305"/>
        <v>6495</v>
      </c>
      <c r="B6497" s="34">
        <v>1054687500000000</v>
      </c>
      <c r="C6497" s="34">
        <f t="shared" si="303"/>
        <v>15.023123798847138</v>
      </c>
      <c r="D6497" s="34">
        <f t="shared" si="304"/>
        <v>49.905737020361272</v>
      </c>
    </row>
    <row r="6498" spans="1:4" x14ac:dyDescent="0.3">
      <c r="A6498">
        <f t="shared" si="305"/>
        <v>6496</v>
      </c>
      <c r="B6498" s="34">
        <v>1055531162664960</v>
      </c>
      <c r="C6498" s="34">
        <f t="shared" si="303"/>
        <v>15.023471059598815</v>
      </c>
      <c r="D6498" s="34">
        <f t="shared" si="304"/>
        <v>49.906890595608523</v>
      </c>
    </row>
    <row r="6499" spans="1:4" x14ac:dyDescent="0.3">
      <c r="A6499">
        <f t="shared" si="305"/>
        <v>6497</v>
      </c>
      <c r="B6499" s="34">
        <v>1056723016089600</v>
      </c>
      <c r="C6499" s="34">
        <f t="shared" si="303"/>
        <v>15.023961166732414</v>
      </c>
      <c r="D6499" s="34">
        <f t="shared" si="304"/>
        <v>49.908518696265133</v>
      </c>
    </row>
    <row r="6500" spans="1:4" x14ac:dyDescent="0.3">
      <c r="A6500">
        <f t="shared" si="305"/>
        <v>6498</v>
      </c>
      <c r="B6500" s="34">
        <v>1057916215296000</v>
      </c>
      <c r="C6500" s="34">
        <f t="shared" si="303"/>
        <v>15.024451273866015</v>
      </c>
      <c r="D6500" s="34">
        <f t="shared" si="304"/>
        <v>49.910146796921744</v>
      </c>
    </row>
    <row r="6501" spans="1:4" x14ac:dyDescent="0.3">
      <c r="A6501">
        <f t="shared" si="305"/>
        <v>6499</v>
      </c>
      <c r="B6501" s="34">
        <v>1059110761803750</v>
      </c>
      <c r="C6501" s="34">
        <f t="shared" si="303"/>
        <v>15.024941380999614</v>
      </c>
      <c r="D6501" s="34">
        <f t="shared" si="304"/>
        <v>49.911774897578354</v>
      </c>
    </row>
    <row r="6502" spans="1:4" x14ac:dyDescent="0.3">
      <c r="A6502">
        <f t="shared" si="305"/>
        <v>6500</v>
      </c>
      <c r="B6502" s="34">
        <v>1061683200000000</v>
      </c>
      <c r="C6502" s="34">
        <f t="shared" si="303"/>
        <v>15.02599494516633</v>
      </c>
      <c r="D6502" s="34">
        <f t="shared" si="304"/>
        <v>49.915274761983532</v>
      </c>
    </row>
    <row r="6503" spans="1:4" x14ac:dyDescent="0.3">
      <c r="A6503">
        <f t="shared" si="305"/>
        <v>6501</v>
      </c>
      <c r="B6503" s="34">
        <v>1062882000000000</v>
      </c>
      <c r="C6503" s="34">
        <f t="shared" si="303"/>
        <v>15.026485052299929</v>
      </c>
      <c r="D6503" s="34">
        <f t="shared" si="304"/>
        <v>49.916902862640136</v>
      </c>
    </row>
    <row r="6504" spans="1:4" x14ac:dyDescent="0.3">
      <c r="A6504">
        <f t="shared" si="305"/>
        <v>6502</v>
      </c>
      <c r="B6504" s="34">
        <v>1067871093750000</v>
      </c>
      <c r="C6504" s="34">
        <f t="shared" si="303"/>
        <v>15.028518830733841</v>
      </c>
      <c r="D6504" s="34">
        <f t="shared" si="304"/>
        <v>49.923658928358527</v>
      </c>
    </row>
    <row r="6505" spans="1:4" x14ac:dyDescent="0.3">
      <c r="A6505">
        <f t="shared" si="305"/>
        <v>6503</v>
      </c>
      <c r="B6505" s="34">
        <v>1068725302198270</v>
      </c>
      <c r="C6505" s="34">
        <f t="shared" si="303"/>
        <v>15.028866091485519</v>
      </c>
      <c r="D6505" s="34">
        <f t="shared" si="304"/>
        <v>49.924812503605779</v>
      </c>
    </row>
    <row r="6506" spans="1:4" x14ac:dyDescent="0.3">
      <c r="A6506">
        <f t="shared" si="305"/>
        <v>6504</v>
      </c>
      <c r="B6506" s="34">
        <v>1069932053790720</v>
      </c>
      <c r="C6506" s="34">
        <f t="shared" si="303"/>
        <v>15.029356198619121</v>
      </c>
      <c r="D6506" s="34">
        <f t="shared" si="304"/>
        <v>49.926440604262396</v>
      </c>
    </row>
    <row r="6507" spans="1:4" x14ac:dyDescent="0.3">
      <c r="A6507">
        <f t="shared" si="305"/>
        <v>6505</v>
      </c>
      <c r="B6507" s="34">
        <v>1071140167987200</v>
      </c>
      <c r="C6507" s="34">
        <f t="shared" si="303"/>
        <v>15.029846305752722</v>
      </c>
      <c r="D6507" s="34">
        <f t="shared" si="304"/>
        <v>49.928068704919006</v>
      </c>
    </row>
    <row r="6508" spans="1:4" x14ac:dyDescent="0.3">
      <c r="A6508">
        <f t="shared" si="305"/>
        <v>6506</v>
      </c>
      <c r="B6508" s="34">
        <v>1073741824000000</v>
      </c>
      <c r="C6508" s="34">
        <f t="shared" si="303"/>
        <v>15.030899869919434</v>
      </c>
      <c r="D6508" s="34">
        <f t="shared" si="304"/>
        <v>49.93156856932417</v>
      </c>
    </row>
    <row r="6509" spans="1:4" x14ac:dyDescent="0.3">
      <c r="A6509">
        <f t="shared" si="305"/>
        <v>6507</v>
      </c>
      <c r="B6509" s="34">
        <v>1074954240000000</v>
      </c>
      <c r="C6509" s="34">
        <f t="shared" si="303"/>
        <v>15.031389977053033</v>
      </c>
      <c r="D6509" s="34">
        <f t="shared" si="304"/>
        <v>49.933196669980781</v>
      </c>
    </row>
    <row r="6510" spans="1:4" x14ac:dyDescent="0.3">
      <c r="A6510">
        <f t="shared" si="305"/>
        <v>6508</v>
      </c>
      <c r="B6510" s="34">
        <v>1076168025000000</v>
      </c>
      <c r="C6510" s="34">
        <f t="shared" si="303"/>
        <v>15.031880084186637</v>
      </c>
      <c r="D6510" s="34">
        <f t="shared" si="304"/>
        <v>49.934824770637405</v>
      </c>
    </row>
    <row r="6511" spans="1:4" x14ac:dyDescent="0.3">
      <c r="A6511">
        <f t="shared" si="305"/>
        <v>6509</v>
      </c>
      <c r="B6511" s="34">
        <v>1080000000000000</v>
      </c>
      <c r="C6511" s="34">
        <f t="shared" si="303"/>
        <v>15.033423755486949</v>
      </c>
      <c r="D6511" s="34">
        <f t="shared" si="304"/>
        <v>49.93995273569918</v>
      </c>
    </row>
    <row r="6512" spans="1:4" x14ac:dyDescent="0.3">
      <c r="A6512">
        <f t="shared" si="305"/>
        <v>6510</v>
      </c>
      <c r="B6512" s="34">
        <v>1081219482421870</v>
      </c>
      <c r="C6512" s="34">
        <f t="shared" si="303"/>
        <v>15.033913862620546</v>
      </c>
      <c r="D6512" s="34">
        <f t="shared" si="304"/>
        <v>49.941580836355783</v>
      </c>
    </row>
    <row r="6513" spans="1:4" x14ac:dyDescent="0.3">
      <c r="A6513">
        <f t="shared" si="305"/>
        <v>6511</v>
      </c>
      <c r="B6513" s="34">
        <v>1083306204463100</v>
      </c>
      <c r="C6513" s="34">
        <f t="shared" si="303"/>
        <v>15.034751230505826</v>
      </c>
      <c r="D6513" s="34">
        <f t="shared" si="304"/>
        <v>49.944362512259652</v>
      </c>
    </row>
    <row r="6514" spans="1:4" x14ac:dyDescent="0.3">
      <c r="A6514">
        <f t="shared" si="305"/>
        <v>6512</v>
      </c>
      <c r="B6514" s="34">
        <v>1084529420087040</v>
      </c>
      <c r="C6514" s="34">
        <f t="shared" si="303"/>
        <v>15.035241337639428</v>
      </c>
      <c r="D6514" s="34">
        <f t="shared" si="304"/>
        <v>49.945990612916269</v>
      </c>
    </row>
    <row r="6515" spans="1:4" x14ac:dyDescent="0.3">
      <c r="A6515">
        <f t="shared" si="305"/>
        <v>6513</v>
      </c>
      <c r="B6515" s="34">
        <v>1087163596800000</v>
      </c>
      <c r="C6515" s="34">
        <f t="shared" si="303"/>
        <v>15.036294901806141</v>
      </c>
      <c r="D6515" s="34">
        <f t="shared" si="304"/>
        <v>49.94949047732144</v>
      </c>
    </row>
    <row r="6516" spans="1:4" x14ac:dyDescent="0.3">
      <c r="A6516">
        <f t="shared" si="305"/>
        <v>6514</v>
      </c>
      <c r="B6516" s="34">
        <v>1088391168000000</v>
      </c>
      <c r="C6516" s="34">
        <f t="shared" si="303"/>
        <v>15.03678500893974</v>
      </c>
      <c r="D6516" s="34">
        <f t="shared" si="304"/>
        <v>49.95111857797805</v>
      </c>
    </row>
    <row r="6517" spans="1:4" x14ac:dyDescent="0.3">
      <c r="A6517">
        <f t="shared" si="305"/>
        <v>6515</v>
      </c>
      <c r="B6517" s="34">
        <v>1089620125312500</v>
      </c>
      <c r="C6517" s="34">
        <f t="shared" si="303"/>
        <v>15.03727511607334</v>
      </c>
      <c r="D6517" s="34">
        <f t="shared" si="304"/>
        <v>49.952746678634661</v>
      </c>
    </row>
    <row r="6518" spans="1:4" x14ac:dyDescent="0.3">
      <c r="A6518">
        <f t="shared" si="305"/>
        <v>6516</v>
      </c>
      <c r="B6518" s="34">
        <v>1093500000000000</v>
      </c>
      <c r="C6518" s="34">
        <f t="shared" si="303"/>
        <v>15.038818787373655</v>
      </c>
      <c r="D6518" s="34">
        <f t="shared" si="304"/>
        <v>49.957874643696449</v>
      </c>
    </row>
    <row r="6519" spans="1:4" x14ac:dyDescent="0.3">
      <c r="A6519">
        <f t="shared" si="305"/>
        <v>6517</v>
      </c>
      <c r="B6519" s="34">
        <v>1098086037838120</v>
      </c>
      <c r="C6519" s="34">
        <f t="shared" si="303"/>
        <v>15.040636369526132</v>
      </c>
      <c r="D6519" s="34">
        <f t="shared" si="304"/>
        <v>49.963912520913524</v>
      </c>
    </row>
    <row r="6520" spans="1:4" x14ac:dyDescent="0.3">
      <c r="A6520">
        <f t="shared" si="305"/>
        <v>6518</v>
      </c>
      <c r="B6520" s="34">
        <v>1098632812500000</v>
      </c>
      <c r="C6520" s="34">
        <f t="shared" si="303"/>
        <v>15.040852565807567</v>
      </c>
      <c r="D6520" s="34">
        <f t="shared" si="304"/>
        <v>49.964630709414834</v>
      </c>
    </row>
    <row r="6521" spans="1:4" x14ac:dyDescent="0.3">
      <c r="A6521">
        <f t="shared" si="305"/>
        <v>6519</v>
      </c>
      <c r="B6521" s="34">
        <v>1099511627776000</v>
      </c>
      <c r="C6521" s="34">
        <f t="shared" si="303"/>
        <v>15.041199826559248</v>
      </c>
      <c r="D6521" s="34">
        <f t="shared" si="304"/>
        <v>49.965784284662092</v>
      </c>
    </row>
    <row r="6522" spans="1:4" x14ac:dyDescent="0.3">
      <c r="A6522">
        <f t="shared" si="305"/>
        <v>6520</v>
      </c>
      <c r="B6522" s="34">
        <v>1100753141760000</v>
      </c>
      <c r="C6522" s="34">
        <f t="shared" si="303"/>
        <v>15.041689933692847</v>
      </c>
      <c r="D6522" s="34">
        <f t="shared" si="304"/>
        <v>49.967412385318703</v>
      </c>
    </row>
    <row r="6523" spans="1:4" x14ac:dyDescent="0.3">
      <c r="A6523">
        <f t="shared" si="305"/>
        <v>6521</v>
      </c>
      <c r="B6523" s="34">
        <v>1101996057600000</v>
      </c>
      <c r="C6523" s="34">
        <f t="shared" si="303"/>
        <v>15.042180040826448</v>
      </c>
      <c r="D6523" s="34">
        <f t="shared" si="304"/>
        <v>49.969040485975313</v>
      </c>
    </row>
    <row r="6524" spans="1:4" x14ac:dyDescent="0.3">
      <c r="A6524">
        <f t="shared" si="305"/>
        <v>6522</v>
      </c>
      <c r="B6524" s="34">
        <v>1105920000000000</v>
      </c>
      <c r="C6524" s="34">
        <f t="shared" si="303"/>
        <v>15.043723712126759</v>
      </c>
      <c r="D6524" s="34">
        <f t="shared" si="304"/>
        <v>49.974168451037087</v>
      </c>
    </row>
    <row r="6525" spans="1:4" x14ac:dyDescent="0.3">
      <c r="A6525">
        <f t="shared" si="305"/>
        <v>6523</v>
      </c>
      <c r="B6525" s="34">
        <v>1107168750000000</v>
      </c>
      <c r="C6525" s="34">
        <f t="shared" si="303"/>
        <v>15.044213819260358</v>
      </c>
      <c r="D6525" s="34">
        <f t="shared" si="304"/>
        <v>49.975796551693698</v>
      </c>
    </row>
    <row r="6526" spans="1:4" x14ac:dyDescent="0.3">
      <c r="A6526">
        <f t="shared" si="305"/>
        <v>6524</v>
      </c>
      <c r="B6526" s="34">
        <v>1112365722656250</v>
      </c>
      <c r="C6526" s="34">
        <f t="shared" si="303"/>
        <v>15.046247597694274</v>
      </c>
      <c r="D6526" s="34">
        <f t="shared" si="304"/>
        <v>49.982552617412097</v>
      </c>
    </row>
    <row r="6527" spans="1:4" x14ac:dyDescent="0.3">
      <c r="A6527">
        <f t="shared" si="305"/>
        <v>6525</v>
      </c>
      <c r="B6527" s="34">
        <v>1113255523123200</v>
      </c>
      <c r="C6527" s="34">
        <f t="shared" si="303"/>
        <v>15.046594858445951</v>
      </c>
      <c r="D6527" s="34">
        <f t="shared" si="304"/>
        <v>49.983706192659348</v>
      </c>
    </row>
    <row r="6528" spans="1:4" x14ac:dyDescent="0.3">
      <c r="A6528">
        <f t="shared" si="305"/>
        <v>6526</v>
      </c>
      <c r="B6528" s="34">
        <v>1114512556032000</v>
      </c>
      <c r="C6528" s="34">
        <f t="shared" si="303"/>
        <v>15.047084965579552</v>
      </c>
      <c r="D6528" s="34">
        <f t="shared" si="304"/>
        <v>49.985334293315958</v>
      </c>
    </row>
    <row r="6529" spans="1:4" x14ac:dyDescent="0.3">
      <c r="A6529">
        <f t="shared" si="305"/>
        <v>6527</v>
      </c>
      <c r="B6529" s="34">
        <v>1115771008320000</v>
      </c>
      <c r="C6529" s="34">
        <f t="shared" si="303"/>
        <v>15.047575072713155</v>
      </c>
      <c r="D6529" s="34">
        <f t="shared" si="304"/>
        <v>49.986962393972576</v>
      </c>
    </row>
    <row r="6530" spans="1:4" x14ac:dyDescent="0.3">
      <c r="A6530">
        <f t="shared" si="305"/>
        <v>6528</v>
      </c>
      <c r="B6530" s="34">
        <v>1119744000000000</v>
      </c>
      <c r="C6530" s="34">
        <f t="shared" si="303"/>
        <v>15.049118744013466</v>
      </c>
      <c r="D6530" s="34">
        <f t="shared" si="304"/>
        <v>49.992090359034357</v>
      </c>
    </row>
    <row r="6531" spans="1:4" x14ac:dyDescent="0.3">
      <c r="A6531">
        <f t="shared" si="305"/>
        <v>6529</v>
      </c>
      <c r="B6531" s="34">
        <v>1121008359375000</v>
      </c>
      <c r="C6531" s="34">
        <f t="shared" si="303"/>
        <v>15.049608851147067</v>
      </c>
      <c r="D6531" s="34">
        <f t="shared" si="304"/>
        <v>49.993718459690967</v>
      </c>
    </row>
    <row r="6532" spans="1:4" x14ac:dyDescent="0.3">
      <c r="A6532">
        <f t="shared" si="305"/>
        <v>6530</v>
      </c>
      <c r="B6532" s="34">
        <v>1125000000000000</v>
      </c>
      <c r="C6532" s="34">
        <f t="shared" ref="C6532:C6595" si="306">LOG(B6532,10)</f>
        <v>15.051152522447381</v>
      </c>
      <c r="D6532" s="34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4">
        <v>1125899906842620</v>
      </c>
      <c r="C6533" s="34">
        <f t="shared" si="306"/>
        <v>15.051499783199056</v>
      </c>
      <c r="D6533" s="34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4">
        <v>1127171217162240</v>
      </c>
      <c r="C6534" s="34">
        <f t="shared" si="306"/>
        <v>15.051989890332658</v>
      </c>
      <c r="D6534" s="34">
        <f t="shared" si="307"/>
        <v>50.00162810065661</v>
      </c>
    </row>
    <row r="6535" spans="1:4" x14ac:dyDescent="0.3">
      <c r="A6535">
        <f t="shared" si="308"/>
        <v>6533</v>
      </c>
      <c r="B6535" s="34">
        <v>1128443962982400</v>
      </c>
      <c r="C6535" s="34">
        <f t="shared" si="306"/>
        <v>15.052479997466259</v>
      </c>
      <c r="D6535" s="34">
        <f t="shared" si="307"/>
        <v>50.003256201313221</v>
      </c>
    </row>
    <row r="6536" spans="1:4" x14ac:dyDescent="0.3">
      <c r="A6536">
        <f t="shared" si="308"/>
        <v>6534</v>
      </c>
      <c r="B6536" s="34">
        <v>1129718145924000</v>
      </c>
      <c r="C6536" s="34">
        <f t="shared" si="306"/>
        <v>15.052970104599858</v>
      </c>
      <c r="D6536" s="34">
        <f t="shared" si="307"/>
        <v>50.004884301969831</v>
      </c>
    </row>
    <row r="6537" spans="1:4" x14ac:dyDescent="0.3">
      <c r="A6537">
        <f t="shared" si="308"/>
        <v>6535</v>
      </c>
      <c r="B6537" s="34">
        <v>1132462080000000</v>
      </c>
      <c r="C6537" s="34">
        <f t="shared" si="306"/>
        <v>15.054023668766574</v>
      </c>
      <c r="D6537" s="34">
        <f t="shared" si="307"/>
        <v>50.008384166375009</v>
      </c>
    </row>
    <row r="6538" spans="1:4" x14ac:dyDescent="0.3">
      <c r="A6538">
        <f t="shared" si="308"/>
        <v>6536</v>
      </c>
      <c r="B6538" s="34">
        <v>1133740800000000</v>
      </c>
      <c r="C6538" s="34">
        <f t="shared" si="306"/>
        <v>15.054513775900173</v>
      </c>
      <c r="D6538" s="34">
        <f t="shared" si="307"/>
        <v>50.01001226703162</v>
      </c>
    </row>
    <row r="6539" spans="1:4" x14ac:dyDescent="0.3">
      <c r="A6539">
        <f t="shared" si="308"/>
        <v>6537</v>
      </c>
      <c r="B6539" s="34">
        <v>1139062500000000</v>
      </c>
      <c r="C6539" s="34">
        <f t="shared" si="306"/>
        <v>15.056547554334085</v>
      </c>
      <c r="D6539" s="34">
        <f t="shared" si="307"/>
        <v>50.016768332750004</v>
      </c>
    </row>
    <row r="6540" spans="1:4" x14ac:dyDescent="0.3">
      <c r="A6540">
        <f t="shared" si="308"/>
        <v>6538</v>
      </c>
      <c r="B6540" s="34">
        <v>1141260857376760</v>
      </c>
      <c r="C6540" s="34">
        <f t="shared" si="306"/>
        <v>15.057384922219363</v>
      </c>
      <c r="D6540" s="34">
        <f t="shared" si="307"/>
        <v>50.019550008653866</v>
      </c>
    </row>
    <row r="6541" spans="1:4" x14ac:dyDescent="0.3">
      <c r="A6541">
        <f t="shared" si="308"/>
        <v>6539</v>
      </c>
      <c r="B6541" s="34">
        <v>1142549512519680</v>
      </c>
      <c r="C6541" s="34">
        <f t="shared" si="306"/>
        <v>15.057875029352966</v>
      </c>
      <c r="D6541" s="34">
        <f t="shared" si="307"/>
        <v>50.02117810931049</v>
      </c>
    </row>
    <row r="6542" spans="1:4" x14ac:dyDescent="0.3">
      <c r="A6542">
        <f t="shared" si="308"/>
        <v>6540</v>
      </c>
      <c r="B6542" s="34">
        <v>1143839622748050</v>
      </c>
      <c r="C6542" s="34">
        <f t="shared" si="306"/>
        <v>15.058365136486564</v>
      </c>
      <c r="D6542" s="34">
        <f t="shared" si="307"/>
        <v>50.022806209967101</v>
      </c>
    </row>
    <row r="6543" spans="1:4" x14ac:dyDescent="0.3">
      <c r="A6543">
        <f t="shared" si="308"/>
        <v>6541</v>
      </c>
      <c r="B6543" s="34">
        <v>1144409179687500</v>
      </c>
      <c r="C6543" s="34">
        <f t="shared" si="306"/>
        <v>15.058581332768</v>
      </c>
      <c r="D6543" s="34">
        <f t="shared" si="307"/>
        <v>50.023524398468403</v>
      </c>
    </row>
    <row r="6544" spans="1:4" x14ac:dyDescent="0.3">
      <c r="A6544">
        <f t="shared" si="308"/>
        <v>6542</v>
      </c>
      <c r="B6544" s="34">
        <v>1146617856000000</v>
      </c>
      <c r="C6544" s="34">
        <f t="shared" si="306"/>
        <v>15.059418700653277</v>
      </c>
      <c r="D6544" s="34">
        <f t="shared" si="307"/>
        <v>50.026306074372265</v>
      </c>
    </row>
    <row r="6545" spans="1:4" x14ac:dyDescent="0.3">
      <c r="A6545">
        <f t="shared" si="308"/>
        <v>6543</v>
      </c>
      <c r="B6545" s="34">
        <v>1147912560000000</v>
      </c>
      <c r="C6545" s="34">
        <f t="shared" si="306"/>
        <v>15.059908807786879</v>
      </c>
      <c r="D6545" s="34">
        <f t="shared" si="307"/>
        <v>50.027934175028882</v>
      </c>
    </row>
    <row r="6546" spans="1:4" x14ac:dyDescent="0.3">
      <c r="A6546">
        <f t="shared" si="308"/>
        <v>6544</v>
      </c>
      <c r="B6546" s="34">
        <v>1152000000000000</v>
      </c>
      <c r="C6546" s="34">
        <f t="shared" si="306"/>
        <v>15.061452479087192</v>
      </c>
      <c r="D6546" s="34">
        <f t="shared" si="307"/>
        <v>50.033062140090664</v>
      </c>
    </row>
    <row r="6547" spans="1:4" x14ac:dyDescent="0.3">
      <c r="A6547">
        <f t="shared" si="308"/>
        <v>6545</v>
      </c>
      <c r="B6547" s="34">
        <v>1153300781250000</v>
      </c>
      <c r="C6547" s="34">
        <f t="shared" si="306"/>
        <v>15.061942586220791</v>
      </c>
      <c r="D6547" s="34">
        <f t="shared" si="307"/>
        <v>50.034690240747274</v>
      </c>
    </row>
    <row r="6548" spans="1:4" x14ac:dyDescent="0.3">
      <c r="A6548">
        <f t="shared" si="308"/>
        <v>6546</v>
      </c>
      <c r="B6548" s="34">
        <v>1156831381426170</v>
      </c>
      <c r="C6548" s="34">
        <f t="shared" si="306"/>
        <v>15.063270061239669</v>
      </c>
      <c r="D6548" s="34">
        <f t="shared" si="307"/>
        <v>50.039100017307739</v>
      </c>
    </row>
    <row r="6549" spans="1:4" x14ac:dyDescent="0.3">
      <c r="A6549">
        <f t="shared" si="308"/>
        <v>6547</v>
      </c>
      <c r="B6549" s="34">
        <v>1159641169920000</v>
      </c>
      <c r="C6549" s="34">
        <f t="shared" si="306"/>
        <v>15.064323625406384</v>
      </c>
      <c r="D6549" s="34">
        <f t="shared" si="307"/>
        <v>50.042599881712917</v>
      </c>
    </row>
    <row r="6550" spans="1:4" x14ac:dyDescent="0.3">
      <c r="A6550">
        <f t="shared" si="308"/>
        <v>6548</v>
      </c>
      <c r="B6550" s="34">
        <v>1160950579200000</v>
      </c>
      <c r="C6550" s="34">
        <f t="shared" si="306"/>
        <v>15.064813732539983</v>
      </c>
      <c r="D6550" s="34">
        <f t="shared" si="307"/>
        <v>50.044227982369527</v>
      </c>
    </row>
    <row r="6551" spans="1:4" x14ac:dyDescent="0.3">
      <c r="A6551">
        <f t="shared" si="308"/>
        <v>6549</v>
      </c>
      <c r="B6551" s="34">
        <v>1162261467000000</v>
      </c>
      <c r="C6551" s="34">
        <f t="shared" si="306"/>
        <v>15.065303839673584</v>
      </c>
      <c r="D6551" s="34">
        <f t="shared" si="307"/>
        <v>50.045856083026138</v>
      </c>
    </row>
    <row r="6552" spans="1:4" x14ac:dyDescent="0.3">
      <c r="A6552">
        <f t="shared" si="308"/>
        <v>6550</v>
      </c>
      <c r="B6552" s="34">
        <v>1166400000000000</v>
      </c>
      <c r="C6552" s="34">
        <f t="shared" si="306"/>
        <v>15.066847510973899</v>
      </c>
      <c r="D6552" s="34">
        <f t="shared" si="307"/>
        <v>50.050984048087926</v>
      </c>
    </row>
    <row r="6553" spans="1:4" x14ac:dyDescent="0.3">
      <c r="A6553">
        <f t="shared" si="308"/>
        <v>6551</v>
      </c>
      <c r="B6553" s="34">
        <v>1167717041015620</v>
      </c>
      <c r="C6553" s="34">
        <f t="shared" si="306"/>
        <v>15.067337618107496</v>
      </c>
      <c r="D6553" s="34">
        <f t="shared" si="307"/>
        <v>50.052612148744529</v>
      </c>
    </row>
    <row r="6554" spans="1:4" x14ac:dyDescent="0.3">
      <c r="A6554">
        <f t="shared" si="308"/>
        <v>6552</v>
      </c>
      <c r="B6554" s="34">
        <v>1171875000000000</v>
      </c>
      <c r="C6554" s="34">
        <f t="shared" si="306"/>
        <v>15.068881289407811</v>
      </c>
      <c r="D6554" s="34">
        <f t="shared" si="307"/>
        <v>50.057740113806318</v>
      </c>
    </row>
    <row r="6555" spans="1:4" x14ac:dyDescent="0.3">
      <c r="A6555">
        <f t="shared" si="308"/>
        <v>6553</v>
      </c>
      <c r="B6555" s="34">
        <v>1174136684544000</v>
      </c>
      <c r="C6555" s="34">
        <f t="shared" si="306"/>
        <v>15.069718657293091</v>
      </c>
      <c r="D6555" s="34">
        <f t="shared" si="307"/>
        <v>50.060521789710187</v>
      </c>
    </row>
    <row r="6556" spans="1:4" x14ac:dyDescent="0.3">
      <c r="A6556">
        <f t="shared" si="308"/>
        <v>6554</v>
      </c>
      <c r="B6556" s="34">
        <v>1175462461440000</v>
      </c>
      <c r="C6556" s="34">
        <f t="shared" si="306"/>
        <v>15.070208764426692</v>
      </c>
      <c r="D6556" s="34">
        <f t="shared" si="307"/>
        <v>50.062149890366797</v>
      </c>
    </row>
    <row r="6557" spans="1:4" x14ac:dyDescent="0.3">
      <c r="A6557">
        <f t="shared" si="308"/>
        <v>6555</v>
      </c>
      <c r="B6557" s="34">
        <v>1176789735337500</v>
      </c>
      <c r="C6557" s="34">
        <f t="shared" si="306"/>
        <v>15.070698871560291</v>
      </c>
      <c r="D6557" s="34">
        <f t="shared" si="307"/>
        <v>50.063777991023407</v>
      </c>
    </row>
    <row r="6558" spans="1:4" x14ac:dyDescent="0.3">
      <c r="A6558">
        <f t="shared" si="308"/>
        <v>6556</v>
      </c>
      <c r="B6558" s="34">
        <v>1179648000000000</v>
      </c>
      <c r="C6558" s="34">
        <f t="shared" si="306"/>
        <v>15.071752435727003</v>
      </c>
      <c r="D6558" s="34">
        <f t="shared" si="307"/>
        <v>50.067277855428571</v>
      </c>
    </row>
    <row r="6559" spans="1:4" x14ac:dyDescent="0.3">
      <c r="A6559">
        <f t="shared" si="308"/>
        <v>6557</v>
      </c>
      <c r="B6559" s="34">
        <v>1180980000000000</v>
      </c>
      <c r="C6559" s="34">
        <f t="shared" si="306"/>
        <v>15.072242542860602</v>
      </c>
      <c r="D6559" s="34">
        <f t="shared" si="307"/>
        <v>50.068905956085182</v>
      </c>
    </row>
    <row r="6560" spans="1:4" x14ac:dyDescent="0.3">
      <c r="A6560">
        <f t="shared" si="308"/>
        <v>6558</v>
      </c>
      <c r="B6560" s="34">
        <v>1186523437500000</v>
      </c>
      <c r="C6560" s="34">
        <f t="shared" si="306"/>
        <v>15.074276321294517</v>
      </c>
      <c r="D6560" s="34">
        <f t="shared" si="307"/>
        <v>50.075662021803581</v>
      </c>
    </row>
    <row r="6561" spans="1:4" x14ac:dyDescent="0.3">
      <c r="A6561">
        <f t="shared" si="308"/>
        <v>6559</v>
      </c>
      <c r="B6561" s="34">
        <v>1187472557998080</v>
      </c>
      <c r="C6561" s="34">
        <f t="shared" si="306"/>
        <v>15.074623582046195</v>
      </c>
      <c r="D6561" s="34">
        <f t="shared" si="307"/>
        <v>50.076815597050832</v>
      </c>
    </row>
    <row r="6562" spans="1:4" x14ac:dyDescent="0.3">
      <c r="A6562">
        <f t="shared" si="308"/>
        <v>6560</v>
      </c>
      <c r="B6562" s="34">
        <v>1188813393100800</v>
      </c>
      <c r="C6562" s="34">
        <f t="shared" si="306"/>
        <v>15.075113689179798</v>
      </c>
      <c r="D6562" s="34">
        <f t="shared" si="307"/>
        <v>50.078443697707449</v>
      </c>
    </row>
    <row r="6563" spans="1:4" x14ac:dyDescent="0.3">
      <c r="A6563">
        <f t="shared" si="308"/>
        <v>6561</v>
      </c>
      <c r="B6563" s="34">
        <v>1190155742208000</v>
      </c>
      <c r="C6563" s="34">
        <f t="shared" si="306"/>
        <v>15.075603796313398</v>
      </c>
      <c r="D6563" s="34">
        <f t="shared" si="307"/>
        <v>50.08007179836406</v>
      </c>
    </row>
    <row r="6564" spans="1:4" x14ac:dyDescent="0.3">
      <c r="A6564">
        <f t="shared" si="308"/>
        <v>6562</v>
      </c>
      <c r="B6564" s="34">
        <v>1194393600000000</v>
      </c>
      <c r="C6564" s="34">
        <f t="shared" si="306"/>
        <v>15.07714746761371</v>
      </c>
      <c r="D6564" s="34">
        <f t="shared" si="307"/>
        <v>50.085199763425834</v>
      </c>
    </row>
    <row r="6565" spans="1:4" x14ac:dyDescent="0.3">
      <c r="A6565">
        <f t="shared" si="308"/>
        <v>6563</v>
      </c>
      <c r="B6565" s="34">
        <v>1195742250000000</v>
      </c>
      <c r="C6565" s="34">
        <f t="shared" si="306"/>
        <v>15.07763757474731</v>
      </c>
      <c r="D6565" s="34">
        <f t="shared" si="307"/>
        <v>50.086827864082444</v>
      </c>
    </row>
    <row r="6566" spans="1:4" x14ac:dyDescent="0.3">
      <c r="A6566">
        <f t="shared" si="308"/>
        <v>6564</v>
      </c>
      <c r="B6566" s="34">
        <v>1200000000000000</v>
      </c>
      <c r="C6566" s="34">
        <f t="shared" si="306"/>
        <v>15.079181246047625</v>
      </c>
      <c r="D6566" s="34">
        <f t="shared" si="307"/>
        <v>50.091955829144233</v>
      </c>
    </row>
    <row r="6567" spans="1:4" x14ac:dyDescent="0.3">
      <c r="A6567">
        <f t="shared" si="308"/>
        <v>6565</v>
      </c>
      <c r="B6567" s="34">
        <v>1201354980468750</v>
      </c>
      <c r="C6567" s="34">
        <f t="shared" si="306"/>
        <v>15.079671353181224</v>
      </c>
      <c r="D6567" s="34">
        <f t="shared" si="307"/>
        <v>50.093583929800843</v>
      </c>
    </row>
    <row r="6568" spans="1:4" x14ac:dyDescent="0.3">
      <c r="A6568">
        <f t="shared" si="308"/>
        <v>6566</v>
      </c>
      <c r="B6568" s="34">
        <v>1202315964973050</v>
      </c>
      <c r="C6568" s="34">
        <f t="shared" si="306"/>
        <v>15.080018613932898</v>
      </c>
      <c r="D6568" s="34">
        <f t="shared" si="307"/>
        <v>50.094737505048087</v>
      </c>
    </row>
    <row r="6569" spans="1:4" x14ac:dyDescent="0.3">
      <c r="A6569">
        <f t="shared" si="308"/>
        <v>6567</v>
      </c>
      <c r="B6569" s="34">
        <v>1203673560514560</v>
      </c>
      <c r="C6569" s="34">
        <f t="shared" si="306"/>
        <v>15.080508721066503</v>
      </c>
      <c r="D6569" s="34">
        <f t="shared" si="307"/>
        <v>50.096365605704705</v>
      </c>
    </row>
    <row r="6570" spans="1:4" x14ac:dyDescent="0.3">
      <c r="A6570">
        <f t="shared" si="308"/>
        <v>6568</v>
      </c>
      <c r="B6570" s="34">
        <v>1205032688985600</v>
      </c>
      <c r="C6570" s="34">
        <f t="shared" si="306"/>
        <v>15.080998828200102</v>
      </c>
      <c r="D6570" s="34">
        <f t="shared" si="307"/>
        <v>50.097993706361315</v>
      </c>
    </row>
    <row r="6571" spans="1:4" x14ac:dyDescent="0.3">
      <c r="A6571">
        <f t="shared" si="308"/>
        <v>6569</v>
      </c>
      <c r="B6571" s="34">
        <v>1207959552000000</v>
      </c>
      <c r="C6571" s="34">
        <f t="shared" si="306"/>
        <v>15.082052392366817</v>
      </c>
      <c r="D6571" s="34">
        <f t="shared" si="307"/>
        <v>50.101493570766493</v>
      </c>
    </row>
    <row r="6572" spans="1:4" x14ac:dyDescent="0.3">
      <c r="A6572">
        <f t="shared" si="308"/>
        <v>6570</v>
      </c>
      <c r="B6572" s="34">
        <v>1209323520000000</v>
      </c>
      <c r="C6572" s="34">
        <f t="shared" si="306"/>
        <v>15.082542499500416</v>
      </c>
      <c r="D6572" s="34">
        <f t="shared" si="307"/>
        <v>50.103121671423104</v>
      </c>
    </row>
    <row r="6573" spans="1:4" x14ac:dyDescent="0.3">
      <c r="A6573">
        <f t="shared" si="308"/>
        <v>6571</v>
      </c>
      <c r="B6573" s="34">
        <v>1210689028125000</v>
      </c>
      <c r="C6573" s="34">
        <f t="shared" si="306"/>
        <v>15.083032606634017</v>
      </c>
      <c r="D6573" s="34">
        <f t="shared" si="307"/>
        <v>50.104749772079714</v>
      </c>
    </row>
    <row r="6574" spans="1:4" x14ac:dyDescent="0.3">
      <c r="A6574">
        <f t="shared" si="308"/>
        <v>6572</v>
      </c>
      <c r="B6574" s="34">
        <v>1215000000000000</v>
      </c>
      <c r="C6574" s="34">
        <f t="shared" si="306"/>
        <v>15.084576277934328</v>
      </c>
      <c r="D6574" s="34">
        <f t="shared" si="307"/>
        <v>50.109877737141488</v>
      </c>
    </row>
    <row r="6575" spans="1:4" x14ac:dyDescent="0.3">
      <c r="A6575">
        <f t="shared" si="308"/>
        <v>6573</v>
      </c>
      <c r="B6575" s="34">
        <v>1218719480020990</v>
      </c>
      <c r="C6575" s="34">
        <f t="shared" si="306"/>
        <v>15.085903752953209</v>
      </c>
      <c r="D6575" s="34">
        <f t="shared" si="307"/>
        <v>50.114287513701967</v>
      </c>
    </row>
    <row r="6576" spans="1:4" x14ac:dyDescent="0.3">
      <c r="A6576">
        <f t="shared" si="308"/>
        <v>6574</v>
      </c>
      <c r="B6576" s="34">
        <v>1220095597597920</v>
      </c>
      <c r="C6576" s="34">
        <f t="shared" si="306"/>
        <v>15.086393860086808</v>
      </c>
      <c r="D6576" s="34">
        <f t="shared" si="307"/>
        <v>50.115915614358578</v>
      </c>
    </row>
    <row r="6577" spans="1:4" x14ac:dyDescent="0.3">
      <c r="A6577">
        <f t="shared" si="308"/>
        <v>6575</v>
      </c>
      <c r="B6577" s="34">
        <v>1220703125000000</v>
      </c>
      <c r="C6577" s="34">
        <f t="shared" si="306"/>
        <v>15.086610056368244</v>
      </c>
      <c r="D6577" s="34">
        <f t="shared" si="307"/>
        <v>50.116633802859887</v>
      </c>
    </row>
    <row r="6578" spans="1:4" x14ac:dyDescent="0.3">
      <c r="A6578">
        <f t="shared" si="308"/>
        <v>6576</v>
      </c>
      <c r="B6578" s="34">
        <v>1223059046400000</v>
      </c>
      <c r="C6578" s="34">
        <f t="shared" si="306"/>
        <v>15.08744742425352</v>
      </c>
      <c r="D6578" s="34">
        <f t="shared" si="307"/>
        <v>50.119415478763749</v>
      </c>
    </row>
    <row r="6579" spans="1:4" x14ac:dyDescent="0.3">
      <c r="A6579">
        <f t="shared" si="308"/>
        <v>6577</v>
      </c>
      <c r="B6579" s="34">
        <v>1224440064000000</v>
      </c>
      <c r="C6579" s="34">
        <f t="shared" si="306"/>
        <v>15.087937531387123</v>
      </c>
      <c r="D6579" s="34">
        <f t="shared" si="307"/>
        <v>50.121043579420366</v>
      </c>
    </row>
    <row r="6580" spans="1:4" x14ac:dyDescent="0.3">
      <c r="A6580">
        <f t="shared" si="308"/>
        <v>6578</v>
      </c>
      <c r="B6580" s="34">
        <v>1228800000000000</v>
      </c>
      <c r="C6580" s="34">
        <f t="shared" si="306"/>
        <v>15.089481202687436</v>
      </c>
      <c r="D6580" s="34">
        <f t="shared" si="307"/>
        <v>50.126171544482141</v>
      </c>
    </row>
    <row r="6581" spans="1:4" x14ac:dyDescent="0.3">
      <c r="A6581">
        <f t="shared" si="308"/>
        <v>6579</v>
      </c>
      <c r="B6581" s="34">
        <v>1230187500000000</v>
      </c>
      <c r="C6581" s="34">
        <f t="shared" si="306"/>
        <v>15.089971309821035</v>
      </c>
      <c r="D6581" s="34">
        <f t="shared" si="307"/>
        <v>50.127799645138751</v>
      </c>
    </row>
    <row r="6582" spans="1:4" x14ac:dyDescent="0.3">
      <c r="A6582">
        <f t="shared" si="308"/>
        <v>6580</v>
      </c>
      <c r="B6582" s="34">
        <v>1235346792567890</v>
      </c>
      <c r="C6582" s="34">
        <f t="shared" si="306"/>
        <v>15.091788891973515</v>
      </c>
      <c r="D6582" s="34">
        <f t="shared" si="307"/>
        <v>50.13383752235584</v>
      </c>
    </row>
    <row r="6583" spans="1:4" x14ac:dyDescent="0.3">
      <c r="A6583">
        <f t="shared" si="308"/>
        <v>6581</v>
      </c>
      <c r="B6583" s="34">
        <v>1235961914062500</v>
      </c>
      <c r="C6583" s="34">
        <f t="shared" si="306"/>
        <v>15.09200508825495</v>
      </c>
      <c r="D6583" s="34">
        <f t="shared" si="307"/>
        <v>50.13455571085715</v>
      </c>
    </row>
    <row r="6584" spans="1:4" x14ac:dyDescent="0.3">
      <c r="A6584">
        <f t="shared" si="308"/>
        <v>6582</v>
      </c>
      <c r="B6584" s="34">
        <v>1236950581248000</v>
      </c>
      <c r="C6584" s="34">
        <f t="shared" si="306"/>
        <v>15.092352349006628</v>
      </c>
      <c r="D6584" s="34">
        <f t="shared" si="307"/>
        <v>50.135709286104401</v>
      </c>
    </row>
    <row r="6585" spans="1:4" x14ac:dyDescent="0.3">
      <c r="A6585">
        <f t="shared" si="308"/>
        <v>6583</v>
      </c>
      <c r="B6585" s="34">
        <v>1238347284480000</v>
      </c>
      <c r="C6585" s="34">
        <f t="shared" si="306"/>
        <v>15.092842456140227</v>
      </c>
      <c r="D6585" s="34">
        <f t="shared" si="307"/>
        <v>50.137337386761011</v>
      </c>
    </row>
    <row r="6586" spans="1:4" x14ac:dyDescent="0.3">
      <c r="A6586">
        <f t="shared" si="308"/>
        <v>6584</v>
      </c>
      <c r="B6586" s="34">
        <v>1239745564800000</v>
      </c>
      <c r="C6586" s="34">
        <f t="shared" si="306"/>
        <v>15.093332563273828</v>
      </c>
      <c r="D6586" s="34">
        <f t="shared" si="307"/>
        <v>50.138965487417622</v>
      </c>
    </row>
    <row r="6587" spans="1:4" x14ac:dyDescent="0.3">
      <c r="A6587">
        <f t="shared" si="308"/>
        <v>6585</v>
      </c>
      <c r="B6587" s="34">
        <v>1244160000000000</v>
      </c>
      <c r="C6587" s="34">
        <f t="shared" si="306"/>
        <v>15.094876234574143</v>
      </c>
      <c r="D6587" s="34">
        <f t="shared" si="307"/>
        <v>50.14409345247941</v>
      </c>
    </row>
    <row r="6588" spans="1:4" x14ac:dyDescent="0.3">
      <c r="A6588">
        <f t="shared" si="308"/>
        <v>6586</v>
      </c>
      <c r="B6588" s="34">
        <v>1245564843750000</v>
      </c>
      <c r="C6588" s="34">
        <f t="shared" si="306"/>
        <v>15.095366341707741</v>
      </c>
      <c r="D6588" s="34">
        <f t="shared" si="307"/>
        <v>50.145721553136021</v>
      </c>
    </row>
    <row r="6589" spans="1:4" x14ac:dyDescent="0.3">
      <c r="A6589">
        <f t="shared" si="308"/>
        <v>6587</v>
      </c>
      <c r="B6589" s="34">
        <v>1250000000000000</v>
      </c>
      <c r="C6589" s="34">
        <f t="shared" si="306"/>
        <v>15.096910013008054</v>
      </c>
      <c r="D6589" s="34">
        <f t="shared" si="307"/>
        <v>50.150849518197795</v>
      </c>
    </row>
    <row r="6590" spans="1:4" x14ac:dyDescent="0.3">
      <c r="A6590">
        <f t="shared" si="308"/>
        <v>6588</v>
      </c>
      <c r="B6590" s="34">
        <v>1252412463513600</v>
      </c>
      <c r="C6590" s="34">
        <f t="shared" si="306"/>
        <v>15.097747380893335</v>
      </c>
      <c r="D6590" s="34">
        <f t="shared" si="307"/>
        <v>50.153631194101663</v>
      </c>
    </row>
    <row r="6591" spans="1:4" x14ac:dyDescent="0.3">
      <c r="A6591">
        <f t="shared" si="308"/>
        <v>6589</v>
      </c>
      <c r="B6591" s="34">
        <v>1253826625536000</v>
      </c>
      <c r="C6591" s="34">
        <f t="shared" si="306"/>
        <v>15.098237488026934</v>
      </c>
      <c r="D6591" s="34">
        <f t="shared" si="307"/>
        <v>50.155259294758274</v>
      </c>
    </row>
    <row r="6592" spans="1:4" x14ac:dyDescent="0.3">
      <c r="A6592">
        <f t="shared" si="308"/>
        <v>6590</v>
      </c>
      <c r="B6592" s="34">
        <v>1255242384360000</v>
      </c>
      <c r="C6592" s="34">
        <f t="shared" si="306"/>
        <v>15.098727595160534</v>
      </c>
      <c r="D6592" s="34">
        <f t="shared" si="307"/>
        <v>50.156887395414884</v>
      </c>
    </row>
    <row r="6593" spans="1:4" x14ac:dyDescent="0.3">
      <c r="A6593">
        <f t="shared" si="308"/>
        <v>6591</v>
      </c>
      <c r="B6593" s="34">
        <v>1258291200000000</v>
      </c>
      <c r="C6593" s="34">
        <f t="shared" si="306"/>
        <v>15.099781159327247</v>
      </c>
      <c r="D6593" s="34">
        <f t="shared" si="307"/>
        <v>50.160387259820055</v>
      </c>
    </row>
    <row r="6594" spans="1:4" x14ac:dyDescent="0.3">
      <c r="A6594">
        <f t="shared" si="308"/>
        <v>6592</v>
      </c>
      <c r="B6594" s="34">
        <v>1259712000000000</v>
      </c>
      <c r="C6594" s="34">
        <f t="shared" si="306"/>
        <v>15.100271266460849</v>
      </c>
      <c r="D6594" s="34">
        <f t="shared" si="307"/>
        <v>50.162015360476673</v>
      </c>
    </row>
    <row r="6595" spans="1:4" x14ac:dyDescent="0.3">
      <c r="A6595">
        <f t="shared" si="308"/>
        <v>6593</v>
      </c>
      <c r="B6595" s="34">
        <v>1261134404296870</v>
      </c>
      <c r="C6595" s="34">
        <f t="shared" si="306"/>
        <v>15.100761373594446</v>
      </c>
      <c r="D6595" s="34">
        <f t="shared" si="307"/>
        <v>50.163643461133276</v>
      </c>
    </row>
    <row r="6596" spans="1:4" x14ac:dyDescent="0.3">
      <c r="A6596">
        <f t="shared" si="308"/>
        <v>6594</v>
      </c>
      <c r="B6596" s="34">
        <v>1265625000000000</v>
      </c>
      <c r="C6596" s="34">
        <f t="shared" ref="C6596:C6659" si="309">LOG(B6596,10)</f>
        <v>15.102305044894761</v>
      </c>
      <c r="D6596" s="34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4">
        <v>1266637395197950</v>
      </c>
      <c r="C6597" s="34">
        <f t="shared" si="309"/>
        <v>15.102652305646439</v>
      </c>
      <c r="D6597" s="34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4">
        <v>1268067619307520</v>
      </c>
      <c r="C6598" s="34">
        <f t="shared" si="309"/>
        <v>15.103142412780041</v>
      </c>
      <c r="D6598" s="34">
        <f t="shared" si="310"/>
        <v>50.171553102098933</v>
      </c>
    </row>
    <row r="6599" spans="1:4" x14ac:dyDescent="0.3">
      <c r="A6599">
        <f t="shared" si="311"/>
        <v>6597</v>
      </c>
      <c r="B6599" s="34">
        <v>1269499458355200</v>
      </c>
      <c r="C6599" s="34">
        <f t="shared" si="309"/>
        <v>15.103632519913642</v>
      </c>
      <c r="D6599" s="34">
        <f t="shared" si="310"/>
        <v>50.173181202755543</v>
      </c>
    </row>
    <row r="6600" spans="1:4" x14ac:dyDescent="0.3">
      <c r="A6600">
        <f t="shared" si="311"/>
        <v>6598</v>
      </c>
      <c r="B6600" s="34">
        <v>1270932914164500</v>
      </c>
      <c r="C6600" s="34">
        <f t="shared" si="309"/>
        <v>15.104122627047241</v>
      </c>
      <c r="D6600" s="34">
        <f t="shared" si="310"/>
        <v>50.174809303412154</v>
      </c>
    </row>
    <row r="6601" spans="1:4" x14ac:dyDescent="0.3">
      <c r="A6601">
        <f t="shared" si="311"/>
        <v>6599</v>
      </c>
      <c r="B6601" s="34">
        <v>1274019840000000</v>
      </c>
      <c r="C6601" s="34">
        <f t="shared" si="309"/>
        <v>15.105176191213953</v>
      </c>
      <c r="D6601" s="34">
        <f t="shared" si="310"/>
        <v>50.178309167817318</v>
      </c>
    </row>
    <row r="6602" spans="1:4" x14ac:dyDescent="0.3">
      <c r="A6602">
        <f t="shared" si="311"/>
        <v>6600</v>
      </c>
      <c r="B6602" s="34">
        <v>1275458400000000</v>
      </c>
      <c r="C6602" s="34">
        <f t="shared" si="309"/>
        <v>15.105666298347552</v>
      </c>
      <c r="D6602" s="34">
        <f t="shared" si="310"/>
        <v>50.179937268473928</v>
      </c>
    </row>
    <row r="6603" spans="1:4" x14ac:dyDescent="0.3">
      <c r="A6603">
        <f t="shared" si="311"/>
        <v>6601</v>
      </c>
      <c r="B6603" s="34">
        <v>1280000000000000</v>
      </c>
      <c r="C6603" s="34">
        <f t="shared" si="309"/>
        <v>15.107209969647869</v>
      </c>
      <c r="D6603" s="34">
        <f t="shared" si="310"/>
        <v>50.185065233535717</v>
      </c>
    </row>
    <row r="6604" spans="1:4" x14ac:dyDescent="0.3">
      <c r="A6604">
        <f t="shared" si="311"/>
        <v>6602</v>
      </c>
      <c r="B6604" s="34">
        <v>1281445312500000</v>
      </c>
      <c r="C6604" s="34">
        <f t="shared" si="309"/>
        <v>15.107700076781468</v>
      </c>
      <c r="D6604" s="34">
        <f t="shared" si="310"/>
        <v>50.186693334192327</v>
      </c>
    </row>
    <row r="6605" spans="1:4" x14ac:dyDescent="0.3">
      <c r="A6605">
        <f t="shared" si="311"/>
        <v>6603</v>
      </c>
      <c r="B6605" s="34">
        <v>1283918464548860</v>
      </c>
      <c r="C6605" s="34">
        <f t="shared" si="309"/>
        <v>15.108537444666744</v>
      </c>
      <c r="D6605" s="34">
        <f t="shared" si="310"/>
        <v>50.189475010096189</v>
      </c>
    </row>
    <row r="6606" spans="1:4" x14ac:dyDescent="0.3">
      <c r="A6606">
        <f t="shared" si="311"/>
        <v>6604</v>
      </c>
      <c r="B6606" s="34">
        <v>1285368201584640</v>
      </c>
      <c r="C6606" s="34">
        <f t="shared" si="309"/>
        <v>15.109027551800345</v>
      </c>
      <c r="D6606" s="34">
        <f t="shared" si="310"/>
        <v>50.191103110752792</v>
      </c>
    </row>
    <row r="6607" spans="1:4" x14ac:dyDescent="0.3">
      <c r="A6607">
        <f t="shared" si="311"/>
        <v>6605</v>
      </c>
      <c r="B6607" s="34">
        <v>1288490188800000</v>
      </c>
      <c r="C6607" s="34">
        <f t="shared" si="309"/>
        <v>15.110081115967061</v>
      </c>
      <c r="D6607" s="34">
        <f t="shared" si="310"/>
        <v>50.19460297515797</v>
      </c>
    </row>
    <row r="6608" spans="1:4" x14ac:dyDescent="0.3">
      <c r="A6608">
        <f t="shared" si="311"/>
        <v>6606</v>
      </c>
      <c r="B6608" s="34">
        <v>1289945088000000</v>
      </c>
      <c r="C6608" s="34">
        <f t="shared" si="309"/>
        <v>15.11057122310066</v>
      </c>
      <c r="D6608" s="34">
        <f t="shared" si="310"/>
        <v>50.19623107581458</v>
      </c>
    </row>
    <row r="6609" spans="1:4" x14ac:dyDescent="0.3">
      <c r="A6609">
        <f t="shared" si="311"/>
        <v>6607</v>
      </c>
      <c r="B6609" s="34">
        <v>1291401630000000</v>
      </c>
      <c r="C6609" s="34">
        <f t="shared" si="309"/>
        <v>15.111061330234261</v>
      </c>
      <c r="D6609" s="34">
        <f t="shared" si="310"/>
        <v>50.197859176471191</v>
      </c>
    </row>
    <row r="6610" spans="1:4" x14ac:dyDescent="0.3">
      <c r="A6610">
        <f t="shared" si="311"/>
        <v>6608</v>
      </c>
      <c r="B6610" s="34">
        <v>1296000000000000</v>
      </c>
      <c r="C6610" s="34">
        <f t="shared" si="309"/>
        <v>15.112605001534572</v>
      </c>
      <c r="D6610" s="34">
        <f t="shared" si="310"/>
        <v>50.202987141532972</v>
      </c>
    </row>
    <row r="6611" spans="1:4" x14ac:dyDescent="0.3">
      <c r="A6611">
        <f t="shared" si="311"/>
        <v>6609</v>
      </c>
      <c r="B6611" s="34">
        <v>1297463378906250</v>
      </c>
      <c r="C6611" s="34">
        <f t="shared" si="309"/>
        <v>15.113095108668174</v>
      </c>
      <c r="D6611" s="34">
        <f t="shared" si="310"/>
        <v>50.20461524218959</v>
      </c>
    </row>
    <row r="6612" spans="1:4" x14ac:dyDescent="0.3">
      <c r="A6612">
        <f t="shared" si="311"/>
        <v>6610</v>
      </c>
      <c r="B6612" s="34">
        <v>1301435304104440</v>
      </c>
      <c r="C6612" s="34">
        <f t="shared" si="309"/>
        <v>15.114422583687048</v>
      </c>
      <c r="D6612" s="34">
        <f t="shared" si="310"/>
        <v>50.209025018750047</v>
      </c>
    </row>
    <row r="6613" spans="1:4" x14ac:dyDescent="0.3">
      <c r="A6613">
        <f t="shared" si="311"/>
        <v>6611</v>
      </c>
      <c r="B6613" s="34">
        <v>1304596316160000</v>
      </c>
      <c r="C6613" s="34">
        <f t="shared" si="309"/>
        <v>15.115476147853764</v>
      </c>
      <c r="D6613" s="34">
        <f t="shared" si="310"/>
        <v>50.212524883155226</v>
      </c>
    </row>
    <row r="6614" spans="1:4" x14ac:dyDescent="0.3">
      <c r="A6614">
        <f t="shared" si="311"/>
        <v>6612</v>
      </c>
      <c r="B6614" s="34">
        <v>1306069401600000</v>
      </c>
      <c r="C6614" s="34">
        <f t="shared" si="309"/>
        <v>15.115966254987367</v>
      </c>
      <c r="D6614" s="34">
        <f t="shared" si="310"/>
        <v>50.21415298381185</v>
      </c>
    </row>
    <row r="6615" spans="1:4" x14ac:dyDescent="0.3">
      <c r="A6615">
        <f t="shared" si="311"/>
        <v>6613</v>
      </c>
      <c r="B6615" s="34">
        <v>1307544150375000</v>
      </c>
      <c r="C6615" s="34">
        <f t="shared" si="309"/>
        <v>15.116456362120967</v>
      </c>
      <c r="D6615" s="34">
        <f t="shared" si="310"/>
        <v>50.21578108446846</v>
      </c>
    </row>
    <row r="6616" spans="1:4" x14ac:dyDescent="0.3">
      <c r="A6616">
        <f t="shared" si="311"/>
        <v>6614</v>
      </c>
      <c r="B6616" s="34">
        <v>1310720000000000</v>
      </c>
      <c r="C6616" s="34">
        <f t="shared" si="309"/>
        <v>15.11750992628768</v>
      </c>
      <c r="D6616" s="34">
        <f t="shared" si="310"/>
        <v>50.219280948873624</v>
      </c>
    </row>
    <row r="6617" spans="1:4" x14ac:dyDescent="0.3">
      <c r="A6617">
        <f t="shared" si="311"/>
        <v>6615</v>
      </c>
      <c r="B6617" s="34">
        <v>1312200000000000</v>
      </c>
      <c r="C6617" s="34">
        <f t="shared" si="309"/>
        <v>15.118000033421279</v>
      </c>
      <c r="D6617" s="34">
        <f t="shared" si="310"/>
        <v>50.220909049530235</v>
      </c>
    </row>
    <row r="6618" spans="1:4" x14ac:dyDescent="0.3">
      <c r="A6618">
        <f t="shared" si="311"/>
        <v>6616</v>
      </c>
      <c r="B6618" s="34">
        <v>1318359375000000</v>
      </c>
      <c r="C6618" s="34">
        <f t="shared" si="309"/>
        <v>15.120033811855194</v>
      </c>
      <c r="D6618" s="34">
        <f t="shared" si="310"/>
        <v>50.227665115248634</v>
      </c>
    </row>
    <row r="6619" spans="1:4" x14ac:dyDescent="0.3">
      <c r="A6619">
        <f t="shared" si="311"/>
        <v>6617</v>
      </c>
      <c r="B6619" s="34">
        <v>1319413953331200</v>
      </c>
      <c r="C6619" s="34">
        <f t="shared" si="309"/>
        <v>15.120381072606872</v>
      </c>
      <c r="D6619" s="34">
        <f t="shared" si="310"/>
        <v>50.228818690495885</v>
      </c>
    </row>
    <row r="6620" spans="1:4" x14ac:dyDescent="0.3">
      <c r="A6620">
        <f t="shared" si="311"/>
        <v>6618</v>
      </c>
      <c r="B6620" s="34">
        <v>1320903770112000</v>
      </c>
      <c r="C6620" s="34">
        <f t="shared" si="309"/>
        <v>15.120871179740471</v>
      </c>
      <c r="D6620" s="34">
        <f t="shared" si="310"/>
        <v>50.230446791152495</v>
      </c>
    </row>
    <row r="6621" spans="1:4" x14ac:dyDescent="0.3">
      <c r="A6621">
        <f t="shared" si="311"/>
        <v>6619</v>
      </c>
      <c r="B6621" s="34">
        <v>1322395269120000</v>
      </c>
      <c r="C6621" s="34">
        <f t="shared" si="309"/>
        <v>15.121361286874071</v>
      </c>
      <c r="D6621" s="34">
        <f t="shared" si="310"/>
        <v>50.232074891809106</v>
      </c>
    </row>
    <row r="6622" spans="1:4" x14ac:dyDescent="0.3">
      <c r="A6622">
        <f t="shared" si="311"/>
        <v>6620</v>
      </c>
      <c r="B6622" s="34">
        <v>1327104000000000</v>
      </c>
      <c r="C6622" s="34">
        <f t="shared" si="309"/>
        <v>15.122904958174386</v>
      </c>
      <c r="D6622" s="34">
        <f t="shared" si="310"/>
        <v>50.237202856870887</v>
      </c>
    </row>
    <row r="6623" spans="1:4" x14ac:dyDescent="0.3">
      <c r="A6623">
        <f t="shared" si="311"/>
        <v>6621</v>
      </c>
      <c r="B6623" s="34">
        <v>1328602500000000</v>
      </c>
      <c r="C6623" s="34">
        <f t="shared" si="309"/>
        <v>15.123395065307985</v>
      </c>
      <c r="D6623" s="34">
        <f t="shared" si="310"/>
        <v>50.238830957527497</v>
      </c>
    </row>
    <row r="6624" spans="1:4" x14ac:dyDescent="0.3">
      <c r="A6624">
        <f t="shared" si="311"/>
        <v>6622</v>
      </c>
      <c r="B6624" s="34">
        <v>1334838867187500</v>
      </c>
      <c r="C6624" s="34">
        <f t="shared" si="309"/>
        <v>15.125428843741901</v>
      </c>
      <c r="D6624" s="34">
        <f t="shared" si="310"/>
        <v>50.245587023245896</v>
      </c>
    </row>
    <row r="6625" spans="1:4" x14ac:dyDescent="0.3">
      <c r="A6625">
        <f t="shared" si="311"/>
        <v>6623</v>
      </c>
      <c r="B6625" s="34">
        <v>1335906627747840</v>
      </c>
      <c r="C6625" s="34">
        <f t="shared" si="309"/>
        <v>15.125776104493578</v>
      </c>
      <c r="D6625" s="34">
        <f t="shared" si="310"/>
        <v>50.246740598493147</v>
      </c>
    </row>
    <row r="6626" spans="1:4" x14ac:dyDescent="0.3">
      <c r="A6626">
        <f t="shared" si="311"/>
        <v>6624</v>
      </c>
      <c r="B6626" s="34">
        <v>1337415067238400</v>
      </c>
      <c r="C6626" s="34">
        <f t="shared" si="309"/>
        <v>15.126266211627177</v>
      </c>
      <c r="D6626" s="34">
        <f t="shared" si="310"/>
        <v>50.248368699149758</v>
      </c>
    </row>
    <row r="6627" spans="1:4" x14ac:dyDescent="0.3">
      <c r="A6627">
        <f t="shared" si="311"/>
        <v>6625</v>
      </c>
      <c r="B6627" s="34">
        <v>1338925209984000</v>
      </c>
      <c r="C6627" s="34">
        <f t="shared" si="309"/>
        <v>15.126756318760778</v>
      </c>
      <c r="D6627" s="34">
        <f t="shared" si="310"/>
        <v>50.249996799806368</v>
      </c>
    </row>
    <row r="6628" spans="1:4" x14ac:dyDescent="0.3">
      <c r="A6628">
        <f t="shared" si="311"/>
        <v>6626</v>
      </c>
      <c r="B6628" s="34">
        <v>1342177280000000</v>
      </c>
      <c r="C6628" s="34">
        <f t="shared" si="309"/>
        <v>15.12780988292749</v>
      </c>
      <c r="D6628" s="34">
        <f t="shared" si="310"/>
        <v>50.253496664211532</v>
      </c>
    </row>
    <row r="6629" spans="1:4" x14ac:dyDescent="0.3">
      <c r="A6629">
        <f t="shared" si="311"/>
        <v>6627</v>
      </c>
      <c r="B6629" s="34">
        <v>1343692800000000</v>
      </c>
      <c r="C6629" s="34">
        <f t="shared" si="309"/>
        <v>15.128299990061093</v>
      </c>
      <c r="D6629" s="34">
        <f t="shared" si="310"/>
        <v>50.255124764868157</v>
      </c>
    </row>
    <row r="6630" spans="1:4" x14ac:dyDescent="0.3">
      <c r="A6630">
        <f t="shared" si="311"/>
        <v>6628</v>
      </c>
      <c r="B6630" s="34">
        <v>1345210031250000</v>
      </c>
      <c r="C6630" s="34">
        <f t="shared" si="309"/>
        <v>15.128790097194692</v>
      </c>
      <c r="D6630" s="34">
        <f t="shared" si="310"/>
        <v>50.256752865524767</v>
      </c>
    </row>
    <row r="6631" spans="1:4" x14ac:dyDescent="0.3">
      <c r="A6631">
        <f t="shared" si="311"/>
        <v>6629</v>
      </c>
      <c r="B6631" s="34">
        <v>1350000000000000</v>
      </c>
      <c r="C6631" s="34">
        <f t="shared" si="309"/>
        <v>15.130333768495005</v>
      </c>
      <c r="D6631" s="34">
        <f t="shared" si="310"/>
        <v>50.261880830586541</v>
      </c>
    </row>
    <row r="6632" spans="1:4" x14ac:dyDescent="0.3">
      <c r="A6632">
        <f t="shared" si="311"/>
        <v>6630</v>
      </c>
      <c r="B6632" s="34">
        <v>1352605460594680</v>
      </c>
      <c r="C6632" s="34">
        <f t="shared" si="309"/>
        <v>15.131171136380281</v>
      </c>
      <c r="D6632" s="34">
        <f t="shared" si="310"/>
        <v>50.264662506490403</v>
      </c>
    </row>
    <row r="6633" spans="1:4" x14ac:dyDescent="0.3">
      <c r="A6633">
        <f t="shared" si="311"/>
        <v>6631</v>
      </c>
      <c r="B6633" s="34">
        <v>1354132755578880</v>
      </c>
      <c r="C6633" s="34">
        <f t="shared" si="309"/>
        <v>15.131661243513884</v>
      </c>
      <c r="D6633" s="34">
        <f t="shared" si="310"/>
        <v>50.26629060714702</v>
      </c>
    </row>
    <row r="6634" spans="1:4" x14ac:dyDescent="0.3">
      <c r="A6634">
        <f t="shared" si="311"/>
        <v>6632</v>
      </c>
      <c r="B6634" s="34">
        <v>1355661775108800</v>
      </c>
      <c r="C6634" s="34">
        <f t="shared" si="309"/>
        <v>15.132151350647485</v>
      </c>
      <c r="D6634" s="34">
        <f t="shared" si="310"/>
        <v>50.267918707803631</v>
      </c>
    </row>
    <row r="6635" spans="1:4" x14ac:dyDescent="0.3">
      <c r="A6635">
        <f t="shared" si="311"/>
        <v>6633</v>
      </c>
      <c r="B6635" s="34">
        <v>1358954496000000</v>
      </c>
      <c r="C6635" s="34">
        <f t="shared" si="309"/>
        <v>15.133204914814197</v>
      </c>
      <c r="D6635" s="34">
        <f t="shared" si="310"/>
        <v>50.271418572208802</v>
      </c>
    </row>
    <row r="6636" spans="1:4" x14ac:dyDescent="0.3">
      <c r="A6636">
        <f t="shared" si="311"/>
        <v>6634</v>
      </c>
      <c r="B6636" s="34">
        <v>1360488960000000</v>
      </c>
      <c r="C6636" s="34">
        <f t="shared" si="309"/>
        <v>15.133695021947796</v>
      </c>
      <c r="D6636" s="34">
        <f t="shared" si="310"/>
        <v>50.273046672865412</v>
      </c>
    </row>
    <row r="6637" spans="1:4" x14ac:dyDescent="0.3">
      <c r="A6637">
        <f t="shared" si="311"/>
        <v>6635</v>
      </c>
      <c r="B6637" s="34">
        <v>1362025156640620</v>
      </c>
      <c r="C6637" s="34">
        <f t="shared" si="309"/>
        <v>15.134185129081397</v>
      </c>
      <c r="D6637" s="34">
        <f t="shared" si="310"/>
        <v>50.274674773522023</v>
      </c>
    </row>
    <row r="6638" spans="1:4" x14ac:dyDescent="0.3">
      <c r="A6638">
        <f t="shared" si="311"/>
        <v>6636</v>
      </c>
      <c r="B6638" s="34">
        <v>1366875000000000</v>
      </c>
      <c r="C6638" s="34">
        <f t="shared" si="309"/>
        <v>15.135728800381711</v>
      </c>
      <c r="D6638" s="34">
        <f t="shared" si="310"/>
        <v>50.279802738583804</v>
      </c>
    </row>
    <row r="6639" spans="1:4" x14ac:dyDescent="0.3">
      <c r="A6639">
        <f t="shared" si="311"/>
        <v>6637</v>
      </c>
      <c r="B6639" s="34">
        <v>1371059415023610</v>
      </c>
      <c r="C6639" s="34">
        <f t="shared" si="309"/>
        <v>15.137056275400589</v>
      </c>
      <c r="D6639" s="34">
        <f t="shared" si="310"/>
        <v>50.284212515144276</v>
      </c>
    </row>
    <row r="6640" spans="1:4" x14ac:dyDescent="0.3">
      <c r="A6640">
        <f t="shared" si="311"/>
        <v>6638</v>
      </c>
      <c r="B6640" s="34">
        <v>1372607547297660</v>
      </c>
      <c r="C6640" s="34">
        <f t="shared" si="309"/>
        <v>15.137546382534191</v>
      </c>
      <c r="D6640" s="34">
        <f t="shared" si="310"/>
        <v>50.285840615800893</v>
      </c>
    </row>
    <row r="6641" spans="1:4" x14ac:dyDescent="0.3">
      <c r="A6641">
        <f t="shared" si="311"/>
        <v>6639</v>
      </c>
      <c r="B6641" s="34">
        <v>1373291015625000</v>
      </c>
      <c r="C6641" s="34">
        <f t="shared" si="309"/>
        <v>15.137762578815623</v>
      </c>
      <c r="D6641" s="34">
        <f t="shared" si="310"/>
        <v>50.286558804302196</v>
      </c>
    </row>
    <row r="6642" spans="1:4" x14ac:dyDescent="0.3">
      <c r="A6642">
        <f t="shared" si="311"/>
        <v>6640</v>
      </c>
      <c r="B6642" s="34">
        <v>1374389534720000</v>
      </c>
      <c r="C6642" s="34">
        <f t="shared" si="309"/>
        <v>15.138109839567305</v>
      </c>
      <c r="D6642" s="34">
        <f t="shared" si="310"/>
        <v>50.287712379549454</v>
      </c>
    </row>
    <row r="6643" spans="1:4" x14ac:dyDescent="0.3">
      <c r="A6643">
        <f t="shared" si="311"/>
        <v>6641</v>
      </c>
      <c r="B6643" s="34">
        <v>1375941427200000</v>
      </c>
      <c r="C6643" s="34">
        <f t="shared" si="309"/>
        <v>15.138599946700904</v>
      </c>
      <c r="D6643" s="34">
        <f t="shared" si="310"/>
        <v>50.289340480206064</v>
      </c>
    </row>
    <row r="6644" spans="1:4" x14ac:dyDescent="0.3">
      <c r="A6644">
        <f t="shared" si="311"/>
        <v>6642</v>
      </c>
      <c r="B6644" s="34">
        <v>1377495072000000</v>
      </c>
      <c r="C6644" s="34">
        <f t="shared" si="309"/>
        <v>15.139090053834503</v>
      </c>
      <c r="D6644" s="34">
        <f t="shared" si="310"/>
        <v>50.290968580862675</v>
      </c>
    </row>
    <row r="6645" spans="1:4" x14ac:dyDescent="0.3">
      <c r="A6645">
        <f t="shared" si="311"/>
        <v>6643</v>
      </c>
      <c r="B6645" s="34">
        <v>1382400000000000</v>
      </c>
      <c r="C6645" s="34">
        <f t="shared" si="309"/>
        <v>15.140633725134816</v>
      </c>
      <c r="D6645" s="34">
        <f t="shared" si="310"/>
        <v>50.296096545924449</v>
      </c>
    </row>
    <row r="6646" spans="1:4" x14ac:dyDescent="0.3">
      <c r="A6646">
        <f t="shared" si="311"/>
        <v>6644</v>
      </c>
      <c r="B6646" s="34">
        <v>1383960937500000</v>
      </c>
      <c r="C6646" s="34">
        <f t="shared" si="309"/>
        <v>15.141123832268418</v>
      </c>
      <c r="D6646" s="34">
        <f t="shared" si="310"/>
        <v>50.297724646581074</v>
      </c>
    </row>
    <row r="6647" spans="1:4" x14ac:dyDescent="0.3">
      <c r="A6647">
        <f t="shared" si="311"/>
        <v>6645</v>
      </c>
      <c r="B6647" s="34">
        <v>1391569403904000</v>
      </c>
      <c r="C6647" s="34">
        <f t="shared" si="309"/>
        <v>15.143504871454008</v>
      </c>
      <c r="D6647" s="34">
        <f t="shared" si="310"/>
        <v>50.30563428754671</v>
      </c>
    </row>
    <row r="6648" spans="1:4" x14ac:dyDescent="0.3">
      <c r="A6648">
        <f t="shared" si="311"/>
        <v>6646</v>
      </c>
      <c r="B6648" s="34">
        <v>1393140695040000</v>
      </c>
      <c r="C6648" s="34">
        <f t="shared" si="309"/>
        <v>15.14399497858761</v>
      </c>
      <c r="D6648" s="34">
        <f t="shared" si="310"/>
        <v>50.307262388203327</v>
      </c>
    </row>
    <row r="6649" spans="1:4" x14ac:dyDescent="0.3">
      <c r="A6649">
        <f t="shared" si="311"/>
        <v>6647</v>
      </c>
      <c r="B6649" s="34">
        <v>1394713760400000</v>
      </c>
      <c r="C6649" s="34">
        <f t="shared" si="309"/>
        <v>15.144485085721211</v>
      </c>
      <c r="D6649" s="34">
        <f t="shared" si="310"/>
        <v>50.308890488859937</v>
      </c>
    </row>
    <row r="6650" spans="1:4" x14ac:dyDescent="0.3">
      <c r="A6650">
        <f t="shared" si="311"/>
        <v>6648</v>
      </c>
      <c r="B6650" s="34">
        <v>1399680000000000</v>
      </c>
      <c r="C6650" s="34">
        <f t="shared" si="309"/>
        <v>15.146028757021522</v>
      </c>
      <c r="D6650" s="34">
        <f t="shared" si="310"/>
        <v>50.314018453921719</v>
      </c>
    </row>
    <row r="6651" spans="1:4" x14ac:dyDescent="0.3">
      <c r="A6651">
        <f t="shared" si="311"/>
        <v>6649</v>
      </c>
      <c r="B6651" s="34">
        <v>1401260449218750</v>
      </c>
      <c r="C6651" s="34">
        <f t="shared" si="309"/>
        <v>15.146518864155121</v>
      </c>
      <c r="D6651" s="34">
        <f t="shared" si="310"/>
        <v>50.315646554578329</v>
      </c>
    </row>
    <row r="6652" spans="1:4" x14ac:dyDescent="0.3">
      <c r="A6652">
        <f t="shared" si="311"/>
        <v>6650</v>
      </c>
      <c r="B6652" s="34">
        <v>1406250000000000</v>
      </c>
      <c r="C6652" s="34">
        <f t="shared" si="309"/>
        <v>15.148062535455438</v>
      </c>
      <c r="D6652" s="34">
        <f t="shared" si="310"/>
        <v>50.320774519640118</v>
      </c>
    </row>
    <row r="6653" spans="1:4" x14ac:dyDescent="0.3">
      <c r="A6653">
        <f t="shared" si="311"/>
        <v>6651</v>
      </c>
      <c r="B6653" s="34">
        <v>1407374883553280</v>
      </c>
      <c r="C6653" s="34">
        <f t="shared" si="309"/>
        <v>15.148409796207115</v>
      </c>
      <c r="D6653" s="34">
        <f t="shared" si="310"/>
        <v>50.321928094887362</v>
      </c>
    </row>
    <row r="6654" spans="1:4" x14ac:dyDescent="0.3">
      <c r="A6654">
        <f t="shared" si="311"/>
        <v>6652</v>
      </c>
      <c r="B6654" s="34">
        <v>1408964021452800</v>
      </c>
      <c r="C6654" s="34">
        <f t="shared" si="309"/>
        <v>15.148899903340714</v>
      </c>
      <c r="D6654" s="34">
        <f t="shared" si="310"/>
        <v>50.323556195543972</v>
      </c>
    </row>
    <row r="6655" spans="1:4" x14ac:dyDescent="0.3">
      <c r="A6655">
        <f t="shared" si="311"/>
        <v>6653</v>
      </c>
      <c r="B6655" s="34">
        <v>1410554953728000</v>
      </c>
      <c r="C6655" s="34">
        <f t="shared" si="309"/>
        <v>15.149390010474315</v>
      </c>
      <c r="D6655" s="34">
        <f t="shared" si="310"/>
        <v>50.325184296200582</v>
      </c>
    </row>
    <row r="6656" spans="1:4" x14ac:dyDescent="0.3">
      <c r="A6656">
        <f t="shared" si="311"/>
        <v>6654</v>
      </c>
      <c r="B6656" s="34">
        <v>1412147682405000</v>
      </c>
      <c r="C6656" s="34">
        <f t="shared" si="309"/>
        <v>15.149880117607918</v>
      </c>
      <c r="D6656" s="34">
        <f t="shared" si="310"/>
        <v>50.326812396857207</v>
      </c>
    </row>
    <row r="6657" spans="1:4" x14ac:dyDescent="0.3">
      <c r="A6657">
        <f t="shared" si="311"/>
        <v>6655</v>
      </c>
      <c r="B6657" s="34">
        <v>1415577600000000</v>
      </c>
      <c r="C6657" s="34">
        <f t="shared" si="309"/>
        <v>15.15093368177463</v>
      </c>
      <c r="D6657" s="34">
        <f t="shared" si="310"/>
        <v>50.330312261262371</v>
      </c>
    </row>
    <row r="6658" spans="1:4" x14ac:dyDescent="0.3">
      <c r="A6658">
        <f t="shared" si="311"/>
        <v>6656</v>
      </c>
      <c r="B6658" s="34">
        <v>1417176000000000</v>
      </c>
      <c r="C6658" s="34">
        <f t="shared" si="309"/>
        <v>15.151423788908229</v>
      </c>
      <c r="D6658" s="34">
        <f t="shared" si="310"/>
        <v>50.331940361918981</v>
      </c>
    </row>
    <row r="6659" spans="1:4" x14ac:dyDescent="0.3">
      <c r="A6659">
        <f t="shared" si="311"/>
        <v>6657</v>
      </c>
      <c r="B6659" s="34">
        <v>1423828125000000</v>
      </c>
      <c r="C6659" s="34">
        <f t="shared" si="309"/>
        <v>15.153457567342144</v>
      </c>
      <c r="D6659" s="34">
        <f t="shared" si="310"/>
        <v>50.33869642763738</v>
      </c>
    </row>
    <row r="6660" spans="1:4" x14ac:dyDescent="0.3">
      <c r="A6660">
        <f t="shared" si="311"/>
        <v>6658</v>
      </c>
      <c r="B6660" s="34">
        <v>1424967069597690</v>
      </c>
      <c r="C6660" s="34">
        <f t="shared" ref="C6660:C6723" si="312">LOG(B6660,10)</f>
        <v>15.153804828093818</v>
      </c>
      <c r="D6660" s="34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4">
        <v>1426576071720960</v>
      </c>
      <c r="C6661" s="34">
        <f t="shared" si="312"/>
        <v>15.154294935227421</v>
      </c>
      <c r="D6661" s="34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4">
        <v>1428186890649600</v>
      </c>
      <c r="C6662" s="34">
        <f t="shared" si="312"/>
        <v>15.154785042361022</v>
      </c>
      <c r="D6662" s="34">
        <f t="shared" si="313"/>
        <v>50.343106204197845</v>
      </c>
    </row>
    <row r="6663" spans="1:4" x14ac:dyDescent="0.3">
      <c r="A6663">
        <f t="shared" si="314"/>
        <v>6661</v>
      </c>
      <c r="B6663" s="34">
        <v>1430511474609370</v>
      </c>
      <c r="C6663" s="34">
        <f t="shared" si="312"/>
        <v>15.155491345776056</v>
      </c>
      <c r="D6663" s="34">
        <f t="shared" si="313"/>
        <v>50.345452493355765</v>
      </c>
    </row>
    <row r="6664" spans="1:4" x14ac:dyDescent="0.3">
      <c r="A6664">
        <f t="shared" si="314"/>
        <v>6662</v>
      </c>
      <c r="B6664" s="34">
        <v>1433272320000000</v>
      </c>
      <c r="C6664" s="34">
        <f t="shared" si="312"/>
        <v>15.156328713661336</v>
      </c>
      <c r="D6664" s="34">
        <f t="shared" si="313"/>
        <v>50.348234169259634</v>
      </c>
    </row>
    <row r="6665" spans="1:4" x14ac:dyDescent="0.3">
      <c r="A6665">
        <f t="shared" si="314"/>
        <v>6663</v>
      </c>
      <c r="B6665" s="34">
        <v>1434890700000000</v>
      </c>
      <c r="C6665" s="34">
        <f t="shared" si="312"/>
        <v>15.156818820794935</v>
      </c>
      <c r="D6665" s="34">
        <f t="shared" si="313"/>
        <v>50.349862269916244</v>
      </c>
    </row>
    <row r="6666" spans="1:4" x14ac:dyDescent="0.3">
      <c r="A6666">
        <f t="shared" si="314"/>
        <v>6664</v>
      </c>
      <c r="B6666" s="34">
        <v>1440000000000000</v>
      </c>
      <c r="C6666" s="34">
        <f t="shared" si="312"/>
        <v>15.158362492095248</v>
      </c>
      <c r="D6666" s="34">
        <f t="shared" si="313"/>
        <v>50.354990234978025</v>
      </c>
    </row>
    <row r="6667" spans="1:4" x14ac:dyDescent="0.3">
      <c r="A6667">
        <f t="shared" si="314"/>
        <v>6665</v>
      </c>
      <c r="B6667" s="34">
        <v>1441625976562500</v>
      </c>
      <c r="C6667" s="34">
        <f t="shared" si="312"/>
        <v>15.158852599228847</v>
      </c>
      <c r="D6667" s="34">
        <f t="shared" si="313"/>
        <v>50.356618335634636</v>
      </c>
    </row>
    <row r="6668" spans="1:4" x14ac:dyDescent="0.3">
      <c r="A6668">
        <f t="shared" si="314"/>
        <v>6666</v>
      </c>
      <c r="B6668" s="34">
        <v>1444408272617470</v>
      </c>
      <c r="C6668" s="34">
        <f t="shared" si="312"/>
        <v>15.159689967114128</v>
      </c>
      <c r="D6668" s="34">
        <f t="shared" si="313"/>
        <v>50.359400011538504</v>
      </c>
    </row>
    <row r="6669" spans="1:4" x14ac:dyDescent="0.3">
      <c r="A6669">
        <f t="shared" si="314"/>
        <v>6667</v>
      </c>
      <c r="B6669" s="34">
        <v>1446039226782720</v>
      </c>
      <c r="C6669" s="34">
        <f t="shared" si="312"/>
        <v>15.160180074247728</v>
      </c>
      <c r="D6669" s="34">
        <f t="shared" si="313"/>
        <v>50.361028112195115</v>
      </c>
    </row>
    <row r="6670" spans="1:4" x14ac:dyDescent="0.3">
      <c r="A6670">
        <f t="shared" si="314"/>
        <v>6668</v>
      </c>
      <c r="B6670" s="34">
        <v>1449551462400000</v>
      </c>
      <c r="C6670" s="34">
        <f t="shared" si="312"/>
        <v>15.161233638414441</v>
      </c>
      <c r="D6670" s="34">
        <f t="shared" si="313"/>
        <v>50.364527976600279</v>
      </c>
    </row>
    <row r="6671" spans="1:4" x14ac:dyDescent="0.3">
      <c r="A6671">
        <f t="shared" si="314"/>
        <v>6669</v>
      </c>
      <c r="B6671" s="34">
        <v>1451188224000000</v>
      </c>
      <c r="C6671" s="34">
        <f t="shared" si="312"/>
        <v>15.16172374554804</v>
      </c>
      <c r="D6671" s="34">
        <f t="shared" si="313"/>
        <v>50.366156077256889</v>
      </c>
    </row>
    <row r="6672" spans="1:4" x14ac:dyDescent="0.3">
      <c r="A6672">
        <f t="shared" si="314"/>
        <v>6670</v>
      </c>
      <c r="B6672" s="34">
        <v>1452826833750000</v>
      </c>
      <c r="C6672" s="34">
        <f t="shared" si="312"/>
        <v>15.16221385268164</v>
      </c>
      <c r="D6672" s="34">
        <f t="shared" si="313"/>
        <v>50.367784177913499</v>
      </c>
    </row>
    <row r="6673" spans="1:4" x14ac:dyDescent="0.3">
      <c r="A6673">
        <f t="shared" si="314"/>
        <v>6671</v>
      </c>
      <c r="B6673" s="34">
        <v>1458000000000000</v>
      </c>
      <c r="C6673" s="34">
        <f t="shared" si="312"/>
        <v>15.163757523981955</v>
      </c>
      <c r="D6673" s="34">
        <f t="shared" si="313"/>
        <v>50.372912142975288</v>
      </c>
    </row>
    <row r="6674" spans="1:4" x14ac:dyDescent="0.3">
      <c r="A6674">
        <f t="shared" si="314"/>
        <v>6672</v>
      </c>
      <c r="B6674" s="34">
        <v>1464114717117500</v>
      </c>
      <c r="C6674" s="34">
        <f t="shared" si="312"/>
        <v>15.165575106134431</v>
      </c>
      <c r="D6674" s="34">
        <f t="shared" si="313"/>
        <v>50.37895002019237</v>
      </c>
    </row>
    <row r="6675" spans="1:4" x14ac:dyDescent="0.3">
      <c r="A6675">
        <f t="shared" si="314"/>
        <v>6673</v>
      </c>
      <c r="B6675" s="34">
        <v>1464843750000000</v>
      </c>
      <c r="C6675" s="34">
        <f t="shared" si="312"/>
        <v>15.165791302415867</v>
      </c>
      <c r="D6675" s="34">
        <f t="shared" si="313"/>
        <v>50.379668208693673</v>
      </c>
    </row>
    <row r="6676" spans="1:4" x14ac:dyDescent="0.3">
      <c r="A6676">
        <f t="shared" si="314"/>
        <v>6674</v>
      </c>
      <c r="B6676" s="34">
        <v>1467670855680000</v>
      </c>
      <c r="C6676" s="34">
        <f t="shared" si="312"/>
        <v>15.166628670301147</v>
      </c>
      <c r="D6676" s="34">
        <f t="shared" si="313"/>
        <v>50.382449884597548</v>
      </c>
    </row>
    <row r="6677" spans="1:4" x14ac:dyDescent="0.3">
      <c r="A6677">
        <f t="shared" si="314"/>
        <v>6675</v>
      </c>
      <c r="B6677" s="34">
        <v>1469328076800000</v>
      </c>
      <c r="C6677" s="34">
        <f t="shared" si="312"/>
        <v>15.167118777434746</v>
      </c>
      <c r="D6677" s="34">
        <f t="shared" si="313"/>
        <v>50.384077985254159</v>
      </c>
    </row>
    <row r="6678" spans="1:4" x14ac:dyDescent="0.3">
      <c r="A6678">
        <f t="shared" si="314"/>
        <v>6676</v>
      </c>
      <c r="B6678" s="34">
        <v>1470987169171870</v>
      </c>
      <c r="C6678" s="34">
        <f t="shared" si="312"/>
        <v>15.167608884568347</v>
      </c>
      <c r="D6678" s="34">
        <f t="shared" si="313"/>
        <v>50.385706085910762</v>
      </c>
    </row>
    <row r="6679" spans="1:4" x14ac:dyDescent="0.3">
      <c r="A6679">
        <f t="shared" si="314"/>
        <v>6677</v>
      </c>
      <c r="B6679" s="34">
        <v>1474560000000000</v>
      </c>
      <c r="C6679" s="34">
        <f t="shared" si="312"/>
        <v>15.168662448735059</v>
      </c>
      <c r="D6679" s="34">
        <f t="shared" si="313"/>
        <v>50.389205950315933</v>
      </c>
    </row>
    <row r="6680" spans="1:4" x14ac:dyDescent="0.3">
      <c r="A6680">
        <f t="shared" si="314"/>
        <v>6678</v>
      </c>
      <c r="B6680" s="34">
        <v>1476225000000000</v>
      </c>
      <c r="C6680" s="34">
        <f t="shared" si="312"/>
        <v>15.169152555868662</v>
      </c>
      <c r="D6680" s="34">
        <f t="shared" si="313"/>
        <v>50.390834050972551</v>
      </c>
    </row>
    <row r="6681" spans="1:4" x14ac:dyDescent="0.3">
      <c r="A6681">
        <f t="shared" si="314"/>
        <v>6679</v>
      </c>
      <c r="B6681" s="34">
        <v>1483154296875000</v>
      </c>
      <c r="C6681" s="34">
        <f t="shared" si="312"/>
        <v>15.171186334302574</v>
      </c>
      <c r="D6681" s="34">
        <f t="shared" si="313"/>
        <v>50.397590116690942</v>
      </c>
    </row>
    <row r="6682" spans="1:4" x14ac:dyDescent="0.3">
      <c r="A6682">
        <f t="shared" si="314"/>
        <v>6680</v>
      </c>
      <c r="B6682" s="34">
        <v>1484340697497600</v>
      </c>
      <c r="C6682" s="34">
        <f t="shared" si="312"/>
        <v>15.171533595054251</v>
      </c>
      <c r="D6682" s="34">
        <f t="shared" si="313"/>
        <v>50.398743691938193</v>
      </c>
    </row>
    <row r="6683" spans="1:4" x14ac:dyDescent="0.3">
      <c r="A6683">
        <f t="shared" si="314"/>
        <v>6681</v>
      </c>
      <c r="B6683" s="34">
        <v>1486016741376000</v>
      </c>
      <c r="C6683" s="34">
        <f t="shared" si="312"/>
        <v>15.172023702187854</v>
      </c>
      <c r="D6683" s="34">
        <f t="shared" si="313"/>
        <v>50.400371792594811</v>
      </c>
    </row>
    <row r="6684" spans="1:4" x14ac:dyDescent="0.3">
      <c r="A6684">
        <f t="shared" si="314"/>
        <v>6682</v>
      </c>
      <c r="B6684" s="34">
        <v>1487694677760000</v>
      </c>
      <c r="C6684" s="34">
        <f t="shared" si="312"/>
        <v>15.172513809321453</v>
      </c>
      <c r="D6684" s="34">
        <f t="shared" si="313"/>
        <v>50.401999893251421</v>
      </c>
    </row>
    <row r="6685" spans="1:4" x14ac:dyDescent="0.3">
      <c r="A6685">
        <f t="shared" si="314"/>
        <v>6683</v>
      </c>
      <c r="B6685" s="34">
        <v>1492992000000000</v>
      </c>
      <c r="C6685" s="34">
        <f t="shared" si="312"/>
        <v>15.174057480621766</v>
      </c>
      <c r="D6685" s="34">
        <f t="shared" si="313"/>
        <v>50.407127858313196</v>
      </c>
    </row>
    <row r="6686" spans="1:4" x14ac:dyDescent="0.3">
      <c r="A6686">
        <f t="shared" si="314"/>
        <v>6684</v>
      </c>
      <c r="B6686" s="34">
        <v>1494677812500000</v>
      </c>
      <c r="C6686" s="34">
        <f t="shared" si="312"/>
        <v>15.174547587755365</v>
      </c>
      <c r="D6686" s="34">
        <f t="shared" si="313"/>
        <v>50.408755958969806</v>
      </c>
    </row>
    <row r="6687" spans="1:4" x14ac:dyDescent="0.3">
      <c r="A6687">
        <f t="shared" si="314"/>
        <v>6685</v>
      </c>
      <c r="B6687" s="34">
        <v>1500000000000000</v>
      </c>
      <c r="C6687" s="34">
        <f t="shared" si="312"/>
        <v>15.176091259055681</v>
      </c>
      <c r="D6687" s="34">
        <f t="shared" si="313"/>
        <v>50.413883924031595</v>
      </c>
    </row>
    <row r="6688" spans="1:4" x14ac:dyDescent="0.3">
      <c r="A6688">
        <f t="shared" si="314"/>
        <v>6686</v>
      </c>
      <c r="B6688" s="34">
        <v>1502894956216320</v>
      </c>
      <c r="C6688" s="34">
        <f t="shared" si="312"/>
        <v>15.176928626940958</v>
      </c>
      <c r="D6688" s="34">
        <f t="shared" si="313"/>
        <v>50.416665599935456</v>
      </c>
    </row>
    <row r="6689" spans="1:4" x14ac:dyDescent="0.3">
      <c r="A6689">
        <f t="shared" si="314"/>
        <v>6687</v>
      </c>
      <c r="B6689" s="34">
        <v>1504591950643200</v>
      </c>
      <c r="C6689" s="34">
        <f t="shared" si="312"/>
        <v>15.177418734074557</v>
      </c>
      <c r="D6689" s="34">
        <f t="shared" si="313"/>
        <v>50.418293700592066</v>
      </c>
    </row>
    <row r="6690" spans="1:4" x14ac:dyDescent="0.3">
      <c r="A6690">
        <f t="shared" si="314"/>
        <v>6688</v>
      </c>
      <c r="B6690" s="34">
        <v>1506290861232000</v>
      </c>
      <c r="C6690" s="34">
        <f t="shared" si="312"/>
        <v>15.177908841208161</v>
      </c>
      <c r="D6690" s="34">
        <f t="shared" si="313"/>
        <v>50.419921801248684</v>
      </c>
    </row>
    <row r="6691" spans="1:4" x14ac:dyDescent="0.3">
      <c r="A6691">
        <f t="shared" si="314"/>
        <v>6689</v>
      </c>
      <c r="B6691" s="34">
        <v>1509949440000000</v>
      </c>
      <c r="C6691" s="34">
        <f t="shared" si="312"/>
        <v>15.178962405374874</v>
      </c>
      <c r="D6691" s="34">
        <f t="shared" si="313"/>
        <v>50.423421665653855</v>
      </c>
    </row>
    <row r="6692" spans="1:4" x14ac:dyDescent="0.3">
      <c r="A6692">
        <f t="shared" si="314"/>
        <v>6690</v>
      </c>
      <c r="B6692" s="34">
        <v>1511654400000000</v>
      </c>
      <c r="C6692" s="34">
        <f t="shared" si="312"/>
        <v>15.179452512508472</v>
      </c>
      <c r="D6692" s="34">
        <f t="shared" si="313"/>
        <v>50.425049766310465</v>
      </c>
    </row>
    <row r="6693" spans="1:4" x14ac:dyDescent="0.3">
      <c r="A6693">
        <f t="shared" si="314"/>
        <v>6691</v>
      </c>
      <c r="B6693" s="34">
        <v>1513361285156250</v>
      </c>
      <c r="C6693" s="34">
        <f t="shared" si="312"/>
        <v>15.179942619642073</v>
      </c>
      <c r="D6693" s="34">
        <f t="shared" si="313"/>
        <v>50.426677866967076</v>
      </c>
    </row>
    <row r="6694" spans="1:4" x14ac:dyDescent="0.3">
      <c r="A6694">
        <f t="shared" si="314"/>
        <v>6692</v>
      </c>
      <c r="B6694" s="34">
        <v>1518750000000000</v>
      </c>
      <c r="C6694" s="34">
        <f t="shared" si="312"/>
        <v>15.181486290942388</v>
      </c>
      <c r="D6694" s="34">
        <f t="shared" si="313"/>
        <v>50.431805832028857</v>
      </c>
    </row>
    <row r="6695" spans="1:4" x14ac:dyDescent="0.3">
      <c r="A6695">
        <f t="shared" si="314"/>
        <v>6693</v>
      </c>
      <c r="B6695" s="34">
        <v>1521681143169020</v>
      </c>
      <c r="C6695" s="34">
        <f t="shared" si="312"/>
        <v>15.182323658827665</v>
      </c>
      <c r="D6695" s="34">
        <f t="shared" si="313"/>
        <v>50.434587507932719</v>
      </c>
    </row>
    <row r="6696" spans="1:4" x14ac:dyDescent="0.3">
      <c r="A6696">
        <f t="shared" si="314"/>
        <v>6694</v>
      </c>
      <c r="B6696" s="34">
        <v>1523399350026240</v>
      </c>
      <c r="C6696" s="34">
        <f t="shared" si="312"/>
        <v>15.182813765961265</v>
      </c>
      <c r="D6696" s="34">
        <f t="shared" si="313"/>
        <v>50.436215608589329</v>
      </c>
    </row>
    <row r="6697" spans="1:4" x14ac:dyDescent="0.3">
      <c r="A6697">
        <f t="shared" si="314"/>
        <v>6695</v>
      </c>
      <c r="B6697" s="34">
        <v>1525119496997400</v>
      </c>
      <c r="C6697" s="34">
        <f t="shared" si="312"/>
        <v>15.183303873094864</v>
      </c>
      <c r="D6697" s="34">
        <f t="shared" si="313"/>
        <v>50.437843709245939</v>
      </c>
    </row>
    <row r="6698" spans="1:4" x14ac:dyDescent="0.3">
      <c r="A6698">
        <f t="shared" si="314"/>
        <v>6696</v>
      </c>
      <c r="B6698" s="34">
        <v>1525878906250000</v>
      </c>
      <c r="C6698" s="34">
        <f t="shared" si="312"/>
        <v>15.1835200693763</v>
      </c>
      <c r="D6698" s="34">
        <f t="shared" si="313"/>
        <v>50.438561897747249</v>
      </c>
    </row>
    <row r="6699" spans="1:4" x14ac:dyDescent="0.3">
      <c r="A6699">
        <f t="shared" si="314"/>
        <v>6697</v>
      </c>
      <c r="B6699" s="34">
        <v>1528823808000000</v>
      </c>
      <c r="C6699" s="34">
        <f t="shared" si="312"/>
        <v>15.18435743726158</v>
      </c>
      <c r="D6699" s="34">
        <f t="shared" si="313"/>
        <v>50.441343573651118</v>
      </c>
    </row>
    <row r="6700" spans="1:4" x14ac:dyDescent="0.3">
      <c r="A6700">
        <f t="shared" si="314"/>
        <v>6698</v>
      </c>
      <c r="B6700" s="34">
        <v>1530550080000000</v>
      </c>
      <c r="C6700" s="34">
        <f t="shared" si="312"/>
        <v>15.184847544395179</v>
      </c>
      <c r="D6700" s="34">
        <f t="shared" si="313"/>
        <v>50.442971674307728</v>
      </c>
    </row>
    <row r="6701" spans="1:4" x14ac:dyDescent="0.3">
      <c r="A6701">
        <f t="shared" si="314"/>
        <v>6699</v>
      </c>
      <c r="B6701" s="34">
        <v>1536000000000000</v>
      </c>
      <c r="C6701" s="34">
        <f t="shared" si="312"/>
        <v>15.186391215695492</v>
      </c>
      <c r="D6701" s="34">
        <f t="shared" si="313"/>
        <v>50.448099639369502</v>
      </c>
    </row>
    <row r="6702" spans="1:4" x14ac:dyDescent="0.3">
      <c r="A6702">
        <f t="shared" si="314"/>
        <v>6700</v>
      </c>
      <c r="B6702" s="34">
        <v>1537734375000000</v>
      </c>
      <c r="C6702" s="34">
        <f t="shared" si="312"/>
        <v>15.186881322829091</v>
      </c>
      <c r="D6702" s="34">
        <f t="shared" si="313"/>
        <v>50.449727740026113</v>
      </c>
    </row>
    <row r="6703" spans="1:4" x14ac:dyDescent="0.3">
      <c r="A6703">
        <f t="shared" si="314"/>
        <v>6701</v>
      </c>
      <c r="B6703" s="34">
        <v>1542441841901560</v>
      </c>
      <c r="C6703" s="34">
        <f t="shared" si="312"/>
        <v>15.188208797847969</v>
      </c>
      <c r="D6703" s="34">
        <f t="shared" si="313"/>
        <v>50.454137516586584</v>
      </c>
    </row>
    <row r="6704" spans="1:4" x14ac:dyDescent="0.3">
      <c r="A6704">
        <f t="shared" si="314"/>
        <v>6702</v>
      </c>
      <c r="B6704" s="34">
        <v>1544952392578120</v>
      </c>
      <c r="C6704" s="34">
        <f t="shared" si="312"/>
        <v>15.188915101263003</v>
      </c>
      <c r="D6704" s="34">
        <f t="shared" si="313"/>
        <v>50.456483805744504</v>
      </c>
    </row>
    <row r="6705" spans="1:4" x14ac:dyDescent="0.3">
      <c r="A6705">
        <f t="shared" si="314"/>
        <v>6703</v>
      </c>
      <c r="B6705" s="34">
        <v>1546188226560000</v>
      </c>
      <c r="C6705" s="34">
        <f t="shared" si="312"/>
        <v>15.189262362014684</v>
      </c>
      <c r="D6705" s="34">
        <f t="shared" si="313"/>
        <v>50.457637380991763</v>
      </c>
    </row>
    <row r="6706" spans="1:4" x14ac:dyDescent="0.3">
      <c r="A6706">
        <f t="shared" si="314"/>
        <v>6704</v>
      </c>
      <c r="B6706" s="34">
        <v>1547934105600000</v>
      </c>
      <c r="C6706" s="34">
        <f t="shared" si="312"/>
        <v>15.189752469148283</v>
      </c>
      <c r="D6706" s="34">
        <f t="shared" si="313"/>
        <v>50.459265481648373</v>
      </c>
    </row>
    <row r="6707" spans="1:4" x14ac:dyDescent="0.3">
      <c r="A6707">
        <f t="shared" si="314"/>
        <v>6705</v>
      </c>
      <c r="B6707" s="34">
        <v>1549681956000000</v>
      </c>
      <c r="C6707" s="34">
        <f t="shared" si="312"/>
        <v>15.190242576281884</v>
      </c>
      <c r="D6707" s="34">
        <f t="shared" si="313"/>
        <v>50.460893582304983</v>
      </c>
    </row>
    <row r="6708" spans="1:4" x14ac:dyDescent="0.3">
      <c r="A6708">
        <f t="shared" si="314"/>
        <v>6706</v>
      </c>
      <c r="B6708" s="34">
        <v>1555200000000000</v>
      </c>
      <c r="C6708" s="34">
        <f t="shared" si="312"/>
        <v>15.191786247582199</v>
      </c>
      <c r="D6708" s="34">
        <f t="shared" si="313"/>
        <v>50.466021547366772</v>
      </c>
    </row>
    <row r="6709" spans="1:4" x14ac:dyDescent="0.3">
      <c r="A6709">
        <f t="shared" si="314"/>
        <v>6707</v>
      </c>
      <c r="B6709" s="34">
        <v>1556956054687500</v>
      </c>
      <c r="C6709" s="34">
        <f t="shared" si="312"/>
        <v>15.192276354715798</v>
      </c>
      <c r="D6709" s="34">
        <f t="shared" si="313"/>
        <v>50.467649648023382</v>
      </c>
    </row>
    <row r="6710" spans="1:4" x14ac:dyDescent="0.3">
      <c r="A6710">
        <f t="shared" si="314"/>
        <v>6708</v>
      </c>
      <c r="B6710" s="34">
        <v>1562500000000000</v>
      </c>
      <c r="C6710" s="34">
        <f t="shared" si="312"/>
        <v>15.193820026016111</v>
      </c>
      <c r="D6710" s="34">
        <f t="shared" si="313"/>
        <v>50.472777613085157</v>
      </c>
    </row>
    <row r="6711" spans="1:4" x14ac:dyDescent="0.3">
      <c r="A6711">
        <f t="shared" si="314"/>
        <v>6709</v>
      </c>
      <c r="B6711" s="34">
        <v>1565515579392000</v>
      </c>
      <c r="C6711" s="34">
        <f t="shared" si="312"/>
        <v>15.194657393901391</v>
      </c>
      <c r="D6711" s="34">
        <f t="shared" si="313"/>
        <v>50.475559288989025</v>
      </c>
    </row>
    <row r="6712" spans="1:4" x14ac:dyDescent="0.3">
      <c r="A6712">
        <f t="shared" si="314"/>
        <v>6710</v>
      </c>
      <c r="B6712" s="34">
        <v>1567283281920000</v>
      </c>
      <c r="C6712" s="34">
        <f t="shared" si="312"/>
        <v>15.19514750103499</v>
      </c>
      <c r="D6712" s="34">
        <f t="shared" si="313"/>
        <v>50.477187389645636</v>
      </c>
    </row>
    <row r="6713" spans="1:4" x14ac:dyDescent="0.3">
      <c r="A6713">
        <f t="shared" si="314"/>
        <v>6711</v>
      </c>
      <c r="B6713" s="34">
        <v>1569052980450000</v>
      </c>
      <c r="C6713" s="34">
        <f t="shared" si="312"/>
        <v>15.195637608168591</v>
      </c>
      <c r="D6713" s="34">
        <f t="shared" si="313"/>
        <v>50.478815490302246</v>
      </c>
    </row>
    <row r="6714" spans="1:4" x14ac:dyDescent="0.3">
      <c r="A6714">
        <f t="shared" si="314"/>
        <v>6712</v>
      </c>
      <c r="B6714" s="34">
        <v>1572864000000000</v>
      </c>
      <c r="C6714" s="34">
        <f t="shared" si="312"/>
        <v>15.196691172335303</v>
      </c>
      <c r="D6714" s="34">
        <f t="shared" si="313"/>
        <v>50.482315354707417</v>
      </c>
    </row>
    <row r="6715" spans="1:4" x14ac:dyDescent="0.3">
      <c r="A6715">
        <f t="shared" si="314"/>
        <v>6713</v>
      </c>
      <c r="B6715" s="34">
        <v>1574640000000000</v>
      </c>
      <c r="C6715" s="34">
        <f t="shared" si="312"/>
        <v>15.197181279468905</v>
      </c>
      <c r="D6715" s="34">
        <f t="shared" si="313"/>
        <v>50.483943455364034</v>
      </c>
    </row>
    <row r="6716" spans="1:4" x14ac:dyDescent="0.3">
      <c r="A6716">
        <f t="shared" si="314"/>
        <v>6714</v>
      </c>
      <c r="B6716" s="34">
        <v>1582031250000000</v>
      </c>
      <c r="C6716" s="34">
        <f t="shared" si="312"/>
        <v>15.199215057902817</v>
      </c>
      <c r="D6716" s="34">
        <f t="shared" si="313"/>
        <v>50.490699521082419</v>
      </c>
    </row>
    <row r="6717" spans="1:4" x14ac:dyDescent="0.3">
      <c r="A6717">
        <f t="shared" si="314"/>
        <v>6715</v>
      </c>
      <c r="B6717" s="34">
        <v>1583296743997440</v>
      </c>
      <c r="C6717" s="34">
        <f t="shared" si="312"/>
        <v>15.199562318654495</v>
      </c>
      <c r="D6717" s="34">
        <f t="shared" si="313"/>
        <v>50.49185309632967</v>
      </c>
    </row>
    <row r="6718" spans="1:4" x14ac:dyDescent="0.3">
      <c r="A6718">
        <f t="shared" si="314"/>
        <v>6716</v>
      </c>
      <c r="B6718" s="34">
        <v>1585084524134400</v>
      </c>
      <c r="C6718" s="34">
        <f t="shared" si="312"/>
        <v>15.200052425788098</v>
      </c>
      <c r="D6718" s="34">
        <f t="shared" si="313"/>
        <v>50.493481196986295</v>
      </c>
    </row>
    <row r="6719" spans="1:4" x14ac:dyDescent="0.3">
      <c r="A6719">
        <f t="shared" si="314"/>
        <v>6717</v>
      </c>
      <c r="B6719" s="34">
        <v>1586874322944000</v>
      </c>
      <c r="C6719" s="34">
        <f t="shared" si="312"/>
        <v>15.200542532921697</v>
      </c>
      <c r="D6719" s="34">
        <f t="shared" si="313"/>
        <v>50.495109297642898</v>
      </c>
    </row>
    <row r="6720" spans="1:4" x14ac:dyDescent="0.3">
      <c r="A6720">
        <f t="shared" si="314"/>
        <v>6718</v>
      </c>
      <c r="B6720" s="34">
        <v>1588666142705620</v>
      </c>
      <c r="C6720" s="34">
        <f t="shared" si="312"/>
        <v>15.201032640055297</v>
      </c>
      <c r="D6720" s="34">
        <f t="shared" si="313"/>
        <v>50.496737398299508</v>
      </c>
    </row>
    <row r="6721" spans="1:4" x14ac:dyDescent="0.3">
      <c r="A6721">
        <f t="shared" si="314"/>
        <v>6719</v>
      </c>
      <c r="B6721" s="34">
        <v>1592524800000000</v>
      </c>
      <c r="C6721" s="34">
        <f t="shared" si="312"/>
        <v>15.20208620422201</v>
      </c>
      <c r="D6721" s="34">
        <f t="shared" si="313"/>
        <v>50.50023726270468</v>
      </c>
    </row>
    <row r="6722" spans="1:4" x14ac:dyDescent="0.3">
      <c r="A6722">
        <f t="shared" si="314"/>
        <v>6720</v>
      </c>
      <c r="B6722" s="34">
        <v>1594323000000000</v>
      </c>
      <c r="C6722" s="34">
        <f t="shared" si="312"/>
        <v>15.202576311355608</v>
      </c>
      <c r="D6722" s="34">
        <f t="shared" si="313"/>
        <v>50.50186536336129</v>
      </c>
    </row>
    <row r="6723" spans="1:4" x14ac:dyDescent="0.3">
      <c r="A6723">
        <f t="shared" si="314"/>
        <v>6721</v>
      </c>
      <c r="B6723" s="34">
        <v>1600000000000000</v>
      </c>
      <c r="C6723" s="34">
        <f t="shared" si="312"/>
        <v>15.204119982655923</v>
      </c>
      <c r="D6723" s="34">
        <f t="shared" si="313"/>
        <v>50.506993328423079</v>
      </c>
    </row>
    <row r="6724" spans="1:4" x14ac:dyDescent="0.3">
      <c r="A6724">
        <f t="shared" si="314"/>
        <v>6722</v>
      </c>
      <c r="B6724" s="34">
        <v>1601806640625000</v>
      </c>
      <c r="C6724" s="34">
        <f t="shared" ref="C6724:C6787" si="315">LOG(B6724,10)</f>
        <v>15.204610089789524</v>
      </c>
      <c r="D6724" s="34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4">
        <v>1603087953297400</v>
      </c>
      <c r="C6725" s="34">
        <f t="shared" si="315"/>
        <v>15.204957350541202</v>
      </c>
      <c r="D6725" s="34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4">
        <v>1604898080686080</v>
      </c>
      <c r="C6726" s="34">
        <f t="shared" si="315"/>
        <v>15.205447457674801</v>
      </c>
      <c r="D6726" s="34">
        <f t="shared" si="316"/>
        <v>50.511403104983543</v>
      </c>
    </row>
    <row r="6727" spans="1:4" x14ac:dyDescent="0.3">
      <c r="A6727">
        <f t="shared" si="317"/>
        <v>6725</v>
      </c>
      <c r="B6727" s="34">
        <v>1606710251980800</v>
      </c>
      <c r="C6727" s="34">
        <f t="shared" si="315"/>
        <v>15.205937564808405</v>
      </c>
      <c r="D6727" s="34">
        <f t="shared" si="316"/>
        <v>50.513031205640168</v>
      </c>
    </row>
    <row r="6728" spans="1:4" x14ac:dyDescent="0.3">
      <c r="A6728">
        <f t="shared" si="317"/>
        <v>6726</v>
      </c>
      <c r="B6728" s="34">
        <v>1610612736000000</v>
      </c>
      <c r="C6728" s="34">
        <f t="shared" si="315"/>
        <v>15.206991128975117</v>
      </c>
      <c r="D6728" s="34">
        <f t="shared" si="316"/>
        <v>50.516531070045332</v>
      </c>
    </row>
    <row r="6729" spans="1:4" x14ac:dyDescent="0.3">
      <c r="A6729">
        <f t="shared" si="317"/>
        <v>6727</v>
      </c>
      <c r="B6729" s="34">
        <v>1612431360000000</v>
      </c>
      <c r="C6729" s="34">
        <f t="shared" si="315"/>
        <v>15.207481236108716</v>
      </c>
      <c r="D6729" s="34">
        <f t="shared" si="316"/>
        <v>50.518159170701942</v>
      </c>
    </row>
    <row r="6730" spans="1:4" x14ac:dyDescent="0.3">
      <c r="A6730">
        <f t="shared" si="317"/>
        <v>6728</v>
      </c>
      <c r="B6730" s="34">
        <v>1614252037500000</v>
      </c>
      <c r="C6730" s="34">
        <f t="shared" si="315"/>
        <v>15.207971343242315</v>
      </c>
      <c r="D6730" s="34">
        <f t="shared" si="316"/>
        <v>50.519787271358553</v>
      </c>
    </row>
    <row r="6731" spans="1:4" x14ac:dyDescent="0.3">
      <c r="A6731">
        <f t="shared" si="317"/>
        <v>6729</v>
      </c>
      <c r="B6731" s="34">
        <v>1620000000000000</v>
      </c>
      <c r="C6731" s="34">
        <f t="shared" si="315"/>
        <v>15.209515014542632</v>
      </c>
      <c r="D6731" s="34">
        <f t="shared" si="316"/>
        <v>50.524915236420341</v>
      </c>
    </row>
    <row r="6732" spans="1:4" x14ac:dyDescent="0.3">
      <c r="A6732">
        <f t="shared" si="317"/>
        <v>6730</v>
      </c>
      <c r="B6732" s="34">
        <v>1624959306694650</v>
      </c>
      <c r="C6732" s="34">
        <f t="shared" si="315"/>
        <v>15.210842489561507</v>
      </c>
      <c r="D6732" s="34">
        <f t="shared" si="316"/>
        <v>50.529325012980813</v>
      </c>
    </row>
    <row r="6733" spans="1:4" x14ac:dyDescent="0.3">
      <c r="A6733">
        <f t="shared" si="317"/>
        <v>6731</v>
      </c>
      <c r="B6733" s="34">
        <v>1626794130130560</v>
      </c>
      <c r="C6733" s="34">
        <f t="shared" si="315"/>
        <v>15.211332596695108</v>
      </c>
      <c r="D6733" s="34">
        <f t="shared" si="316"/>
        <v>50.530953113637423</v>
      </c>
    </row>
    <row r="6734" spans="1:4" x14ac:dyDescent="0.3">
      <c r="A6734">
        <f t="shared" si="317"/>
        <v>6732</v>
      </c>
      <c r="B6734" s="34">
        <v>1630745395200000</v>
      </c>
      <c r="C6734" s="34">
        <f t="shared" si="315"/>
        <v>15.212386160861824</v>
      </c>
      <c r="D6734" s="34">
        <f t="shared" si="316"/>
        <v>50.534452978042602</v>
      </c>
    </row>
    <row r="6735" spans="1:4" x14ac:dyDescent="0.3">
      <c r="A6735">
        <f t="shared" si="317"/>
        <v>6733</v>
      </c>
      <c r="B6735" s="34">
        <v>1632586752000000</v>
      </c>
      <c r="C6735" s="34">
        <f t="shared" si="315"/>
        <v>15.212876267995423</v>
      </c>
      <c r="D6735" s="34">
        <f t="shared" si="316"/>
        <v>50.536081078699212</v>
      </c>
    </row>
    <row r="6736" spans="1:4" x14ac:dyDescent="0.3">
      <c r="A6736">
        <f t="shared" si="317"/>
        <v>6734</v>
      </c>
      <c r="B6736" s="34">
        <v>1634430187968750</v>
      </c>
      <c r="C6736" s="34">
        <f t="shared" si="315"/>
        <v>15.213366375129024</v>
      </c>
      <c r="D6736" s="34">
        <f t="shared" si="316"/>
        <v>50.537709179355815</v>
      </c>
    </row>
    <row r="6737" spans="1:4" x14ac:dyDescent="0.3">
      <c r="A6737">
        <f t="shared" si="317"/>
        <v>6735</v>
      </c>
      <c r="B6737" s="34">
        <v>1638400000000000</v>
      </c>
      <c r="C6737" s="34">
        <f t="shared" si="315"/>
        <v>15.214419939295736</v>
      </c>
      <c r="D6737" s="34">
        <f t="shared" si="316"/>
        <v>50.541209043760986</v>
      </c>
    </row>
    <row r="6738" spans="1:4" x14ac:dyDescent="0.3">
      <c r="A6738">
        <f t="shared" si="317"/>
        <v>6736</v>
      </c>
      <c r="B6738" s="34">
        <v>1640250000000000</v>
      </c>
      <c r="C6738" s="34">
        <f t="shared" si="315"/>
        <v>15.214910046429335</v>
      </c>
      <c r="D6738" s="34">
        <f t="shared" si="316"/>
        <v>50.542837144417597</v>
      </c>
    </row>
    <row r="6739" spans="1:4" x14ac:dyDescent="0.3">
      <c r="A6739">
        <f t="shared" si="317"/>
        <v>6737</v>
      </c>
      <c r="B6739" s="34">
        <v>1647129056757190</v>
      </c>
      <c r="C6739" s="34">
        <f t="shared" si="315"/>
        <v>15.216727628581815</v>
      </c>
      <c r="D6739" s="34">
        <f t="shared" si="316"/>
        <v>50.548875021634686</v>
      </c>
    </row>
    <row r="6740" spans="1:4" x14ac:dyDescent="0.3">
      <c r="A6740">
        <f t="shared" si="317"/>
        <v>6738</v>
      </c>
      <c r="B6740" s="34">
        <v>1647949218750000</v>
      </c>
      <c r="C6740" s="34">
        <f t="shared" si="315"/>
        <v>15.21694382486325</v>
      </c>
      <c r="D6740" s="34">
        <f t="shared" si="316"/>
        <v>50.549593210135995</v>
      </c>
    </row>
    <row r="6741" spans="1:4" x14ac:dyDescent="0.3">
      <c r="A6741">
        <f t="shared" si="317"/>
        <v>6739</v>
      </c>
      <c r="B6741" s="34">
        <v>1649267441664000</v>
      </c>
      <c r="C6741" s="34">
        <f t="shared" si="315"/>
        <v>15.217291085614928</v>
      </c>
      <c r="D6741" s="34">
        <f t="shared" si="316"/>
        <v>50.550746785383247</v>
      </c>
    </row>
    <row r="6742" spans="1:4" x14ac:dyDescent="0.3">
      <c r="A6742">
        <f t="shared" si="317"/>
        <v>6740</v>
      </c>
      <c r="B6742" s="34">
        <v>1651129712640000</v>
      </c>
      <c r="C6742" s="34">
        <f t="shared" si="315"/>
        <v>15.217781192748527</v>
      </c>
      <c r="D6742" s="34">
        <f t="shared" si="316"/>
        <v>50.552374886039857</v>
      </c>
    </row>
    <row r="6743" spans="1:4" x14ac:dyDescent="0.3">
      <c r="A6743">
        <f t="shared" si="317"/>
        <v>6741</v>
      </c>
      <c r="B6743" s="34">
        <v>1652994086400000</v>
      </c>
      <c r="C6743" s="34">
        <f t="shared" si="315"/>
        <v>15.218271299882129</v>
      </c>
      <c r="D6743" s="34">
        <f t="shared" si="316"/>
        <v>50.554002986696474</v>
      </c>
    </row>
    <row r="6744" spans="1:4" x14ac:dyDescent="0.3">
      <c r="A6744">
        <f t="shared" si="317"/>
        <v>6742</v>
      </c>
      <c r="B6744" s="34">
        <v>1658880000000000</v>
      </c>
      <c r="C6744" s="34">
        <f t="shared" si="315"/>
        <v>15.219814971182442</v>
      </c>
      <c r="D6744" s="34">
        <f t="shared" si="316"/>
        <v>50.559130951758249</v>
      </c>
    </row>
    <row r="6745" spans="1:4" x14ac:dyDescent="0.3">
      <c r="A6745">
        <f t="shared" si="317"/>
        <v>6743</v>
      </c>
      <c r="B6745" s="34">
        <v>1660753125000000</v>
      </c>
      <c r="C6745" s="34">
        <f t="shared" si="315"/>
        <v>15.220305078316041</v>
      </c>
      <c r="D6745" s="34">
        <f t="shared" si="316"/>
        <v>50.560759052414859</v>
      </c>
    </row>
    <row r="6746" spans="1:4" x14ac:dyDescent="0.3">
      <c r="A6746">
        <f t="shared" si="317"/>
        <v>6744</v>
      </c>
      <c r="B6746" s="34">
        <v>1668548583984370</v>
      </c>
      <c r="C6746" s="34">
        <f t="shared" si="315"/>
        <v>15.222338856749953</v>
      </c>
      <c r="D6746" s="34">
        <f t="shared" si="316"/>
        <v>50.567515118133251</v>
      </c>
    </row>
    <row r="6747" spans="1:4" x14ac:dyDescent="0.3">
      <c r="A6747">
        <f t="shared" si="317"/>
        <v>6745</v>
      </c>
      <c r="B6747" s="34">
        <v>1669883284684800</v>
      </c>
      <c r="C6747" s="34">
        <f t="shared" si="315"/>
        <v>15.222686117501635</v>
      </c>
      <c r="D6747" s="34">
        <f t="shared" si="316"/>
        <v>50.568668693380509</v>
      </c>
    </row>
    <row r="6748" spans="1:4" x14ac:dyDescent="0.3">
      <c r="A6748">
        <f t="shared" si="317"/>
        <v>6746</v>
      </c>
      <c r="B6748" s="34">
        <v>1671768834048000</v>
      </c>
      <c r="C6748" s="34">
        <f t="shared" si="315"/>
        <v>15.223176224635234</v>
      </c>
      <c r="D6748" s="34">
        <f t="shared" si="316"/>
        <v>50.57029679403712</v>
      </c>
    </row>
    <row r="6749" spans="1:4" x14ac:dyDescent="0.3">
      <c r="A6749">
        <f t="shared" si="317"/>
        <v>6747</v>
      </c>
      <c r="B6749" s="34">
        <v>1673656512480000</v>
      </c>
      <c r="C6749" s="34">
        <f t="shared" si="315"/>
        <v>15.223666331768834</v>
      </c>
      <c r="D6749" s="34">
        <f t="shared" si="316"/>
        <v>50.57192489469373</v>
      </c>
    </row>
    <row r="6750" spans="1:4" x14ac:dyDescent="0.3">
      <c r="A6750">
        <f t="shared" si="317"/>
        <v>6748</v>
      </c>
      <c r="B6750" s="34">
        <v>1677721600000000</v>
      </c>
      <c r="C6750" s="34">
        <f t="shared" si="315"/>
        <v>15.224719895935547</v>
      </c>
      <c r="D6750" s="34">
        <f t="shared" si="316"/>
        <v>50.575424759098894</v>
      </c>
    </row>
    <row r="6751" spans="1:4" x14ac:dyDescent="0.3">
      <c r="A6751">
        <f t="shared" si="317"/>
        <v>6749</v>
      </c>
      <c r="B6751" s="34">
        <v>1679616000000000</v>
      </c>
      <c r="C6751" s="34">
        <f t="shared" si="315"/>
        <v>15.225210003069149</v>
      </c>
      <c r="D6751" s="34">
        <f t="shared" si="316"/>
        <v>50.577052859755518</v>
      </c>
    </row>
    <row r="6752" spans="1:4" x14ac:dyDescent="0.3">
      <c r="A6752">
        <f t="shared" si="317"/>
        <v>6750</v>
      </c>
      <c r="B6752" s="34">
        <v>1681512539062500</v>
      </c>
      <c r="C6752" s="34">
        <f t="shared" si="315"/>
        <v>15.225700110202748</v>
      </c>
      <c r="D6752" s="34">
        <f t="shared" si="316"/>
        <v>50.578680960412129</v>
      </c>
    </row>
    <row r="6753" spans="1:4" x14ac:dyDescent="0.3">
      <c r="A6753">
        <f t="shared" si="317"/>
        <v>6751</v>
      </c>
      <c r="B6753" s="34">
        <v>1687500000000000</v>
      </c>
      <c r="C6753" s="34">
        <f t="shared" si="315"/>
        <v>15.227243781503061</v>
      </c>
      <c r="D6753" s="34">
        <f t="shared" si="316"/>
        <v>50.583808925473903</v>
      </c>
    </row>
    <row r="6754" spans="1:4" x14ac:dyDescent="0.3">
      <c r="A6754">
        <f t="shared" si="317"/>
        <v>6752</v>
      </c>
      <c r="B6754" s="34">
        <v>1688849860263930</v>
      </c>
      <c r="C6754" s="34">
        <f t="shared" si="315"/>
        <v>15.227591042254739</v>
      </c>
      <c r="D6754" s="34">
        <f t="shared" si="316"/>
        <v>50.584962500721154</v>
      </c>
    </row>
    <row r="6755" spans="1:4" x14ac:dyDescent="0.3">
      <c r="A6755">
        <f t="shared" si="317"/>
        <v>6753</v>
      </c>
      <c r="B6755" s="34">
        <v>1690756825743360</v>
      </c>
      <c r="C6755" s="34">
        <f t="shared" si="315"/>
        <v>15.228081149388341</v>
      </c>
      <c r="D6755" s="34">
        <f t="shared" si="316"/>
        <v>50.586590601377772</v>
      </c>
    </row>
    <row r="6756" spans="1:4" x14ac:dyDescent="0.3">
      <c r="A6756">
        <f t="shared" si="317"/>
        <v>6754</v>
      </c>
      <c r="B6756" s="34">
        <v>1692665944473600</v>
      </c>
      <c r="C6756" s="34">
        <f t="shared" si="315"/>
        <v>15.22857125652194</v>
      </c>
      <c r="D6756" s="34">
        <f t="shared" si="316"/>
        <v>50.588218702034382</v>
      </c>
    </row>
    <row r="6757" spans="1:4" x14ac:dyDescent="0.3">
      <c r="A6757">
        <f t="shared" si="317"/>
        <v>6755</v>
      </c>
      <c r="B6757" s="34">
        <v>1694577218886000</v>
      </c>
      <c r="C6757" s="34">
        <f t="shared" si="315"/>
        <v>15.229061363655541</v>
      </c>
      <c r="D6757" s="34">
        <f t="shared" si="316"/>
        <v>50.589846802690992</v>
      </c>
    </row>
    <row r="6758" spans="1:4" x14ac:dyDescent="0.3">
      <c r="A6758">
        <f t="shared" si="317"/>
        <v>6756</v>
      </c>
      <c r="B6758" s="34">
        <v>1698693120000000</v>
      </c>
      <c r="C6758" s="34">
        <f t="shared" si="315"/>
        <v>15.230114927822253</v>
      </c>
      <c r="D6758" s="34">
        <f t="shared" si="316"/>
        <v>50.593346667096164</v>
      </c>
    </row>
    <row r="6759" spans="1:4" x14ac:dyDescent="0.3">
      <c r="A6759">
        <f t="shared" si="317"/>
        <v>6757</v>
      </c>
      <c r="B6759" s="34">
        <v>1700611200000000</v>
      </c>
      <c r="C6759" s="34">
        <f t="shared" si="315"/>
        <v>15.230605034955852</v>
      </c>
      <c r="D6759" s="34">
        <f t="shared" si="316"/>
        <v>50.594974767752774</v>
      </c>
    </row>
    <row r="6760" spans="1:4" x14ac:dyDescent="0.3">
      <c r="A6760">
        <f t="shared" si="317"/>
        <v>6758</v>
      </c>
      <c r="B6760" s="34">
        <v>1708593750000000</v>
      </c>
      <c r="C6760" s="34">
        <f t="shared" si="315"/>
        <v>15.232638813389768</v>
      </c>
      <c r="D6760" s="34">
        <f t="shared" si="316"/>
        <v>50.601730833471166</v>
      </c>
    </row>
    <row r="6761" spans="1:4" x14ac:dyDescent="0.3">
      <c r="A6761">
        <f t="shared" si="317"/>
        <v>6759</v>
      </c>
      <c r="B6761" s="34">
        <v>1711891286065150</v>
      </c>
      <c r="C6761" s="34">
        <f t="shared" si="315"/>
        <v>15.233476181275044</v>
      </c>
      <c r="D6761" s="34">
        <f t="shared" si="316"/>
        <v>50.604512509375027</v>
      </c>
    </row>
    <row r="6762" spans="1:4" x14ac:dyDescent="0.3">
      <c r="A6762">
        <f t="shared" si="317"/>
        <v>6760</v>
      </c>
      <c r="B6762" s="34">
        <v>1713824268779520</v>
      </c>
      <c r="C6762" s="34">
        <f t="shared" si="315"/>
        <v>15.233966288408647</v>
      </c>
      <c r="D6762" s="34">
        <f t="shared" si="316"/>
        <v>50.606140610031645</v>
      </c>
    </row>
    <row r="6763" spans="1:4" x14ac:dyDescent="0.3">
      <c r="A6763">
        <f t="shared" si="317"/>
        <v>6761</v>
      </c>
      <c r="B6763" s="34">
        <v>1715759434122070</v>
      </c>
      <c r="C6763" s="34">
        <f t="shared" si="315"/>
        <v>15.234456395542244</v>
      </c>
      <c r="D6763" s="34">
        <f t="shared" si="316"/>
        <v>50.607768710688248</v>
      </c>
    </row>
    <row r="6764" spans="1:4" x14ac:dyDescent="0.3">
      <c r="A6764">
        <f t="shared" si="317"/>
        <v>6762</v>
      </c>
      <c r="B6764" s="34">
        <v>1716613769531250</v>
      </c>
      <c r="C6764" s="34">
        <f t="shared" si="315"/>
        <v>15.234672591823681</v>
      </c>
      <c r="D6764" s="34">
        <f t="shared" si="316"/>
        <v>50.608486899189565</v>
      </c>
    </row>
    <row r="6765" spans="1:4" x14ac:dyDescent="0.3">
      <c r="A6765">
        <f t="shared" si="317"/>
        <v>6763</v>
      </c>
      <c r="B6765" s="34">
        <v>1717986918400000</v>
      </c>
      <c r="C6765" s="34">
        <f t="shared" si="315"/>
        <v>15.235019852575359</v>
      </c>
      <c r="D6765" s="34">
        <f t="shared" si="316"/>
        <v>50.609640474436816</v>
      </c>
    </row>
    <row r="6766" spans="1:4" x14ac:dyDescent="0.3">
      <c r="A6766">
        <f t="shared" si="317"/>
        <v>6764</v>
      </c>
      <c r="B6766" s="34">
        <v>1719926784000000</v>
      </c>
      <c r="C6766" s="34">
        <f t="shared" si="315"/>
        <v>15.23550995970896</v>
      </c>
      <c r="D6766" s="34">
        <f t="shared" si="316"/>
        <v>50.611268575093426</v>
      </c>
    </row>
    <row r="6767" spans="1:4" x14ac:dyDescent="0.3">
      <c r="A6767">
        <f t="shared" si="317"/>
        <v>6765</v>
      </c>
      <c r="B6767" s="34">
        <v>1721868840000000</v>
      </c>
      <c r="C6767" s="34">
        <f t="shared" si="315"/>
        <v>15.236000066842559</v>
      </c>
      <c r="D6767" s="34">
        <f t="shared" si="316"/>
        <v>50.612896675750036</v>
      </c>
    </row>
    <row r="6768" spans="1:4" x14ac:dyDescent="0.3">
      <c r="A6768">
        <f t="shared" si="317"/>
        <v>6766</v>
      </c>
      <c r="B6768" s="34">
        <v>1728000000000000</v>
      </c>
      <c r="C6768" s="34">
        <f t="shared" si="315"/>
        <v>15.237543738142874</v>
      </c>
      <c r="D6768" s="34">
        <f t="shared" si="316"/>
        <v>50.618024640811825</v>
      </c>
    </row>
    <row r="6769" spans="1:4" x14ac:dyDescent="0.3">
      <c r="A6769">
        <f t="shared" si="317"/>
        <v>6767</v>
      </c>
      <c r="B6769" s="34">
        <v>1729951171875000</v>
      </c>
      <c r="C6769" s="34">
        <f t="shared" si="315"/>
        <v>15.238033845276474</v>
      </c>
      <c r="D6769" s="34">
        <f t="shared" si="316"/>
        <v>50.619652741468435</v>
      </c>
    </row>
    <row r="6770" spans="1:4" x14ac:dyDescent="0.3">
      <c r="A6770">
        <f t="shared" si="317"/>
        <v>6768</v>
      </c>
      <c r="B6770" s="34">
        <v>1735247072139260</v>
      </c>
      <c r="C6770" s="34">
        <f t="shared" si="315"/>
        <v>15.239361320295352</v>
      </c>
      <c r="D6770" s="34">
        <f t="shared" si="316"/>
        <v>50.6240625180289</v>
      </c>
    </row>
    <row r="6771" spans="1:4" x14ac:dyDescent="0.3">
      <c r="A6771">
        <f t="shared" si="317"/>
        <v>6769</v>
      </c>
      <c r="B6771" s="34">
        <v>1739461754880000</v>
      </c>
      <c r="C6771" s="34">
        <f t="shared" si="315"/>
        <v>15.240414884462067</v>
      </c>
      <c r="D6771" s="34">
        <f t="shared" si="316"/>
        <v>50.627562382434078</v>
      </c>
    </row>
    <row r="6772" spans="1:4" x14ac:dyDescent="0.3">
      <c r="A6772">
        <f t="shared" si="317"/>
        <v>6770</v>
      </c>
      <c r="B6772" s="34">
        <v>1741425868800000</v>
      </c>
      <c r="C6772" s="34">
        <f t="shared" si="315"/>
        <v>15.240904991595666</v>
      </c>
      <c r="D6772" s="34">
        <f t="shared" si="316"/>
        <v>50.629190483090689</v>
      </c>
    </row>
    <row r="6773" spans="1:4" x14ac:dyDescent="0.3">
      <c r="A6773">
        <f t="shared" si="317"/>
        <v>6771</v>
      </c>
      <c r="B6773" s="34">
        <v>1743392200500000</v>
      </c>
      <c r="C6773" s="34">
        <f t="shared" si="315"/>
        <v>15.241395098729265</v>
      </c>
      <c r="D6773" s="34">
        <f t="shared" si="316"/>
        <v>50.630818583747299</v>
      </c>
    </row>
    <row r="6774" spans="1:4" x14ac:dyDescent="0.3">
      <c r="A6774">
        <f t="shared" si="317"/>
        <v>6772</v>
      </c>
      <c r="B6774" s="34">
        <v>1749600000000000</v>
      </c>
      <c r="C6774" s="34">
        <f t="shared" si="315"/>
        <v>15.242938770029578</v>
      </c>
      <c r="D6774" s="34">
        <f t="shared" si="316"/>
        <v>50.635946548809081</v>
      </c>
    </row>
    <row r="6775" spans="1:4" x14ac:dyDescent="0.3">
      <c r="A6775">
        <f t="shared" si="317"/>
        <v>6773</v>
      </c>
      <c r="B6775" s="34">
        <v>1757812500000000</v>
      </c>
      <c r="C6775" s="34">
        <f t="shared" si="315"/>
        <v>15.244972548463494</v>
      </c>
      <c r="D6775" s="34">
        <f t="shared" si="316"/>
        <v>50.642702614527472</v>
      </c>
    </row>
    <row r="6776" spans="1:4" x14ac:dyDescent="0.3">
      <c r="A6776">
        <f t="shared" si="317"/>
        <v>6774</v>
      </c>
      <c r="B6776" s="34">
        <v>1759218604441600</v>
      </c>
      <c r="C6776" s="34">
        <f t="shared" si="315"/>
        <v>15.24531980921517</v>
      </c>
      <c r="D6776" s="34">
        <f t="shared" si="316"/>
        <v>50.643856189774723</v>
      </c>
    </row>
    <row r="6777" spans="1:4" x14ac:dyDescent="0.3">
      <c r="A6777">
        <f t="shared" si="317"/>
        <v>6775</v>
      </c>
      <c r="B6777" s="34">
        <v>1761205026816000</v>
      </c>
      <c r="C6777" s="34">
        <f t="shared" si="315"/>
        <v>15.245809916348771</v>
      </c>
      <c r="D6777" s="34">
        <f t="shared" si="316"/>
        <v>50.645484290431334</v>
      </c>
    </row>
    <row r="6778" spans="1:4" x14ac:dyDescent="0.3">
      <c r="A6778">
        <f t="shared" si="317"/>
        <v>6776</v>
      </c>
      <c r="B6778" s="34">
        <v>1763193692160000</v>
      </c>
      <c r="C6778" s="34">
        <f t="shared" si="315"/>
        <v>15.246300023482373</v>
      </c>
      <c r="D6778" s="34">
        <f t="shared" si="316"/>
        <v>50.647112391087958</v>
      </c>
    </row>
    <row r="6779" spans="1:4" x14ac:dyDescent="0.3">
      <c r="A6779">
        <f t="shared" si="317"/>
        <v>6777</v>
      </c>
      <c r="B6779" s="34">
        <v>1765184603006250</v>
      </c>
      <c r="C6779" s="34">
        <f t="shared" si="315"/>
        <v>15.246790130615974</v>
      </c>
      <c r="D6779" s="34">
        <f t="shared" si="316"/>
        <v>50.648740491744562</v>
      </c>
    </row>
    <row r="6780" spans="1:4" x14ac:dyDescent="0.3">
      <c r="A6780">
        <f t="shared" si="317"/>
        <v>6778</v>
      </c>
      <c r="B6780" s="34">
        <v>1769472000000000</v>
      </c>
      <c r="C6780" s="34">
        <f t="shared" si="315"/>
        <v>15.247843694782686</v>
      </c>
      <c r="D6780" s="34">
        <f t="shared" si="316"/>
        <v>50.652240356149733</v>
      </c>
    </row>
    <row r="6781" spans="1:4" x14ac:dyDescent="0.3">
      <c r="A6781">
        <f t="shared" si="317"/>
        <v>6779</v>
      </c>
      <c r="B6781" s="34">
        <v>1771470000000000</v>
      </c>
      <c r="C6781" s="34">
        <f t="shared" si="315"/>
        <v>15.248333801916285</v>
      </c>
      <c r="D6781" s="34">
        <f t="shared" si="316"/>
        <v>50.653868456806343</v>
      </c>
    </row>
    <row r="6782" spans="1:4" x14ac:dyDescent="0.3">
      <c r="A6782">
        <f t="shared" si="317"/>
        <v>6780</v>
      </c>
      <c r="B6782" s="34">
        <v>1779785156250000</v>
      </c>
      <c r="C6782" s="34">
        <f t="shared" si="315"/>
        <v>15.250367580350201</v>
      </c>
      <c r="D6782" s="34">
        <f t="shared" si="316"/>
        <v>50.660624522524742</v>
      </c>
    </row>
    <row r="6783" spans="1:4" x14ac:dyDescent="0.3">
      <c r="A6783">
        <f t="shared" si="317"/>
        <v>6781</v>
      </c>
      <c r="B6783" s="34">
        <v>1781208836997120</v>
      </c>
      <c r="C6783" s="34">
        <f t="shared" si="315"/>
        <v>15.250714841101878</v>
      </c>
      <c r="D6783" s="34">
        <f t="shared" si="316"/>
        <v>50.661778097771993</v>
      </c>
    </row>
    <row r="6784" spans="1:4" x14ac:dyDescent="0.3">
      <c r="A6784">
        <f t="shared" si="317"/>
        <v>6782</v>
      </c>
      <c r="B6784" s="34">
        <v>1783220089651200</v>
      </c>
      <c r="C6784" s="34">
        <f t="shared" si="315"/>
        <v>15.251204948235477</v>
      </c>
      <c r="D6784" s="34">
        <f t="shared" si="316"/>
        <v>50.663406198428596</v>
      </c>
    </row>
    <row r="6785" spans="1:4" x14ac:dyDescent="0.3">
      <c r="A6785">
        <f t="shared" si="317"/>
        <v>6783</v>
      </c>
      <c r="B6785" s="34">
        <v>1785233613312000</v>
      </c>
      <c r="C6785" s="34">
        <f t="shared" si="315"/>
        <v>15.251695055369078</v>
      </c>
      <c r="D6785" s="34">
        <f t="shared" si="316"/>
        <v>50.665034299085207</v>
      </c>
    </row>
    <row r="6786" spans="1:4" x14ac:dyDescent="0.3">
      <c r="A6786">
        <f t="shared" si="317"/>
        <v>6784</v>
      </c>
      <c r="B6786" s="34">
        <v>1791590400000000</v>
      </c>
      <c r="C6786" s="34">
        <f t="shared" si="315"/>
        <v>15.253238726669393</v>
      </c>
      <c r="D6786" s="34">
        <f t="shared" si="316"/>
        <v>50.670162264146995</v>
      </c>
    </row>
    <row r="6787" spans="1:4" x14ac:dyDescent="0.3">
      <c r="A6787">
        <f t="shared" si="317"/>
        <v>6785</v>
      </c>
      <c r="B6787" s="34">
        <v>1793613375000000</v>
      </c>
      <c r="C6787" s="34">
        <f t="shared" si="315"/>
        <v>15.253728833802992</v>
      </c>
      <c r="D6787" s="34">
        <f t="shared" si="316"/>
        <v>50.671790364803606</v>
      </c>
    </row>
    <row r="6788" spans="1:4" x14ac:dyDescent="0.3">
      <c r="A6788">
        <f t="shared" si="317"/>
        <v>6786</v>
      </c>
      <c r="B6788" s="34">
        <v>1800000000000000</v>
      </c>
      <c r="C6788" s="34">
        <f t="shared" ref="C6788:C6851" si="318">LOG(B6788,10)</f>
        <v>15.255272505103305</v>
      </c>
      <c r="D6788" s="34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4">
        <v>1802032470703120</v>
      </c>
      <c r="C6789" s="34">
        <f t="shared" si="318"/>
        <v>15.255762612236904</v>
      </c>
      <c r="D6789" s="34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4">
        <v>1803473947459580</v>
      </c>
      <c r="C6790" s="34">
        <f t="shared" si="318"/>
        <v>15.256109872988581</v>
      </c>
      <c r="D6790" s="34">
        <f t="shared" si="319"/>
        <v>50.679700005769241</v>
      </c>
    </row>
    <row r="6791" spans="1:4" x14ac:dyDescent="0.3">
      <c r="A6791">
        <f t="shared" si="320"/>
        <v>6789</v>
      </c>
      <c r="B6791" s="34">
        <v>1805510340771840</v>
      </c>
      <c r="C6791" s="34">
        <f t="shared" si="318"/>
        <v>15.256599980122184</v>
      </c>
      <c r="D6791" s="34">
        <f t="shared" si="319"/>
        <v>50.681328106425866</v>
      </c>
    </row>
    <row r="6792" spans="1:4" x14ac:dyDescent="0.3">
      <c r="A6792">
        <f t="shared" si="320"/>
        <v>6790</v>
      </c>
      <c r="B6792" s="34">
        <v>1807549033478400</v>
      </c>
      <c r="C6792" s="34">
        <f t="shared" si="318"/>
        <v>15.257090087255785</v>
      </c>
      <c r="D6792" s="34">
        <f t="shared" si="319"/>
        <v>50.682956207082476</v>
      </c>
    </row>
    <row r="6793" spans="1:4" x14ac:dyDescent="0.3">
      <c r="A6793">
        <f t="shared" si="320"/>
        <v>6791</v>
      </c>
      <c r="B6793" s="34">
        <v>1811939328000000</v>
      </c>
      <c r="C6793" s="34">
        <f t="shared" si="318"/>
        <v>15.258143651422497</v>
      </c>
      <c r="D6793" s="34">
        <f t="shared" si="319"/>
        <v>50.68645607148764</v>
      </c>
    </row>
    <row r="6794" spans="1:4" x14ac:dyDescent="0.3">
      <c r="A6794">
        <f t="shared" si="320"/>
        <v>6792</v>
      </c>
      <c r="B6794" s="34">
        <v>1813985280000000</v>
      </c>
      <c r="C6794" s="34">
        <f t="shared" si="318"/>
        <v>15.258633758556096</v>
      </c>
      <c r="D6794" s="34">
        <f t="shared" si="319"/>
        <v>50.688084172144251</v>
      </c>
    </row>
    <row r="6795" spans="1:4" x14ac:dyDescent="0.3">
      <c r="A6795">
        <f t="shared" si="320"/>
        <v>6793</v>
      </c>
      <c r="B6795" s="34">
        <v>1816033542187500</v>
      </c>
      <c r="C6795" s="34">
        <f t="shared" si="318"/>
        <v>15.259123865689698</v>
      </c>
      <c r="D6795" s="34">
        <f t="shared" si="319"/>
        <v>50.689712272800875</v>
      </c>
    </row>
    <row r="6796" spans="1:4" x14ac:dyDescent="0.3">
      <c r="A6796">
        <f t="shared" si="320"/>
        <v>6794</v>
      </c>
      <c r="B6796" s="34">
        <v>1822500000000000</v>
      </c>
      <c r="C6796" s="34">
        <f t="shared" si="318"/>
        <v>15.260667536990011</v>
      </c>
      <c r="D6796" s="34">
        <f t="shared" si="319"/>
        <v>50.69484023786265</v>
      </c>
    </row>
    <row r="6797" spans="1:4" x14ac:dyDescent="0.3">
      <c r="A6797">
        <f t="shared" si="320"/>
        <v>6795</v>
      </c>
      <c r="B6797" s="34">
        <v>1828079220031480</v>
      </c>
      <c r="C6797" s="34">
        <f t="shared" si="318"/>
        <v>15.261995012008889</v>
      </c>
      <c r="D6797" s="34">
        <f t="shared" si="319"/>
        <v>50.699250014423122</v>
      </c>
    </row>
    <row r="6798" spans="1:4" x14ac:dyDescent="0.3">
      <c r="A6798">
        <f t="shared" si="320"/>
        <v>6796</v>
      </c>
      <c r="B6798" s="34">
        <v>1830143396396880</v>
      </c>
      <c r="C6798" s="34">
        <f t="shared" si="318"/>
        <v>15.262485119142491</v>
      </c>
      <c r="D6798" s="34">
        <f t="shared" si="319"/>
        <v>50.700878115079739</v>
      </c>
    </row>
    <row r="6799" spans="1:4" x14ac:dyDescent="0.3">
      <c r="A6799">
        <f t="shared" si="320"/>
        <v>6797</v>
      </c>
      <c r="B6799" s="34">
        <v>1831054687500000</v>
      </c>
      <c r="C6799" s="34">
        <f t="shared" si="318"/>
        <v>15.262701315423925</v>
      </c>
      <c r="D6799" s="34">
        <f t="shared" si="319"/>
        <v>50.701596303581049</v>
      </c>
    </row>
    <row r="6800" spans="1:4" x14ac:dyDescent="0.3">
      <c r="A6800">
        <f t="shared" si="320"/>
        <v>6798</v>
      </c>
      <c r="B6800" s="34">
        <v>1834588569600000</v>
      </c>
      <c r="C6800" s="34">
        <f t="shared" si="318"/>
        <v>15.263538683309203</v>
      </c>
      <c r="D6800" s="34">
        <f t="shared" si="319"/>
        <v>50.70437797948491</v>
      </c>
    </row>
    <row r="6801" spans="1:4" x14ac:dyDescent="0.3">
      <c r="A6801">
        <f t="shared" si="320"/>
        <v>6799</v>
      </c>
      <c r="B6801" s="34">
        <v>1836660096000000</v>
      </c>
      <c r="C6801" s="34">
        <f t="shared" si="318"/>
        <v>15.264028790442802</v>
      </c>
      <c r="D6801" s="34">
        <f t="shared" si="319"/>
        <v>50.706006080141513</v>
      </c>
    </row>
    <row r="6802" spans="1:4" x14ac:dyDescent="0.3">
      <c r="A6802">
        <f t="shared" si="320"/>
        <v>6800</v>
      </c>
      <c r="B6802" s="34">
        <v>1843200000000000</v>
      </c>
      <c r="C6802" s="34">
        <f t="shared" si="318"/>
        <v>15.265572461743117</v>
      </c>
      <c r="D6802" s="34">
        <f t="shared" si="319"/>
        <v>50.711134045203302</v>
      </c>
    </row>
    <row r="6803" spans="1:4" x14ac:dyDescent="0.3">
      <c r="A6803">
        <f t="shared" si="320"/>
        <v>6801</v>
      </c>
      <c r="B6803" s="34">
        <v>1845281250000000</v>
      </c>
      <c r="C6803" s="34">
        <f t="shared" si="318"/>
        <v>15.266062568876718</v>
      </c>
      <c r="D6803" s="34">
        <f t="shared" si="319"/>
        <v>50.712762145859912</v>
      </c>
    </row>
    <row r="6804" spans="1:4" x14ac:dyDescent="0.3">
      <c r="A6804">
        <f t="shared" si="320"/>
        <v>6802</v>
      </c>
      <c r="B6804" s="34">
        <v>1853020188851840</v>
      </c>
      <c r="C6804" s="34">
        <f t="shared" si="318"/>
        <v>15.267880151029198</v>
      </c>
      <c r="D6804" s="34">
        <f t="shared" si="319"/>
        <v>50.718800023077002</v>
      </c>
    </row>
    <row r="6805" spans="1:4" x14ac:dyDescent="0.3">
      <c r="A6805">
        <f t="shared" si="320"/>
        <v>6803</v>
      </c>
      <c r="B6805" s="34">
        <v>1853942871093750</v>
      </c>
      <c r="C6805" s="34">
        <f t="shared" si="318"/>
        <v>15.26809634731063</v>
      </c>
      <c r="D6805" s="34">
        <f t="shared" si="319"/>
        <v>50.719518211578304</v>
      </c>
    </row>
    <row r="6806" spans="1:4" x14ac:dyDescent="0.3">
      <c r="A6806">
        <f t="shared" si="320"/>
        <v>6804</v>
      </c>
      <c r="B6806" s="34">
        <v>1855425871872000</v>
      </c>
      <c r="C6806" s="34">
        <f t="shared" si="318"/>
        <v>15.268443608062309</v>
      </c>
      <c r="D6806" s="34">
        <f t="shared" si="319"/>
        <v>50.720671786825562</v>
      </c>
    </row>
    <row r="6807" spans="1:4" x14ac:dyDescent="0.3">
      <c r="A6807">
        <f t="shared" si="320"/>
        <v>6805</v>
      </c>
      <c r="B6807" s="34">
        <v>1857520926720000</v>
      </c>
      <c r="C6807" s="34">
        <f t="shared" si="318"/>
        <v>15.26893371519591</v>
      </c>
      <c r="D6807" s="34">
        <f t="shared" si="319"/>
        <v>50.722299887482173</v>
      </c>
    </row>
    <row r="6808" spans="1:4" x14ac:dyDescent="0.3">
      <c r="A6808">
        <f t="shared" si="320"/>
        <v>6806</v>
      </c>
      <c r="B6808" s="34">
        <v>1859618347200000</v>
      </c>
      <c r="C6808" s="34">
        <f t="shared" si="318"/>
        <v>15.269423822329509</v>
      </c>
      <c r="D6808" s="34">
        <f t="shared" si="319"/>
        <v>50.723927988138783</v>
      </c>
    </row>
    <row r="6809" spans="1:4" x14ac:dyDescent="0.3">
      <c r="A6809">
        <f t="shared" si="320"/>
        <v>6807</v>
      </c>
      <c r="B6809" s="34">
        <v>1866240000000000</v>
      </c>
      <c r="C6809" s="34">
        <f t="shared" si="318"/>
        <v>15.270967493629822</v>
      </c>
      <c r="D6809" s="34">
        <f t="shared" si="319"/>
        <v>50.729055953200557</v>
      </c>
    </row>
    <row r="6810" spans="1:4" x14ac:dyDescent="0.3">
      <c r="A6810">
        <f t="shared" si="320"/>
        <v>6808</v>
      </c>
      <c r="B6810" s="34">
        <v>1868347265625000</v>
      </c>
      <c r="C6810" s="34">
        <f t="shared" si="318"/>
        <v>15.271457600763425</v>
      </c>
      <c r="D6810" s="34">
        <f t="shared" si="319"/>
        <v>50.730684053857182</v>
      </c>
    </row>
    <row r="6811" spans="1:4" x14ac:dyDescent="0.3">
      <c r="A6811">
        <f t="shared" si="320"/>
        <v>6809</v>
      </c>
      <c r="B6811" s="34">
        <v>1875000000000000</v>
      </c>
      <c r="C6811" s="34">
        <f t="shared" si="318"/>
        <v>15.273001272063736</v>
      </c>
      <c r="D6811" s="34">
        <f t="shared" si="319"/>
        <v>50.735812018918956</v>
      </c>
    </row>
    <row r="6812" spans="1:4" x14ac:dyDescent="0.3">
      <c r="A6812">
        <f t="shared" si="320"/>
        <v>6810</v>
      </c>
      <c r="B6812" s="34">
        <v>1878618695270400</v>
      </c>
      <c r="C6812" s="34">
        <f t="shared" si="318"/>
        <v>15.273838639949014</v>
      </c>
      <c r="D6812" s="34">
        <f t="shared" si="319"/>
        <v>50.738593694822818</v>
      </c>
    </row>
    <row r="6813" spans="1:4" x14ac:dyDescent="0.3">
      <c r="A6813">
        <f t="shared" si="320"/>
        <v>6811</v>
      </c>
      <c r="B6813" s="34">
        <v>1880739938304000</v>
      </c>
      <c r="C6813" s="34">
        <f t="shared" si="318"/>
        <v>15.274328747082617</v>
      </c>
      <c r="D6813" s="34">
        <f t="shared" si="319"/>
        <v>50.740221795479435</v>
      </c>
    </row>
    <row r="6814" spans="1:4" x14ac:dyDescent="0.3">
      <c r="A6814">
        <f t="shared" si="320"/>
        <v>6812</v>
      </c>
      <c r="B6814" s="34">
        <v>1882863576540000</v>
      </c>
      <c r="C6814" s="34">
        <f t="shared" si="318"/>
        <v>15.274818854216216</v>
      </c>
      <c r="D6814" s="34">
        <f t="shared" si="319"/>
        <v>50.741849896136046</v>
      </c>
    </row>
    <row r="6815" spans="1:4" x14ac:dyDescent="0.3">
      <c r="A6815">
        <f t="shared" si="320"/>
        <v>6813</v>
      </c>
      <c r="B6815" s="34">
        <v>1887436800000000</v>
      </c>
      <c r="C6815" s="34">
        <f t="shared" si="318"/>
        <v>15.275872418382928</v>
      </c>
      <c r="D6815" s="34">
        <f t="shared" si="319"/>
        <v>50.745349760541217</v>
      </c>
    </row>
    <row r="6816" spans="1:4" x14ac:dyDescent="0.3">
      <c r="A6816">
        <f t="shared" si="320"/>
        <v>6814</v>
      </c>
      <c r="B6816" s="34">
        <v>1889568000000000</v>
      </c>
      <c r="C6816" s="34">
        <f t="shared" si="318"/>
        <v>15.276362525516529</v>
      </c>
      <c r="D6816" s="34">
        <f t="shared" si="319"/>
        <v>50.746977861197827</v>
      </c>
    </row>
    <row r="6817" spans="1:4" x14ac:dyDescent="0.3">
      <c r="A6817">
        <f t="shared" si="320"/>
        <v>6815</v>
      </c>
      <c r="B6817" s="34">
        <v>1898437500000000</v>
      </c>
      <c r="C6817" s="34">
        <f t="shared" si="318"/>
        <v>15.278396303950444</v>
      </c>
      <c r="D6817" s="34">
        <f t="shared" si="319"/>
        <v>50.753733926916219</v>
      </c>
    </row>
    <row r="6818" spans="1:4" x14ac:dyDescent="0.3">
      <c r="A6818">
        <f t="shared" si="320"/>
        <v>6816</v>
      </c>
      <c r="B6818" s="34">
        <v>1899956092796920</v>
      </c>
      <c r="C6818" s="34">
        <f t="shared" si="318"/>
        <v>15.278743564702118</v>
      </c>
      <c r="D6818" s="34">
        <f t="shared" si="319"/>
        <v>50.754887502163463</v>
      </c>
    </row>
    <row r="6819" spans="1:4" x14ac:dyDescent="0.3">
      <c r="A6819">
        <f t="shared" si="320"/>
        <v>6817</v>
      </c>
      <c r="B6819" s="34">
        <v>1902101428961280</v>
      </c>
      <c r="C6819" s="34">
        <f t="shared" si="318"/>
        <v>15.279233671835721</v>
      </c>
      <c r="D6819" s="34">
        <f t="shared" si="319"/>
        <v>50.75651560282008</v>
      </c>
    </row>
    <row r="6820" spans="1:4" x14ac:dyDescent="0.3">
      <c r="A6820">
        <f t="shared" si="320"/>
        <v>6818</v>
      </c>
      <c r="B6820" s="34">
        <v>1904249187532800</v>
      </c>
      <c r="C6820" s="34">
        <f t="shared" si="318"/>
        <v>15.27972377896932</v>
      </c>
      <c r="D6820" s="34">
        <f t="shared" si="319"/>
        <v>50.758143703476691</v>
      </c>
    </row>
    <row r="6821" spans="1:4" x14ac:dyDescent="0.3">
      <c r="A6821">
        <f t="shared" si="320"/>
        <v>6819</v>
      </c>
      <c r="B6821" s="34">
        <v>1906399371246750</v>
      </c>
      <c r="C6821" s="34">
        <f t="shared" si="318"/>
        <v>15.280213886102921</v>
      </c>
      <c r="D6821" s="34">
        <f t="shared" si="319"/>
        <v>50.759771804133301</v>
      </c>
    </row>
    <row r="6822" spans="1:4" x14ac:dyDescent="0.3">
      <c r="A6822">
        <f t="shared" si="320"/>
        <v>6820</v>
      </c>
      <c r="B6822" s="34">
        <v>1907348632812500</v>
      </c>
      <c r="C6822" s="34">
        <f t="shared" si="318"/>
        <v>15.280430082384354</v>
      </c>
      <c r="D6822" s="34">
        <f t="shared" si="319"/>
        <v>50.760489992634611</v>
      </c>
    </row>
    <row r="6823" spans="1:4" x14ac:dyDescent="0.3">
      <c r="A6823">
        <f t="shared" si="320"/>
        <v>6821</v>
      </c>
      <c r="B6823" s="34">
        <v>1911029760000000</v>
      </c>
      <c r="C6823" s="34">
        <f t="shared" si="318"/>
        <v>15.281267450269636</v>
      </c>
      <c r="D6823" s="34">
        <f t="shared" si="319"/>
        <v>50.763271668538479</v>
      </c>
    </row>
    <row r="6824" spans="1:4" x14ac:dyDescent="0.3">
      <c r="A6824">
        <f t="shared" si="320"/>
        <v>6822</v>
      </c>
      <c r="B6824" s="34">
        <v>1913187600000000</v>
      </c>
      <c r="C6824" s="34">
        <f t="shared" si="318"/>
        <v>15.281757557403235</v>
      </c>
      <c r="D6824" s="34">
        <f t="shared" si="319"/>
        <v>50.76489976919509</v>
      </c>
    </row>
    <row r="6825" spans="1:4" x14ac:dyDescent="0.3">
      <c r="A6825">
        <f t="shared" si="320"/>
        <v>6823</v>
      </c>
      <c r="B6825" s="34">
        <v>1920000000000000</v>
      </c>
      <c r="C6825" s="34">
        <f t="shared" si="318"/>
        <v>15.283301228703547</v>
      </c>
      <c r="D6825" s="34">
        <f t="shared" si="319"/>
        <v>50.770027734256864</v>
      </c>
    </row>
    <row r="6826" spans="1:4" x14ac:dyDescent="0.3">
      <c r="A6826">
        <f t="shared" si="320"/>
        <v>6824</v>
      </c>
      <c r="B6826" s="34">
        <v>1922167968750000</v>
      </c>
      <c r="C6826" s="34">
        <f t="shared" si="318"/>
        <v>15.283791335837147</v>
      </c>
      <c r="D6826" s="34">
        <f t="shared" si="319"/>
        <v>50.771655834913474</v>
      </c>
    </row>
    <row r="6827" spans="1:4" x14ac:dyDescent="0.3">
      <c r="A6827">
        <f t="shared" si="320"/>
        <v>6825</v>
      </c>
      <c r="B6827" s="34">
        <v>1925877696823290</v>
      </c>
      <c r="C6827" s="34">
        <f t="shared" si="318"/>
        <v>15.284628703722424</v>
      </c>
      <c r="D6827" s="34">
        <f t="shared" si="319"/>
        <v>50.774437510817336</v>
      </c>
    </row>
    <row r="6828" spans="1:4" x14ac:dyDescent="0.3">
      <c r="A6828">
        <f t="shared" si="320"/>
        <v>6826</v>
      </c>
      <c r="B6828" s="34">
        <v>1928052302376960</v>
      </c>
      <c r="C6828" s="34">
        <f t="shared" si="318"/>
        <v>15.285118810856028</v>
      </c>
      <c r="D6828" s="34">
        <f t="shared" si="319"/>
        <v>50.776065611473953</v>
      </c>
    </row>
    <row r="6829" spans="1:4" x14ac:dyDescent="0.3">
      <c r="A6829">
        <f t="shared" si="320"/>
        <v>6827</v>
      </c>
      <c r="B6829" s="34">
        <v>1932735283200000</v>
      </c>
      <c r="C6829" s="34">
        <f t="shared" si="318"/>
        <v>15.286172375022741</v>
      </c>
      <c r="D6829" s="34">
        <f t="shared" si="319"/>
        <v>50.779565475879124</v>
      </c>
    </row>
    <row r="6830" spans="1:4" x14ac:dyDescent="0.3">
      <c r="A6830">
        <f t="shared" si="320"/>
        <v>6828</v>
      </c>
      <c r="B6830" s="34">
        <v>1934917632000000</v>
      </c>
      <c r="C6830" s="34">
        <f t="shared" si="318"/>
        <v>15.286662482156339</v>
      </c>
      <c r="D6830" s="34">
        <f t="shared" si="319"/>
        <v>50.781193576535735</v>
      </c>
    </row>
    <row r="6831" spans="1:4" x14ac:dyDescent="0.3">
      <c r="A6831">
        <f t="shared" si="320"/>
        <v>6829</v>
      </c>
      <c r="B6831" s="34">
        <v>1937102445000000</v>
      </c>
      <c r="C6831" s="34">
        <f t="shared" si="318"/>
        <v>15.287152589289942</v>
      </c>
      <c r="D6831" s="34">
        <f t="shared" si="319"/>
        <v>50.782821677192352</v>
      </c>
    </row>
    <row r="6832" spans="1:4" x14ac:dyDescent="0.3">
      <c r="A6832">
        <f t="shared" si="320"/>
        <v>6830</v>
      </c>
      <c r="B6832" s="34">
        <v>1944000000000000</v>
      </c>
      <c r="C6832" s="34">
        <f t="shared" si="318"/>
        <v>15.288696260590255</v>
      </c>
      <c r="D6832" s="34">
        <f t="shared" si="319"/>
        <v>50.787949642254134</v>
      </c>
    </row>
    <row r="6833" spans="1:4" x14ac:dyDescent="0.3">
      <c r="A6833">
        <f t="shared" si="320"/>
        <v>6831</v>
      </c>
      <c r="B6833" s="34">
        <v>1946195068359370</v>
      </c>
      <c r="C6833" s="34">
        <f t="shared" si="318"/>
        <v>15.289186367723854</v>
      </c>
      <c r="D6833" s="34">
        <f t="shared" si="319"/>
        <v>50.789577742910744</v>
      </c>
    </row>
    <row r="6834" spans="1:4" x14ac:dyDescent="0.3">
      <c r="A6834">
        <f t="shared" si="320"/>
        <v>6832</v>
      </c>
      <c r="B6834" s="34">
        <v>1952152956156670</v>
      </c>
      <c r="C6834" s="34">
        <f t="shared" si="318"/>
        <v>15.290513842742735</v>
      </c>
      <c r="D6834" s="34">
        <f t="shared" si="319"/>
        <v>50.793987519471223</v>
      </c>
    </row>
    <row r="6835" spans="1:4" x14ac:dyDescent="0.3">
      <c r="A6835">
        <f t="shared" si="320"/>
        <v>6833</v>
      </c>
      <c r="B6835" s="34">
        <v>1953125000000000</v>
      </c>
      <c r="C6835" s="34">
        <f t="shared" si="318"/>
        <v>15.290730039024169</v>
      </c>
      <c r="D6835" s="34">
        <f t="shared" si="319"/>
        <v>50.794705707972525</v>
      </c>
    </row>
    <row r="6836" spans="1:4" x14ac:dyDescent="0.3">
      <c r="A6836">
        <f t="shared" si="320"/>
        <v>6834</v>
      </c>
      <c r="B6836" s="34">
        <v>1956894474240000</v>
      </c>
      <c r="C6836" s="34">
        <f t="shared" si="318"/>
        <v>15.291567406909447</v>
      </c>
      <c r="D6836" s="34">
        <f t="shared" si="319"/>
        <v>50.797487383876387</v>
      </c>
    </row>
    <row r="6837" spans="1:4" x14ac:dyDescent="0.3">
      <c r="A6837">
        <f t="shared" si="320"/>
        <v>6835</v>
      </c>
      <c r="B6837" s="34">
        <v>1959104102400000</v>
      </c>
      <c r="C6837" s="34">
        <f t="shared" si="318"/>
        <v>15.292057514043046</v>
      </c>
      <c r="D6837" s="34">
        <f t="shared" si="319"/>
        <v>50.799115484532997</v>
      </c>
    </row>
    <row r="6838" spans="1:4" x14ac:dyDescent="0.3">
      <c r="A6838">
        <f t="shared" si="320"/>
        <v>6836</v>
      </c>
      <c r="B6838" s="34">
        <v>1961316225562500</v>
      </c>
      <c r="C6838" s="34">
        <f t="shared" si="318"/>
        <v>15.292547621176647</v>
      </c>
      <c r="D6838" s="34">
        <f t="shared" si="319"/>
        <v>50.800743585189608</v>
      </c>
    </row>
    <row r="6839" spans="1:4" x14ac:dyDescent="0.3">
      <c r="A6839">
        <f t="shared" si="320"/>
        <v>6837</v>
      </c>
      <c r="B6839" s="34">
        <v>1966080000000000</v>
      </c>
      <c r="C6839" s="34">
        <f t="shared" si="318"/>
        <v>15.293601185343361</v>
      </c>
      <c r="D6839" s="34">
        <f t="shared" si="319"/>
        <v>50.804243449594786</v>
      </c>
    </row>
    <row r="6840" spans="1:4" x14ac:dyDescent="0.3">
      <c r="A6840">
        <f t="shared" si="320"/>
        <v>6838</v>
      </c>
      <c r="B6840" s="34">
        <v>1968300000000000</v>
      </c>
      <c r="C6840" s="34">
        <f t="shared" si="318"/>
        <v>15.294091292476962</v>
      </c>
      <c r="D6840" s="34">
        <f t="shared" si="319"/>
        <v>50.805871550251396</v>
      </c>
    </row>
    <row r="6841" spans="1:4" x14ac:dyDescent="0.3">
      <c r="A6841">
        <f t="shared" si="320"/>
        <v>6839</v>
      </c>
      <c r="B6841" s="34">
        <v>1977539062500000</v>
      </c>
      <c r="C6841" s="34">
        <f t="shared" si="318"/>
        <v>15.296125070910874</v>
      </c>
      <c r="D6841" s="34">
        <f t="shared" si="319"/>
        <v>50.812627615969781</v>
      </c>
    </row>
    <row r="6842" spans="1:4" x14ac:dyDescent="0.3">
      <c r="A6842">
        <f t="shared" si="320"/>
        <v>6840</v>
      </c>
      <c r="B6842" s="34">
        <v>1979120929996800</v>
      </c>
      <c r="C6842" s="34">
        <f t="shared" si="318"/>
        <v>15.296472331662553</v>
      </c>
      <c r="D6842" s="34">
        <f t="shared" si="319"/>
        <v>50.813781191217046</v>
      </c>
    </row>
    <row r="6843" spans="1:4" x14ac:dyDescent="0.3">
      <c r="A6843">
        <f t="shared" si="320"/>
        <v>6841</v>
      </c>
      <c r="B6843" s="34">
        <v>1981355655168000</v>
      </c>
      <c r="C6843" s="34">
        <f t="shared" si="318"/>
        <v>15.296962438796154</v>
      </c>
      <c r="D6843" s="34">
        <f t="shared" si="319"/>
        <v>50.81540929187365</v>
      </c>
    </row>
    <row r="6844" spans="1:4" x14ac:dyDescent="0.3">
      <c r="A6844">
        <f t="shared" si="320"/>
        <v>6842</v>
      </c>
      <c r="B6844" s="34">
        <v>1983592903680000</v>
      </c>
      <c r="C6844" s="34">
        <f t="shared" si="318"/>
        <v>15.297452545929753</v>
      </c>
      <c r="D6844" s="34">
        <f t="shared" si="319"/>
        <v>50.81703739253026</v>
      </c>
    </row>
    <row r="6845" spans="1:4" x14ac:dyDescent="0.3">
      <c r="A6845">
        <f t="shared" si="320"/>
        <v>6843</v>
      </c>
      <c r="B6845" s="34">
        <v>1990656000000000</v>
      </c>
      <c r="C6845" s="34">
        <f t="shared" si="318"/>
        <v>15.298996217230066</v>
      </c>
      <c r="D6845" s="34">
        <f t="shared" si="319"/>
        <v>50.822165357592041</v>
      </c>
    </row>
    <row r="6846" spans="1:4" x14ac:dyDescent="0.3">
      <c r="A6846">
        <f t="shared" si="320"/>
        <v>6844</v>
      </c>
      <c r="B6846" s="34">
        <v>1992903750000000</v>
      </c>
      <c r="C6846" s="34">
        <f t="shared" si="318"/>
        <v>15.299486324363668</v>
      </c>
      <c r="D6846" s="34">
        <f t="shared" si="319"/>
        <v>50.823793458248659</v>
      </c>
    </row>
    <row r="6847" spans="1:4" x14ac:dyDescent="0.3">
      <c r="A6847">
        <f t="shared" si="320"/>
        <v>6845</v>
      </c>
      <c r="B6847" s="34">
        <v>2000000000000000</v>
      </c>
      <c r="C6847" s="34">
        <f t="shared" si="318"/>
        <v>15.301029995663979</v>
      </c>
      <c r="D6847" s="34">
        <f t="shared" si="319"/>
        <v>50.82892142331044</v>
      </c>
    </row>
    <row r="6848" spans="1:4" x14ac:dyDescent="0.3">
      <c r="A6848">
        <f t="shared" si="320"/>
        <v>6846</v>
      </c>
      <c r="B6848" s="34">
        <v>2002258300781250</v>
      </c>
      <c r="C6848" s="34">
        <f t="shared" si="318"/>
        <v>15.30152010279758</v>
      </c>
      <c r="D6848" s="34">
        <f t="shared" si="319"/>
        <v>50.830549523967051</v>
      </c>
    </row>
    <row r="6849" spans="1:4" x14ac:dyDescent="0.3">
      <c r="A6849">
        <f t="shared" si="320"/>
        <v>6847</v>
      </c>
      <c r="B6849" s="34">
        <v>2003859941621760</v>
      </c>
      <c r="C6849" s="34">
        <f t="shared" si="318"/>
        <v>15.301867363549258</v>
      </c>
      <c r="D6849" s="34">
        <f t="shared" si="319"/>
        <v>50.831703099214295</v>
      </c>
    </row>
    <row r="6850" spans="1:4" x14ac:dyDescent="0.3">
      <c r="A6850">
        <f t="shared" si="320"/>
        <v>6848</v>
      </c>
      <c r="B6850" s="34">
        <v>2006122600857600</v>
      </c>
      <c r="C6850" s="34">
        <f t="shared" si="318"/>
        <v>15.30235747068286</v>
      </c>
      <c r="D6850" s="34">
        <f t="shared" si="319"/>
        <v>50.833331199870919</v>
      </c>
    </row>
    <row r="6851" spans="1:4" x14ac:dyDescent="0.3">
      <c r="A6851">
        <f t="shared" si="320"/>
        <v>6849</v>
      </c>
      <c r="B6851" s="34">
        <v>2008387814976000</v>
      </c>
      <c r="C6851" s="34">
        <f t="shared" si="318"/>
        <v>15.302847577816459</v>
      </c>
      <c r="D6851" s="34">
        <f t="shared" si="319"/>
        <v>50.83495930052753</v>
      </c>
    </row>
    <row r="6852" spans="1:4" x14ac:dyDescent="0.3">
      <c r="A6852">
        <f t="shared" si="320"/>
        <v>6850</v>
      </c>
      <c r="B6852" s="34">
        <v>2013265920000000</v>
      </c>
      <c r="C6852" s="34">
        <f t="shared" ref="C6852:C6915" si="321">LOG(B6852,10)</f>
        <v>15.303901141983172</v>
      </c>
      <c r="D6852" s="34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4">
        <v>2015539200000000</v>
      </c>
      <c r="C6853" s="34">
        <f t="shared" si="321"/>
        <v>15.304391249116772</v>
      </c>
      <c r="D6853" s="34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4">
        <v>2017815046875000</v>
      </c>
      <c r="C6854" s="34">
        <f t="shared" si="321"/>
        <v>15.304881356250371</v>
      </c>
      <c r="D6854" s="34">
        <f t="shared" si="322"/>
        <v>50.841715366245914</v>
      </c>
    </row>
    <row r="6855" spans="1:4" x14ac:dyDescent="0.3">
      <c r="A6855">
        <f t="shared" si="323"/>
        <v>6853</v>
      </c>
      <c r="B6855" s="34">
        <v>2025000000000000</v>
      </c>
      <c r="C6855" s="34">
        <f t="shared" si="321"/>
        <v>15.306425027550686</v>
      </c>
      <c r="D6855" s="34">
        <f t="shared" si="322"/>
        <v>50.846843331307703</v>
      </c>
    </row>
    <row r="6856" spans="1:4" x14ac:dyDescent="0.3">
      <c r="A6856">
        <f t="shared" si="323"/>
        <v>6854</v>
      </c>
      <c r="B6856" s="34">
        <v>2028908190892030</v>
      </c>
      <c r="C6856" s="34">
        <f t="shared" si="321"/>
        <v>15.307262395435965</v>
      </c>
      <c r="D6856" s="34">
        <f t="shared" si="322"/>
        <v>50.849625007211564</v>
      </c>
    </row>
    <row r="6857" spans="1:4" x14ac:dyDescent="0.3">
      <c r="A6857">
        <f t="shared" si="323"/>
        <v>6855</v>
      </c>
      <c r="B6857" s="34">
        <v>2031199133368320</v>
      </c>
      <c r="C6857" s="34">
        <f t="shared" si="321"/>
        <v>15.307752502569564</v>
      </c>
      <c r="D6857" s="34">
        <f t="shared" si="322"/>
        <v>50.851253107868175</v>
      </c>
    </row>
    <row r="6858" spans="1:4" x14ac:dyDescent="0.3">
      <c r="A6858">
        <f t="shared" si="323"/>
        <v>6856</v>
      </c>
      <c r="B6858" s="34">
        <v>2033492662663200</v>
      </c>
      <c r="C6858" s="34">
        <f t="shared" si="321"/>
        <v>15.308242609703168</v>
      </c>
      <c r="D6858" s="34">
        <f t="shared" si="322"/>
        <v>50.852881208524792</v>
      </c>
    </row>
    <row r="6859" spans="1:4" x14ac:dyDescent="0.3">
      <c r="A6859">
        <f t="shared" si="323"/>
        <v>6857</v>
      </c>
      <c r="B6859" s="34">
        <v>2038431744000000</v>
      </c>
      <c r="C6859" s="34">
        <f t="shared" si="321"/>
        <v>15.30929617386988</v>
      </c>
      <c r="D6859" s="34">
        <f t="shared" si="322"/>
        <v>50.856381072929963</v>
      </c>
    </row>
    <row r="6860" spans="1:4" x14ac:dyDescent="0.3">
      <c r="A6860">
        <f t="shared" si="323"/>
        <v>6858</v>
      </c>
      <c r="B6860" s="34">
        <v>2040733440000000</v>
      </c>
      <c r="C6860" s="34">
        <f t="shared" si="321"/>
        <v>15.309786281003479</v>
      </c>
      <c r="D6860" s="34">
        <f t="shared" si="322"/>
        <v>50.858009173586566</v>
      </c>
    </row>
    <row r="6861" spans="1:4" x14ac:dyDescent="0.3">
      <c r="A6861">
        <f t="shared" si="323"/>
        <v>6859</v>
      </c>
      <c r="B6861" s="34">
        <v>2048000000000000</v>
      </c>
      <c r="C6861" s="34">
        <f t="shared" si="321"/>
        <v>15.31132995230379</v>
      </c>
      <c r="D6861" s="34">
        <f t="shared" si="322"/>
        <v>50.863137138648348</v>
      </c>
    </row>
    <row r="6862" spans="1:4" x14ac:dyDescent="0.3">
      <c r="A6862">
        <f t="shared" si="323"/>
        <v>6860</v>
      </c>
      <c r="B6862" s="34">
        <v>2050312500000000</v>
      </c>
      <c r="C6862" s="34">
        <f t="shared" si="321"/>
        <v>15.311820059437391</v>
      </c>
      <c r="D6862" s="34">
        <f t="shared" si="322"/>
        <v>50.864765239304958</v>
      </c>
    </row>
    <row r="6863" spans="1:4" x14ac:dyDescent="0.3">
      <c r="A6863">
        <f t="shared" si="323"/>
        <v>6861</v>
      </c>
      <c r="B6863" s="34">
        <v>2056589122535420</v>
      </c>
      <c r="C6863" s="34">
        <f t="shared" si="321"/>
        <v>15.31314753445627</v>
      </c>
      <c r="D6863" s="34">
        <f t="shared" si="322"/>
        <v>50.869175015865437</v>
      </c>
    </row>
    <row r="6864" spans="1:4" x14ac:dyDescent="0.3">
      <c r="A6864">
        <f t="shared" si="323"/>
        <v>6862</v>
      </c>
      <c r="B6864" s="34">
        <v>2058911320946490</v>
      </c>
      <c r="C6864" s="34">
        <f t="shared" si="321"/>
        <v>15.313637641589871</v>
      </c>
      <c r="D6864" s="34">
        <f t="shared" si="322"/>
        <v>50.870803116522048</v>
      </c>
    </row>
    <row r="6865" spans="1:4" x14ac:dyDescent="0.3">
      <c r="A6865">
        <f t="shared" si="323"/>
        <v>6863</v>
      </c>
      <c r="B6865" s="34">
        <v>2059936523437500</v>
      </c>
      <c r="C6865" s="34">
        <f t="shared" si="321"/>
        <v>15.313853837871305</v>
      </c>
      <c r="D6865" s="34">
        <f t="shared" si="322"/>
        <v>50.871521305023357</v>
      </c>
    </row>
    <row r="6866" spans="1:4" x14ac:dyDescent="0.3">
      <c r="A6866">
        <f t="shared" si="323"/>
        <v>6864</v>
      </c>
      <c r="B6866" s="34">
        <v>2061584302080000</v>
      </c>
      <c r="C6866" s="34">
        <f t="shared" si="321"/>
        <v>15.314201098622982</v>
      </c>
      <c r="D6866" s="34">
        <f t="shared" si="322"/>
        <v>50.872674880270601</v>
      </c>
    </row>
    <row r="6867" spans="1:4" x14ac:dyDescent="0.3">
      <c r="A6867">
        <f t="shared" si="323"/>
        <v>6865</v>
      </c>
      <c r="B6867" s="34">
        <v>2063912140800000</v>
      </c>
      <c r="C6867" s="34">
        <f t="shared" si="321"/>
        <v>15.314691205756583</v>
      </c>
      <c r="D6867" s="34">
        <f t="shared" si="322"/>
        <v>50.874302980927212</v>
      </c>
    </row>
    <row r="6868" spans="1:4" x14ac:dyDescent="0.3">
      <c r="A6868">
        <f t="shared" si="323"/>
        <v>6866</v>
      </c>
      <c r="B6868" s="34">
        <v>2066242608000000</v>
      </c>
      <c r="C6868" s="34">
        <f t="shared" si="321"/>
        <v>15.315181312890186</v>
      </c>
      <c r="D6868" s="34">
        <f t="shared" si="322"/>
        <v>50.875931081583836</v>
      </c>
    </row>
    <row r="6869" spans="1:4" x14ac:dyDescent="0.3">
      <c r="A6869">
        <f t="shared" si="323"/>
        <v>6867</v>
      </c>
      <c r="B6869" s="34">
        <v>2073600000000000</v>
      </c>
      <c r="C6869" s="34">
        <f t="shared" si="321"/>
        <v>15.316724984190499</v>
      </c>
      <c r="D6869" s="34">
        <f t="shared" si="322"/>
        <v>50.881059046645611</v>
      </c>
    </row>
    <row r="6870" spans="1:4" x14ac:dyDescent="0.3">
      <c r="A6870">
        <f t="shared" si="323"/>
        <v>6868</v>
      </c>
      <c r="B6870" s="34">
        <v>2075941406250000</v>
      </c>
      <c r="C6870" s="34">
        <f t="shared" si="321"/>
        <v>15.317215091324098</v>
      </c>
      <c r="D6870" s="34">
        <f t="shared" si="322"/>
        <v>50.882687147302221</v>
      </c>
    </row>
    <row r="6871" spans="1:4" x14ac:dyDescent="0.3">
      <c r="A6871">
        <f t="shared" si="323"/>
        <v>6869</v>
      </c>
      <c r="B6871" s="34">
        <v>2087354105856000</v>
      </c>
      <c r="C6871" s="34">
        <f t="shared" si="321"/>
        <v>15.319596130509691</v>
      </c>
      <c r="D6871" s="34">
        <f t="shared" si="322"/>
        <v>50.890596788267871</v>
      </c>
    </row>
    <row r="6872" spans="1:4" x14ac:dyDescent="0.3">
      <c r="A6872">
        <f t="shared" si="323"/>
        <v>6870</v>
      </c>
      <c r="B6872" s="34">
        <v>2089711042560000</v>
      </c>
      <c r="C6872" s="34">
        <f t="shared" si="321"/>
        <v>15.32008623764329</v>
      </c>
      <c r="D6872" s="34">
        <f t="shared" si="322"/>
        <v>50.892224888924481</v>
      </c>
    </row>
    <row r="6873" spans="1:4" x14ac:dyDescent="0.3">
      <c r="A6873">
        <f t="shared" si="323"/>
        <v>6871</v>
      </c>
      <c r="B6873" s="34">
        <v>2092070640600000</v>
      </c>
      <c r="C6873" s="34">
        <f t="shared" si="321"/>
        <v>15.320576344776889</v>
      </c>
      <c r="D6873" s="34">
        <f t="shared" si="322"/>
        <v>50.893852989581092</v>
      </c>
    </row>
    <row r="6874" spans="1:4" x14ac:dyDescent="0.3">
      <c r="A6874">
        <f t="shared" si="323"/>
        <v>6872</v>
      </c>
      <c r="B6874" s="34">
        <v>2097152000000000</v>
      </c>
      <c r="C6874" s="34">
        <f t="shared" si="321"/>
        <v>15.321629908943605</v>
      </c>
      <c r="D6874" s="34">
        <f t="shared" si="322"/>
        <v>50.89735285398627</v>
      </c>
    </row>
    <row r="6875" spans="1:4" x14ac:dyDescent="0.3">
      <c r="A6875">
        <f t="shared" si="323"/>
        <v>6873</v>
      </c>
      <c r="B6875" s="34">
        <v>2099520000000000</v>
      </c>
      <c r="C6875" s="34">
        <f t="shared" si="321"/>
        <v>15.322120016077205</v>
      </c>
      <c r="D6875" s="34">
        <f t="shared" si="322"/>
        <v>50.89898095464288</v>
      </c>
    </row>
    <row r="6876" spans="1:4" x14ac:dyDescent="0.3">
      <c r="A6876">
        <f t="shared" si="323"/>
        <v>6874</v>
      </c>
      <c r="B6876" s="34">
        <v>2101890673828120</v>
      </c>
      <c r="C6876" s="34">
        <f t="shared" si="321"/>
        <v>15.322610123210804</v>
      </c>
      <c r="D6876" s="34">
        <f t="shared" si="322"/>
        <v>50.900609055299483</v>
      </c>
    </row>
    <row r="6877" spans="1:4" x14ac:dyDescent="0.3">
      <c r="A6877">
        <f t="shared" si="323"/>
        <v>6875</v>
      </c>
      <c r="B6877" s="34">
        <v>2109375000000000</v>
      </c>
      <c r="C6877" s="34">
        <f t="shared" si="321"/>
        <v>15.324153794511117</v>
      </c>
      <c r="D6877" s="34">
        <f t="shared" si="322"/>
        <v>50.905737020361265</v>
      </c>
    </row>
    <row r="6878" spans="1:4" x14ac:dyDescent="0.3">
      <c r="A6878">
        <f t="shared" si="323"/>
        <v>6876</v>
      </c>
      <c r="B6878" s="34">
        <v>2111062325329920</v>
      </c>
      <c r="C6878" s="34">
        <f t="shared" si="321"/>
        <v>15.324501055262797</v>
      </c>
      <c r="D6878" s="34">
        <f t="shared" si="322"/>
        <v>50.906890595608523</v>
      </c>
    </row>
    <row r="6879" spans="1:4" x14ac:dyDescent="0.3">
      <c r="A6879">
        <f t="shared" si="323"/>
        <v>6877</v>
      </c>
      <c r="B6879" s="34">
        <v>2113446032179200</v>
      </c>
      <c r="C6879" s="34">
        <f t="shared" si="321"/>
        <v>15.324991162396397</v>
      </c>
      <c r="D6879" s="34">
        <f t="shared" si="322"/>
        <v>50.908518696265133</v>
      </c>
    </row>
    <row r="6880" spans="1:4" x14ac:dyDescent="0.3">
      <c r="A6880">
        <f t="shared" si="323"/>
        <v>6878</v>
      </c>
      <c r="B6880" s="34">
        <v>2115832430592000</v>
      </c>
      <c r="C6880" s="34">
        <f t="shared" si="321"/>
        <v>15.325481269529996</v>
      </c>
      <c r="D6880" s="34">
        <f t="shared" si="322"/>
        <v>50.910146796921744</v>
      </c>
    </row>
    <row r="6881" spans="1:4" x14ac:dyDescent="0.3">
      <c r="A6881">
        <f t="shared" si="323"/>
        <v>6879</v>
      </c>
      <c r="B6881" s="34">
        <v>2118221523607500</v>
      </c>
      <c r="C6881" s="34">
        <f t="shared" si="321"/>
        <v>15.325971376663597</v>
      </c>
      <c r="D6881" s="34">
        <f t="shared" si="322"/>
        <v>50.911774897578354</v>
      </c>
    </row>
    <row r="6882" spans="1:4" x14ac:dyDescent="0.3">
      <c r="A6882">
        <f t="shared" si="323"/>
        <v>6880</v>
      </c>
      <c r="B6882" s="34">
        <v>2123366400000000</v>
      </c>
      <c r="C6882" s="34">
        <f t="shared" si="321"/>
        <v>15.327024940830309</v>
      </c>
      <c r="D6882" s="34">
        <f t="shared" si="322"/>
        <v>50.915274761983518</v>
      </c>
    </row>
    <row r="6883" spans="1:4" x14ac:dyDescent="0.3">
      <c r="A6883">
        <f t="shared" si="323"/>
        <v>6881</v>
      </c>
      <c r="B6883" s="34">
        <v>2125764000000000</v>
      </c>
      <c r="C6883" s="34">
        <f t="shared" si="321"/>
        <v>15.327515047963912</v>
      </c>
      <c r="D6883" s="34">
        <f t="shared" si="322"/>
        <v>50.916902862640143</v>
      </c>
    </row>
    <row r="6884" spans="1:4" x14ac:dyDescent="0.3">
      <c r="A6884">
        <f t="shared" si="323"/>
        <v>6882</v>
      </c>
      <c r="B6884" s="34">
        <v>2135742187500000</v>
      </c>
      <c r="C6884" s="34">
        <f t="shared" si="321"/>
        <v>15.329548826397824</v>
      </c>
      <c r="D6884" s="34">
        <f t="shared" si="322"/>
        <v>50.923658928358527</v>
      </c>
    </row>
    <row r="6885" spans="1:4" x14ac:dyDescent="0.3">
      <c r="A6885">
        <f t="shared" si="323"/>
        <v>6883</v>
      </c>
      <c r="B6885" s="34">
        <v>2137450604396540</v>
      </c>
      <c r="C6885" s="34">
        <f t="shared" si="321"/>
        <v>15.329896087149502</v>
      </c>
      <c r="D6885" s="34">
        <f t="shared" si="322"/>
        <v>50.924812503605779</v>
      </c>
    </row>
    <row r="6886" spans="1:4" x14ac:dyDescent="0.3">
      <c r="A6886">
        <f t="shared" si="323"/>
        <v>6884</v>
      </c>
      <c r="B6886" s="34">
        <v>2139864107581440</v>
      </c>
      <c r="C6886" s="34">
        <f t="shared" si="321"/>
        <v>15.330386194283104</v>
      </c>
      <c r="D6886" s="34">
        <f t="shared" si="322"/>
        <v>50.926440604262396</v>
      </c>
    </row>
    <row r="6887" spans="1:4" x14ac:dyDescent="0.3">
      <c r="A6887">
        <f t="shared" si="323"/>
        <v>6885</v>
      </c>
      <c r="B6887" s="34">
        <v>2142280335974400</v>
      </c>
      <c r="C6887" s="34">
        <f t="shared" si="321"/>
        <v>15.330876301416703</v>
      </c>
      <c r="D6887" s="34">
        <f t="shared" si="322"/>
        <v>50.928068704919006</v>
      </c>
    </row>
    <row r="6888" spans="1:4" x14ac:dyDescent="0.3">
      <c r="A6888">
        <f t="shared" si="323"/>
        <v>6886</v>
      </c>
      <c r="B6888" s="34">
        <v>2147483648000000</v>
      </c>
      <c r="C6888" s="34">
        <f t="shared" si="321"/>
        <v>15.331929865583415</v>
      </c>
      <c r="D6888" s="34">
        <f t="shared" si="322"/>
        <v>50.931568569324178</v>
      </c>
    </row>
    <row r="6889" spans="1:4" x14ac:dyDescent="0.3">
      <c r="A6889">
        <f t="shared" si="323"/>
        <v>6887</v>
      </c>
      <c r="B6889" s="34">
        <v>2149908480000000</v>
      </c>
      <c r="C6889" s="34">
        <f t="shared" si="321"/>
        <v>15.332419972717016</v>
      </c>
      <c r="D6889" s="34">
        <f t="shared" si="322"/>
        <v>50.933196669980788</v>
      </c>
    </row>
    <row r="6890" spans="1:4" x14ac:dyDescent="0.3">
      <c r="A6890">
        <f t="shared" si="323"/>
        <v>6888</v>
      </c>
      <c r="B6890" s="34">
        <v>2152336050000000</v>
      </c>
      <c r="C6890" s="34">
        <f t="shared" si="321"/>
        <v>15.332910079850615</v>
      </c>
      <c r="D6890" s="34">
        <f t="shared" si="322"/>
        <v>50.934824770637398</v>
      </c>
    </row>
    <row r="6891" spans="1:4" x14ac:dyDescent="0.3">
      <c r="A6891">
        <f t="shared" si="323"/>
        <v>6889</v>
      </c>
      <c r="B6891" s="34">
        <v>2160000000000000</v>
      </c>
      <c r="C6891" s="34">
        <f t="shared" si="321"/>
        <v>15.33445375115093</v>
      </c>
      <c r="D6891" s="34">
        <f t="shared" si="322"/>
        <v>50.939952735699187</v>
      </c>
    </row>
    <row r="6892" spans="1:4" x14ac:dyDescent="0.3">
      <c r="A6892">
        <f t="shared" si="323"/>
        <v>6890</v>
      </c>
      <c r="B6892" s="34">
        <v>2162438964843750</v>
      </c>
      <c r="C6892" s="34">
        <f t="shared" si="321"/>
        <v>15.334943858284531</v>
      </c>
      <c r="D6892" s="34">
        <f t="shared" si="322"/>
        <v>50.941580836355797</v>
      </c>
    </row>
    <row r="6893" spans="1:4" x14ac:dyDescent="0.3">
      <c r="A6893">
        <f t="shared" si="323"/>
        <v>6891</v>
      </c>
      <c r="B6893" s="34">
        <v>2166612408926200</v>
      </c>
      <c r="C6893" s="34">
        <f t="shared" si="321"/>
        <v>15.335781226169807</v>
      </c>
      <c r="D6893" s="34">
        <f t="shared" si="322"/>
        <v>50.944362512259652</v>
      </c>
    </row>
    <row r="6894" spans="1:4" x14ac:dyDescent="0.3">
      <c r="A6894">
        <f t="shared" si="323"/>
        <v>6892</v>
      </c>
      <c r="B6894" s="34">
        <v>2169058840174080</v>
      </c>
      <c r="C6894" s="34">
        <f t="shared" si="321"/>
        <v>15.33627133330341</v>
      </c>
      <c r="D6894" s="34">
        <f t="shared" si="322"/>
        <v>50.945990612916276</v>
      </c>
    </row>
    <row r="6895" spans="1:4" x14ac:dyDescent="0.3">
      <c r="A6895">
        <f t="shared" si="323"/>
        <v>6893</v>
      </c>
      <c r="B6895" s="34">
        <v>2174327193600000</v>
      </c>
      <c r="C6895" s="34">
        <f t="shared" si="321"/>
        <v>15.337324897470122</v>
      </c>
      <c r="D6895" s="34">
        <f t="shared" si="322"/>
        <v>50.94949047732144</v>
      </c>
    </row>
    <row r="6896" spans="1:4" x14ac:dyDescent="0.3">
      <c r="A6896">
        <f t="shared" si="323"/>
        <v>6894</v>
      </c>
      <c r="B6896" s="34">
        <v>2176782336000000</v>
      </c>
      <c r="C6896" s="34">
        <f t="shared" si="321"/>
        <v>15.337815004603723</v>
      </c>
      <c r="D6896" s="34">
        <f t="shared" si="322"/>
        <v>50.95111857797805</v>
      </c>
    </row>
    <row r="6897" spans="1:4" x14ac:dyDescent="0.3">
      <c r="A6897">
        <f t="shared" si="323"/>
        <v>6895</v>
      </c>
      <c r="B6897" s="34">
        <v>2179240250625000</v>
      </c>
      <c r="C6897" s="34">
        <f t="shared" si="321"/>
        <v>15.338305111737322</v>
      </c>
      <c r="D6897" s="34">
        <f t="shared" si="322"/>
        <v>50.952746678634661</v>
      </c>
    </row>
    <row r="6898" spans="1:4" x14ac:dyDescent="0.3">
      <c r="A6898">
        <f t="shared" si="323"/>
        <v>6896</v>
      </c>
      <c r="B6898" s="34">
        <v>2187000000000000</v>
      </c>
      <c r="C6898" s="34">
        <f t="shared" si="321"/>
        <v>15.339848783037635</v>
      </c>
      <c r="D6898" s="34">
        <f t="shared" si="322"/>
        <v>50.957874643696435</v>
      </c>
    </row>
    <row r="6899" spans="1:4" x14ac:dyDescent="0.3">
      <c r="A6899">
        <f t="shared" si="323"/>
        <v>6897</v>
      </c>
      <c r="B6899" s="34">
        <v>2196172075676250</v>
      </c>
      <c r="C6899" s="34">
        <f t="shared" si="321"/>
        <v>15.341666365190115</v>
      </c>
      <c r="D6899" s="34">
        <f t="shared" si="322"/>
        <v>50.963912520913532</v>
      </c>
    </row>
    <row r="6900" spans="1:4" x14ac:dyDescent="0.3">
      <c r="A6900">
        <f t="shared" si="323"/>
        <v>6898</v>
      </c>
      <c r="B6900" s="34">
        <v>2197265625000000</v>
      </c>
      <c r="C6900" s="34">
        <f t="shared" si="321"/>
        <v>15.341882561471548</v>
      </c>
      <c r="D6900" s="34">
        <f t="shared" si="322"/>
        <v>50.964630709414834</v>
      </c>
    </row>
    <row r="6901" spans="1:4" x14ac:dyDescent="0.3">
      <c r="A6901">
        <f t="shared" si="323"/>
        <v>6899</v>
      </c>
      <c r="B6901" s="34">
        <v>2199023255552000</v>
      </c>
      <c r="C6901" s="34">
        <f t="shared" si="321"/>
        <v>15.342229822223226</v>
      </c>
      <c r="D6901" s="34">
        <f t="shared" si="322"/>
        <v>50.965784284662085</v>
      </c>
    </row>
    <row r="6902" spans="1:4" x14ac:dyDescent="0.3">
      <c r="A6902">
        <f t="shared" si="323"/>
        <v>6900</v>
      </c>
      <c r="B6902" s="34">
        <v>2201506283520000</v>
      </c>
      <c r="C6902" s="34">
        <f t="shared" si="321"/>
        <v>15.342719929356827</v>
      </c>
      <c r="D6902" s="34">
        <f t="shared" si="322"/>
        <v>50.967412385318696</v>
      </c>
    </row>
    <row r="6903" spans="1:4" x14ac:dyDescent="0.3">
      <c r="A6903">
        <f t="shared" si="323"/>
        <v>6901</v>
      </c>
      <c r="B6903" s="34">
        <v>2203992115200000</v>
      </c>
      <c r="C6903" s="34">
        <f t="shared" si="321"/>
        <v>15.343210036490429</v>
      </c>
      <c r="D6903" s="34">
        <f t="shared" si="322"/>
        <v>50.969040485975313</v>
      </c>
    </row>
    <row r="6904" spans="1:4" x14ac:dyDescent="0.3">
      <c r="A6904">
        <f t="shared" si="323"/>
        <v>6902</v>
      </c>
      <c r="B6904" s="34">
        <v>2211840000000000</v>
      </c>
      <c r="C6904" s="34">
        <f t="shared" si="321"/>
        <v>15.344753707790741</v>
      </c>
      <c r="D6904" s="34">
        <f t="shared" si="322"/>
        <v>50.974168451037094</v>
      </c>
    </row>
    <row r="6905" spans="1:4" x14ac:dyDescent="0.3">
      <c r="A6905">
        <f t="shared" si="323"/>
        <v>6903</v>
      </c>
      <c r="B6905" s="34">
        <v>2214337500000000</v>
      </c>
      <c r="C6905" s="34">
        <f t="shared" si="321"/>
        <v>15.345243814924341</v>
      </c>
      <c r="D6905" s="34">
        <f t="shared" si="322"/>
        <v>50.975796551693705</v>
      </c>
    </row>
    <row r="6906" spans="1:4" x14ac:dyDescent="0.3">
      <c r="A6906">
        <f t="shared" si="323"/>
        <v>6904</v>
      </c>
      <c r="B6906" s="34">
        <v>2224731445312500</v>
      </c>
      <c r="C6906" s="34">
        <f t="shared" si="321"/>
        <v>15.347277593358257</v>
      </c>
      <c r="D6906" s="34">
        <f t="shared" si="322"/>
        <v>50.982552617412104</v>
      </c>
    </row>
    <row r="6907" spans="1:4" x14ac:dyDescent="0.3">
      <c r="A6907">
        <f t="shared" si="323"/>
        <v>6905</v>
      </c>
      <c r="B6907" s="34">
        <v>2226511046246400</v>
      </c>
      <c r="C6907" s="34">
        <f t="shared" si="321"/>
        <v>15.347624854109933</v>
      </c>
      <c r="D6907" s="34">
        <f t="shared" si="322"/>
        <v>50.983706192659348</v>
      </c>
    </row>
    <row r="6908" spans="1:4" x14ac:dyDescent="0.3">
      <c r="A6908">
        <f t="shared" si="323"/>
        <v>6906</v>
      </c>
      <c r="B6908" s="34">
        <v>2229025112064000</v>
      </c>
      <c r="C6908" s="34">
        <f t="shared" si="321"/>
        <v>15.348114961243533</v>
      </c>
      <c r="D6908" s="34">
        <f t="shared" si="322"/>
        <v>50.985334293315958</v>
      </c>
    </row>
    <row r="6909" spans="1:4" x14ac:dyDescent="0.3">
      <c r="A6909">
        <f t="shared" si="323"/>
        <v>6907</v>
      </c>
      <c r="B6909" s="34">
        <v>2231542016640000</v>
      </c>
      <c r="C6909" s="34">
        <f t="shared" si="321"/>
        <v>15.348605068377132</v>
      </c>
      <c r="D6909" s="34">
        <f t="shared" si="322"/>
        <v>50.986962393972568</v>
      </c>
    </row>
    <row r="6910" spans="1:4" x14ac:dyDescent="0.3">
      <c r="A6910">
        <f t="shared" si="323"/>
        <v>6908</v>
      </c>
      <c r="B6910" s="34">
        <v>2239488000000000</v>
      </c>
      <c r="C6910" s="34">
        <f t="shared" si="321"/>
        <v>15.350148739677449</v>
      </c>
      <c r="D6910" s="34">
        <f t="shared" si="322"/>
        <v>50.992090359034357</v>
      </c>
    </row>
    <row r="6911" spans="1:4" x14ac:dyDescent="0.3">
      <c r="A6911">
        <f t="shared" si="323"/>
        <v>6909</v>
      </c>
      <c r="B6911" s="34">
        <v>2242016718750000</v>
      </c>
      <c r="C6911" s="34">
        <f t="shared" si="321"/>
        <v>15.350638846811048</v>
      </c>
      <c r="D6911" s="34">
        <f t="shared" si="322"/>
        <v>50.993718459690967</v>
      </c>
    </row>
    <row r="6912" spans="1:4" x14ac:dyDescent="0.3">
      <c r="A6912">
        <f t="shared" si="323"/>
        <v>6910</v>
      </c>
      <c r="B6912" s="34">
        <v>2250000000000000</v>
      </c>
      <c r="C6912" s="34">
        <f t="shared" si="321"/>
        <v>15.352182518111359</v>
      </c>
      <c r="D6912" s="34">
        <f t="shared" si="322"/>
        <v>50.998846424752749</v>
      </c>
    </row>
    <row r="6913" spans="1:4" x14ac:dyDescent="0.3">
      <c r="A6913">
        <f t="shared" si="323"/>
        <v>6911</v>
      </c>
      <c r="B6913" s="34">
        <v>2251799813685240</v>
      </c>
      <c r="C6913" s="34">
        <f t="shared" si="321"/>
        <v>15.352529778863037</v>
      </c>
      <c r="D6913" s="34">
        <f t="shared" si="322"/>
        <v>50.999999999999993</v>
      </c>
    </row>
    <row r="6914" spans="1:4" x14ac:dyDescent="0.3">
      <c r="A6914">
        <f t="shared" si="323"/>
        <v>6912</v>
      </c>
      <c r="B6914" s="34">
        <v>2254342434324480</v>
      </c>
      <c r="C6914" s="34">
        <f t="shared" si="321"/>
        <v>15.353019885996641</v>
      </c>
      <c r="D6914" s="34">
        <f t="shared" si="322"/>
        <v>51.001628100656617</v>
      </c>
    </row>
    <row r="6915" spans="1:4" x14ac:dyDescent="0.3">
      <c r="A6915">
        <f t="shared" si="323"/>
        <v>6913</v>
      </c>
      <c r="B6915" s="34">
        <v>2256887925964800</v>
      </c>
      <c r="C6915" s="34">
        <f t="shared" si="321"/>
        <v>15.35350999313024</v>
      </c>
      <c r="D6915" s="34">
        <f t="shared" si="322"/>
        <v>51.003256201313228</v>
      </c>
    </row>
    <row r="6916" spans="1:4" x14ac:dyDescent="0.3">
      <c r="A6916">
        <f t="shared" si="323"/>
        <v>6914</v>
      </c>
      <c r="B6916" s="34">
        <v>2259436291848000</v>
      </c>
      <c r="C6916" s="34">
        <f t="shared" ref="C6916:C6979" si="324">LOG(B6916,10)</f>
        <v>15.354000100263841</v>
      </c>
      <c r="D6916" s="34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4">
        <v>2264924160000000</v>
      </c>
      <c r="C6917" s="34">
        <f t="shared" si="324"/>
        <v>15.355053664430553</v>
      </c>
      <c r="D6917" s="34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4">
        <v>2267481600000000</v>
      </c>
      <c r="C6918" s="34">
        <f t="shared" si="324"/>
        <v>15.355543771564156</v>
      </c>
      <c r="D6918" s="34">
        <f t="shared" si="325"/>
        <v>51.01001226703162</v>
      </c>
    </row>
    <row r="6919" spans="1:4" x14ac:dyDescent="0.3">
      <c r="A6919">
        <f t="shared" si="326"/>
        <v>6917</v>
      </c>
      <c r="B6919" s="34">
        <v>2270041927734370</v>
      </c>
      <c r="C6919" s="34">
        <f t="shared" si="324"/>
        <v>15.356033878697751</v>
      </c>
      <c r="D6919" s="34">
        <f t="shared" si="325"/>
        <v>51.011640367688223</v>
      </c>
    </row>
    <row r="6920" spans="1:4" x14ac:dyDescent="0.3">
      <c r="A6920">
        <f t="shared" si="326"/>
        <v>6918</v>
      </c>
      <c r="B6920" s="34">
        <v>2278125000000000</v>
      </c>
      <c r="C6920" s="34">
        <f t="shared" si="324"/>
        <v>15.357577549998068</v>
      </c>
      <c r="D6920" s="34">
        <f t="shared" si="325"/>
        <v>51.016768332750011</v>
      </c>
    </row>
    <row r="6921" spans="1:4" x14ac:dyDescent="0.3">
      <c r="A6921">
        <f t="shared" si="326"/>
        <v>6919</v>
      </c>
      <c r="B6921" s="34">
        <v>2282521714753530</v>
      </c>
      <c r="C6921" s="34">
        <f t="shared" si="324"/>
        <v>15.358414917883344</v>
      </c>
      <c r="D6921" s="34">
        <f t="shared" si="325"/>
        <v>51.019550008653873</v>
      </c>
    </row>
    <row r="6922" spans="1:4" x14ac:dyDescent="0.3">
      <c r="A6922">
        <f t="shared" si="326"/>
        <v>6920</v>
      </c>
      <c r="B6922" s="34">
        <v>2285099025039360</v>
      </c>
      <c r="C6922" s="34">
        <f t="shared" si="324"/>
        <v>15.358905025016947</v>
      </c>
      <c r="D6922" s="34">
        <f t="shared" si="325"/>
        <v>51.02117810931049</v>
      </c>
    </row>
    <row r="6923" spans="1:4" x14ac:dyDescent="0.3">
      <c r="A6923">
        <f t="shared" si="326"/>
        <v>6921</v>
      </c>
      <c r="B6923" s="34">
        <v>2287679245496100</v>
      </c>
      <c r="C6923" s="34">
        <f t="shared" si="324"/>
        <v>15.359395132150548</v>
      </c>
      <c r="D6923" s="34">
        <f t="shared" si="325"/>
        <v>51.022806209967101</v>
      </c>
    </row>
    <row r="6924" spans="1:4" x14ac:dyDescent="0.3">
      <c r="A6924">
        <f t="shared" si="326"/>
        <v>6922</v>
      </c>
      <c r="B6924" s="34">
        <v>2288818359375000</v>
      </c>
      <c r="C6924" s="34">
        <f t="shared" si="324"/>
        <v>15.359611328431981</v>
      </c>
      <c r="D6924" s="34">
        <f t="shared" si="325"/>
        <v>51.02352439846841</v>
      </c>
    </row>
    <row r="6925" spans="1:4" x14ac:dyDescent="0.3">
      <c r="A6925">
        <f t="shared" si="326"/>
        <v>6923</v>
      </c>
      <c r="B6925" s="34">
        <v>2293235712000000</v>
      </c>
      <c r="C6925" s="34">
        <f t="shared" si="324"/>
        <v>15.36044869631726</v>
      </c>
      <c r="D6925" s="34">
        <f t="shared" si="325"/>
        <v>51.026306074372265</v>
      </c>
    </row>
    <row r="6926" spans="1:4" x14ac:dyDescent="0.3">
      <c r="A6926">
        <f t="shared" si="326"/>
        <v>6924</v>
      </c>
      <c r="B6926" s="34">
        <v>2295825120000000</v>
      </c>
      <c r="C6926" s="34">
        <f t="shared" si="324"/>
        <v>15.360938803450859</v>
      </c>
      <c r="D6926" s="34">
        <f t="shared" si="325"/>
        <v>51.027934175028875</v>
      </c>
    </row>
    <row r="6927" spans="1:4" x14ac:dyDescent="0.3">
      <c r="A6927">
        <f t="shared" si="326"/>
        <v>6925</v>
      </c>
      <c r="B6927" s="34">
        <v>2304000000000000</v>
      </c>
      <c r="C6927" s="34">
        <f t="shared" si="324"/>
        <v>15.362482474751173</v>
      </c>
      <c r="D6927" s="34">
        <f t="shared" si="325"/>
        <v>51.033062140090664</v>
      </c>
    </row>
    <row r="6928" spans="1:4" x14ac:dyDescent="0.3">
      <c r="A6928">
        <f t="shared" si="326"/>
        <v>6926</v>
      </c>
      <c r="B6928" s="34">
        <v>2306601562500000</v>
      </c>
      <c r="C6928" s="34">
        <f t="shared" si="324"/>
        <v>15.362972581884774</v>
      </c>
      <c r="D6928" s="34">
        <f t="shared" si="325"/>
        <v>51.034690240747274</v>
      </c>
    </row>
    <row r="6929" spans="1:4" x14ac:dyDescent="0.3">
      <c r="A6929">
        <f t="shared" si="326"/>
        <v>6927</v>
      </c>
      <c r="B6929" s="34">
        <v>2313662762852350</v>
      </c>
      <c r="C6929" s="34">
        <f t="shared" si="324"/>
        <v>15.364300056903652</v>
      </c>
      <c r="D6929" s="34">
        <f t="shared" si="325"/>
        <v>51.039100017307746</v>
      </c>
    </row>
    <row r="6930" spans="1:4" x14ac:dyDescent="0.3">
      <c r="A6930">
        <f t="shared" si="326"/>
        <v>6928</v>
      </c>
      <c r="B6930" s="34">
        <v>2319282339840000</v>
      </c>
      <c r="C6930" s="34">
        <f t="shared" si="324"/>
        <v>15.365353621070366</v>
      </c>
      <c r="D6930" s="34">
        <f t="shared" si="325"/>
        <v>51.042599881712924</v>
      </c>
    </row>
    <row r="6931" spans="1:4" x14ac:dyDescent="0.3">
      <c r="A6931">
        <f t="shared" si="326"/>
        <v>6929</v>
      </c>
      <c r="B6931" s="34">
        <v>2321901158400000</v>
      </c>
      <c r="C6931" s="34">
        <f t="shared" si="324"/>
        <v>15.365843728203966</v>
      </c>
      <c r="D6931" s="34">
        <f t="shared" si="325"/>
        <v>51.044227982369534</v>
      </c>
    </row>
    <row r="6932" spans="1:4" x14ac:dyDescent="0.3">
      <c r="A6932">
        <f t="shared" si="326"/>
        <v>6930</v>
      </c>
      <c r="B6932" s="34">
        <v>2324522934000000</v>
      </c>
      <c r="C6932" s="34">
        <f t="shared" si="324"/>
        <v>15.366333835337565</v>
      </c>
      <c r="D6932" s="34">
        <f t="shared" si="325"/>
        <v>51.045856083026145</v>
      </c>
    </row>
    <row r="6933" spans="1:4" x14ac:dyDescent="0.3">
      <c r="A6933">
        <f t="shared" si="326"/>
        <v>6931</v>
      </c>
      <c r="B6933" s="34">
        <v>2332800000000000</v>
      </c>
      <c r="C6933" s="34">
        <f t="shared" si="324"/>
        <v>15.367877506637878</v>
      </c>
      <c r="D6933" s="34">
        <f t="shared" si="325"/>
        <v>51.050984048087919</v>
      </c>
    </row>
    <row r="6934" spans="1:4" x14ac:dyDescent="0.3">
      <c r="A6934">
        <f t="shared" si="326"/>
        <v>6932</v>
      </c>
      <c r="B6934" s="34">
        <v>2335434082031250</v>
      </c>
      <c r="C6934" s="34">
        <f t="shared" si="324"/>
        <v>15.368367613771481</v>
      </c>
      <c r="D6934" s="34">
        <f t="shared" si="325"/>
        <v>51.052612148744537</v>
      </c>
    </row>
    <row r="6935" spans="1:4" x14ac:dyDescent="0.3">
      <c r="A6935">
        <f t="shared" si="326"/>
        <v>6933</v>
      </c>
      <c r="B6935" s="34">
        <v>2343750000000000</v>
      </c>
      <c r="C6935" s="34">
        <f t="shared" si="324"/>
        <v>15.369911285071792</v>
      </c>
      <c r="D6935" s="34">
        <f t="shared" si="325"/>
        <v>51.057740113806318</v>
      </c>
    </row>
    <row r="6936" spans="1:4" x14ac:dyDescent="0.3">
      <c r="A6936">
        <f t="shared" si="326"/>
        <v>6934</v>
      </c>
      <c r="B6936" s="34">
        <v>2348273369088000</v>
      </c>
      <c r="C6936" s="34">
        <f t="shared" si="324"/>
        <v>15.37074865295707</v>
      </c>
      <c r="D6936" s="34">
        <f t="shared" si="325"/>
        <v>51.06052178971018</v>
      </c>
    </row>
    <row r="6937" spans="1:4" x14ac:dyDescent="0.3">
      <c r="A6937">
        <f t="shared" si="326"/>
        <v>6935</v>
      </c>
      <c r="B6937" s="34">
        <v>2350924922880000</v>
      </c>
      <c r="C6937" s="34">
        <f t="shared" si="324"/>
        <v>15.371238760090673</v>
      </c>
      <c r="D6937" s="34">
        <f t="shared" si="325"/>
        <v>51.062149890366797</v>
      </c>
    </row>
    <row r="6938" spans="1:4" x14ac:dyDescent="0.3">
      <c r="A6938">
        <f t="shared" si="326"/>
        <v>6936</v>
      </c>
      <c r="B6938" s="34">
        <v>2353579470675000</v>
      </c>
      <c r="C6938" s="34">
        <f t="shared" si="324"/>
        <v>15.371728867224272</v>
      </c>
      <c r="D6938" s="34">
        <f t="shared" si="325"/>
        <v>51.063777991023407</v>
      </c>
    </row>
    <row r="6939" spans="1:4" x14ac:dyDescent="0.3">
      <c r="A6939">
        <f t="shared" si="326"/>
        <v>6937</v>
      </c>
      <c r="B6939" s="34">
        <v>2359296000000000</v>
      </c>
      <c r="C6939" s="34">
        <f t="shared" si="324"/>
        <v>15.372782431390984</v>
      </c>
      <c r="D6939" s="34">
        <f t="shared" si="325"/>
        <v>51.067277855428571</v>
      </c>
    </row>
    <row r="6940" spans="1:4" x14ac:dyDescent="0.3">
      <c r="A6940">
        <f t="shared" si="326"/>
        <v>6938</v>
      </c>
      <c r="B6940" s="34">
        <v>2361960000000000</v>
      </c>
      <c r="C6940" s="34">
        <f t="shared" si="324"/>
        <v>15.373272538524585</v>
      </c>
      <c r="D6940" s="34">
        <f t="shared" si="325"/>
        <v>51.068905956085182</v>
      </c>
    </row>
    <row r="6941" spans="1:4" x14ac:dyDescent="0.3">
      <c r="A6941">
        <f t="shared" si="326"/>
        <v>6939</v>
      </c>
      <c r="B6941" s="34">
        <v>2373046875000000</v>
      </c>
      <c r="C6941" s="34">
        <f t="shared" si="324"/>
        <v>15.375306316958499</v>
      </c>
      <c r="D6941" s="34">
        <f t="shared" si="325"/>
        <v>51.075662021803581</v>
      </c>
    </row>
    <row r="6942" spans="1:4" x14ac:dyDescent="0.3">
      <c r="A6942">
        <f t="shared" si="326"/>
        <v>6940</v>
      </c>
      <c r="B6942" s="34">
        <v>2374945115996160</v>
      </c>
      <c r="C6942" s="34">
        <f t="shared" si="324"/>
        <v>15.375653577710176</v>
      </c>
      <c r="D6942" s="34">
        <f t="shared" si="325"/>
        <v>51.076815597050832</v>
      </c>
    </row>
    <row r="6943" spans="1:4" x14ac:dyDescent="0.3">
      <c r="A6943">
        <f t="shared" si="326"/>
        <v>6941</v>
      </c>
      <c r="B6943" s="34">
        <v>2377626786201600</v>
      </c>
      <c r="C6943" s="34">
        <f t="shared" si="324"/>
        <v>15.376143684843777</v>
      </c>
      <c r="D6943" s="34">
        <f t="shared" si="325"/>
        <v>51.078443697707442</v>
      </c>
    </row>
    <row r="6944" spans="1:4" x14ac:dyDescent="0.3">
      <c r="A6944">
        <f t="shared" si="326"/>
        <v>6942</v>
      </c>
      <c r="B6944" s="34">
        <v>2380311484416000</v>
      </c>
      <c r="C6944" s="34">
        <f t="shared" si="324"/>
        <v>15.376633791977376</v>
      </c>
      <c r="D6944" s="34">
        <f t="shared" si="325"/>
        <v>51.080071798364052</v>
      </c>
    </row>
    <row r="6945" spans="1:4" x14ac:dyDescent="0.3">
      <c r="A6945">
        <f t="shared" si="326"/>
        <v>6943</v>
      </c>
      <c r="B6945" s="34">
        <v>2384185791015620</v>
      </c>
      <c r="C6945" s="34">
        <f t="shared" si="324"/>
        <v>15.377340095392411</v>
      </c>
      <c r="D6945" s="34">
        <f t="shared" si="325"/>
        <v>51.082418087521972</v>
      </c>
    </row>
    <row r="6946" spans="1:4" x14ac:dyDescent="0.3">
      <c r="A6946">
        <f t="shared" si="326"/>
        <v>6944</v>
      </c>
      <c r="B6946" s="34">
        <v>2388787200000000</v>
      </c>
      <c r="C6946" s="34">
        <f t="shared" si="324"/>
        <v>15.378177463277691</v>
      </c>
      <c r="D6946" s="34">
        <f t="shared" si="325"/>
        <v>51.085199763425841</v>
      </c>
    </row>
    <row r="6947" spans="1:4" x14ac:dyDescent="0.3">
      <c r="A6947">
        <f t="shared" si="326"/>
        <v>6945</v>
      </c>
      <c r="B6947" s="34">
        <v>2391484500000000</v>
      </c>
      <c r="C6947" s="34">
        <f t="shared" si="324"/>
        <v>15.378667570411292</v>
      </c>
      <c r="D6947" s="34">
        <f t="shared" si="325"/>
        <v>51.086827864082451</v>
      </c>
    </row>
    <row r="6948" spans="1:4" x14ac:dyDescent="0.3">
      <c r="A6948">
        <f t="shared" si="326"/>
        <v>6946</v>
      </c>
      <c r="B6948" s="34">
        <v>2400000000000000</v>
      </c>
      <c r="C6948" s="34">
        <f t="shared" si="324"/>
        <v>15.380211241711603</v>
      </c>
      <c r="D6948" s="34">
        <f t="shared" si="325"/>
        <v>51.091955829144226</v>
      </c>
    </row>
    <row r="6949" spans="1:4" x14ac:dyDescent="0.3">
      <c r="A6949">
        <f t="shared" si="326"/>
        <v>6947</v>
      </c>
      <c r="B6949" s="34">
        <v>2402709960937500</v>
      </c>
      <c r="C6949" s="34">
        <f t="shared" si="324"/>
        <v>15.380701348845207</v>
      </c>
      <c r="D6949" s="34">
        <f t="shared" si="325"/>
        <v>51.09358392980085</v>
      </c>
    </row>
    <row r="6950" spans="1:4" x14ac:dyDescent="0.3">
      <c r="A6950">
        <f t="shared" si="326"/>
        <v>6948</v>
      </c>
      <c r="B6950" s="34">
        <v>2404631929946110</v>
      </c>
      <c r="C6950" s="34">
        <f t="shared" si="324"/>
        <v>15.381048609596885</v>
      </c>
      <c r="D6950" s="34">
        <f t="shared" si="325"/>
        <v>51.094737505048094</v>
      </c>
    </row>
    <row r="6951" spans="1:4" x14ac:dyDescent="0.3">
      <c r="A6951">
        <f t="shared" si="326"/>
        <v>6949</v>
      </c>
      <c r="B6951" s="34">
        <v>2407347121029120</v>
      </c>
      <c r="C6951" s="34">
        <f t="shared" si="324"/>
        <v>15.381538716730484</v>
      </c>
      <c r="D6951" s="34">
        <f t="shared" si="325"/>
        <v>51.096365605704705</v>
      </c>
    </row>
    <row r="6952" spans="1:4" x14ac:dyDescent="0.3">
      <c r="A6952">
        <f t="shared" si="326"/>
        <v>6950</v>
      </c>
      <c r="B6952" s="34">
        <v>2410065377971200</v>
      </c>
      <c r="C6952" s="34">
        <f t="shared" si="324"/>
        <v>15.382028823864083</v>
      </c>
      <c r="D6952" s="34">
        <f t="shared" si="325"/>
        <v>51.097993706361315</v>
      </c>
    </row>
    <row r="6953" spans="1:4" x14ac:dyDescent="0.3">
      <c r="A6953">
        <f t="shared" si="326"/>
        <v>6951</v>
      </c>
      <c r="B6953" s="34">
        <v>2415919104000000</v>
      </c>
      <c r="C6953" s="34">
        <f t="shared" si="324"/>
        <v>15.383082388030795</v>
      </c>
      <c r="D6953" s="34">
        <f t="shared" si="325"/>
        <v>51.101493570766486</v>
      </c>
    </row>
    <row r="6954" spans="1:4" x14ac:dyDescent="0.3">
      <c r="A6954">
        <f t="shared" si="326"/>
        <v>6952</v>
      </c>
      <c r="B6954" s="34">
        <v>2418647040000000</v>
      </c>
      <c r="C6954" s="34">
        <f t="shared" si="324"/>
        <v>15.383572495164399</v>
      </c>
      <c r="D6954" s="34">
        <f t="shared" si="325"/>
        <v>51.103121671423104</v>
      </c>
    </row>
    <row r="6955" spans="1:4" x14ac:dyDescent="0.3">
      <c r="A6955">
        <f t="shared" si="326"/>
        <v>6953</v>
      </c>
      <c r="B6955" s="34">
        <v>2421378056250000</v>
      </c>
      <c r="C6955" s="34">
        <f t="shared" si="324"/>
        <v>15.384062602297998</v>
      </c>
      <c r="D6955" s="34">
        <f t="shared" si="325"/>
        <v>51.104749772079714</v>
      </c>
    </row>
    <row r="6956" spans="1:4" x14ac:dyDescent="0.3">
      <c r="A6956">
        <f t="shared" si="326"/>
        <v>6954</v>
      </c>
      <c r="B6956" s="34">
        <v>2430000000000000</v>
      </c>
      <c r="C6956" s="34">
        <f t="shared" si="324"/>
        <v>15.385606273598309</v>
      </c>
      <c r="D6956" s="34">
        <f t="shared" si="325"/>
        <v>51.109877737141488</v>
      </c>
    </row>
    <row r="6957" spans="1:4" x14ac:dyDescent="0.3">
      <c r="A6957">
        <f t="shared" si="326"/>
        <v>6955</v>
      </c>
      <c r="B6957" s="34">
        <v>2437438960041980</v>
      </c>
      <c r="C6957" s="34">
        <f t="shared" si="324"/>
        <v>15.38693374861719</v>
      </c>
      <c r="D6957" s="34">
        <f t="shared" si="325"/>
        <v>51.114287513701974</v>
      </c>
    </row>
    <row r="6958" spans="1:4" x14ac:dyDescent="0.3">
      <c r="A6958">
        <f t="shared" si="326"/>
        <v>6956</v>
      </c>
      <c r="B6958" s="34">
        <v>2440191195195840</v>
      </c>
      <c r="C6958" s="34">
        <f t="shared" si="324"/>
        <v>15.387423855750791</v>
      </c>
      <c r="D6958" s="34">
        <f t="shared" si="325"/>
        <v>51.115915614358585</v>
      </c>
    </row>
    <row r="6959" spans="1:4" x14ac:dyDescent="0.3">
      <c r="A6959">
        <f t="shared" si="326"/>
        <v>6957</v>
      </c>
      <c r="B6959" s="34">
        <v>2441406250000000</v>
      </c>
      <c r="C6959" s="34">
        <f t="shared" si="324"/>
        <v>15.387640052032225</v>
      </c>
      <c r="D6959" s="34">
        <f t="shared" si="325"/>
        <v>51.116633802859887</v>
      </c>
    </row>
    <row r="6960" spans="1:4" x14ac:dyDescent="0.3">
      <c r="A6960">
        <f t="shared" si="326"/>
        <v>6958</v>
      </c>
      <c r="B6960" s="34">
        <v>2446118092800000</v>
      </c>
      <c r="C6960" s="34">
        <f t="shared" si="324"/>
        <v>15.388477419917503</v>
      </c>
      <c r="D6960" s="34">
        <f t="shared" si="325"/>
        <v>51.119415478763749</v>
      </c>
    </row>
    <row r="6961" spans="1:4" x14ac:dyDescent="0.3">
      <c r="A6961">
        <f t="shared" si="326"/>
        <v>6959</v>
      </c>
      <c r="B6961" s="34">
        <v>2448880128000000</v>
      </c>
      <c r="C6961" s="34">
        <f t="shared" si="324"/>
        <v>15.388967527051102</v>
      </c>
      <c r="D6961" s="34">
        <f t="shared" si="325"/>
        <v>51.121043579420359</v>
      </c>
    </row>
    <row r="6962" spans="1:4" x14ac:dyDescent="0.3">
      <c r="A6962">
        <f t="shared" si="326"/>
        <v>6960</v>
      </c>
      <c r="B6962" s="34">
        <v>2451645281953120</v>
      </c>
      <c r="C6962" s="34">
        <f t="shared" si="324"/>
        <v>15.389457634184701</v>
      </c>
      <c r="D6962" s="34">
        <f t="shared" si="325"/>
        <v>51.122671680076969</v>
      </c>
    </row>
    <row r="6963" spans="1:4" x14ac:dyDescent="0.3">
      <c r="A6963">
        <f t="shared" si="326"/>
        <v>6961</v>
      </c>
      <c r="B6963" s="34">
        <v>2457600000000000</v>
      </c>
      <c r="C6963" s="34">
        <f t="shared" si="324"/>
        <v>15.390511198351417</v>
      </c>
      <c r="D6963" s="34">
        <f t="shared" si="325"/>
        <v>51.126171544482148</v>
      </c>
    </row>
    <row r="6964" spans="1:4" x14ac:dyDescent="0.3">
      <c r="A6964">
        <f t="shared" si="326"/>
        <v>6962</v>
      </c>
      <c r="B6964" s="34">
        <v>2460375000000000</v>
      </c>
      <c r="C6964" s="34">
        <f t="shared" si="324"/>
        <v>15.391001305485018</v>
      </c>
      <c r="D6964" s="34">
        <f t="shared" si="325"/>
        <v>51.127799645138758</v>
      </c>
    </row>
    <row r="6965" spans="1:4" x14ac:dyDescent="0.3">
      <c r="A6965">
        <f t="shared" si="326"/>
        <v>6963</v>
      </c>
      <c r="B6965" s="34">
        <v>2470693585135780</v>
      </c>
      <c r="C6965" s="34">
        <f t="shared" si="324"/>
        <v>15.392818887637494</v>
      </c>
      <c r="D6965" s="34">
        <f t="shared" si="325"/>
        <v>51.133837522355833</v>
      </c>
    </row>
    <row r="6966" spans="1:4" x14ac:dyDescent="0.3">
      <c r="A6966">
        <f t="shared" si="326"/>
        <v>6964</v>
      </c>
      <c r="B6966" s="34">
        <v>2471923828125000</v>
      </c>
      <c r="C6966" s="34">
        <f t="shared" si="324"/>
        <v>15.39303508391893</v>
      </c>
      <c r="D6966" s="34">
        <f t="shared" si="325"/>
        <v>51.134555710857143</v>
      </c>
    </row>
    <row r="6967" spans="1:4" x14ac:dyDescent="0.3">
      <c r="A6967">
        <f t="shared" si="326"/>
        <v>6965</v>
      </c>
      <c r="B6967" s="34">
        <v>2473901162496000</v>
      </c>
      <c r="C6967" s="34">
        <f t="shared" si="324"/>
        <v>15.393382344670609</v>
      </c>
      <c r="D6967" s="34">
        <f t="shared" si="325"/>
        <v>51.135709286104401</v>
      </c>
    </row>
    <row r="6968" spans="1:4" x14ac:dyDescent="0.3">
      <c r="A6968">
        <f t="shared" si="326"/>
        <v>6966</v>
      </c>
      <c r="B6968" s="34">
        <v>2476694568960000</v>
      </c>
      <c r="C6968" s="34">
        <f t="shared" si="324"/>
        <v>15.39387245180421</v>
      </c>
      <c r="D6968" s="34">
        <f t="shared" si="325"/>
        <v>51.137337386761011</v>
      </c>
    </row>
    <row r="6969" spans="1:4" x14ac:dyDescent="0.3">
      <c r="A6969">
        <f t="shared" si="326"/>
        <v>6967</v>
      </c>
      <c r="B6969" s="34">
        <v>2479491129600000</v>
      </c>
      <c r="C6969" s="34">
        <f t="shared" si="324"/>
        <v>15.394362558937809</v>
      </c>
      <c r="D6969" s="34">
        <f t="shared" si="325"/>
        <v>51.138965487417622</v>
      </c>
    </row>
    <row r="6970" spans="1:4" x14ac:dyDescent="0.3">
      <c r="A6970">
        <f t="shared" si="326"/>
        <v>6968</v>
      </c>
      <c r="B6970" s="34">
        <v>2488320000000000</v>
      </c>
      <c r="C6970" s="34">
        <f t="shared" si="324"/>
        <v>15.395906230238122</v>
      </c>
      <c r="D6970" s="34">
        <f t="shared" si="325"/>
        <v>51.144093452479403</v>
      </c>
    </row>
    <row r="6971" spans="1:4" x14ac:dyDescent="0.3">
      <c r="A6971">
        <f t="shared" si="326"/>
        <v>6969</v>
      </c>
      <c r="B6971" s="34">
        <v>2491129687500000</v>
      </c>
      <c r="C6971" s="34">
        <f t="shared" si="324"/>
        <v>15.396396337371725</v>
      </c>
      <c r="D6971" s="34">
        <f t="shared" si="325"/>
        <v>51.145721553136021</v>
      </c>
    </row>
    <row r="6972" spans="1:4" x14ac:dyDescent="0.3">
      <c r="A6972">
        <f t="shared" si="326"/>
        <v>6970</v>
      </c>
      <c r="B6972" s="34">
        <v>2500000000000000</v>
      </c>
      <c r="C6972" s="34">
        <f t="shared" si="324"/>
        <v>15.397940008672036</v>
      </c>
      <c r="D6972" s="34">
        <f t="shared" si="325"/>
        <v>51.150849518197802</v>
      </c>
    </row>
    <row r="6973" spans="1:4" x14ac:dyDescent="0.3">
      <c r="A6973">
        <f t="shared" si="326"/>
        <v>6971</v>
      </c>
      <c r="B6973" s="34">
        <v>2504824927027200</v>
      </c>
      <c r="C6973" s="34">
        <f t="shared" si="324"/>
        <v>15.398777376557314</v>
      </c>
      <c r="D6973" s="34">
        <f t="shared" si="325"/>
        <v>51.153631194101656</v>
      </c>
    </row>
    <row r="6974" spans="1:4" x14ac:dyDescent="0.3">
      <c r="A6974">
        <f t="shared" si="326"/>
        <v>6972</v>
      </c>
      <c r="B6974" s="34">
        <v>2507653251072000</v>
      </c>
      <c r="C6974" s="34">
        <f t="shared" si="324"/>
        <v>15.399267483690917</v>
      </c>
      <c r="D6974" s="34">
        <f t="shared" si="325"/>
        <v>51.155259294758281</v>
      </c>
    </row>
    <row r="6975" spans="1:4" x14ac:dyDescent="0.3">
      <c r="A6975">
        <f t="shared" si="326"/>
        <v>6973</v>
      </c>
      <c r="B6975" s="34">
        <v>2510484768720000</v>
      </c>
      <c r="C6975" s="34">
        <f t="shared" si="324"/>
        <v>15.399757590824516</v>
      </c>
      <c r="D6975" s="34">
        <f t="shared" si="325"/>
        <v>51.156887395414891</v>
      </c>
    </row>
    <row r="6976" spans="1:4" x14ac:dyDescent="0.3">
      <c r="A6976">
        <f t="shared" si="326"/>
        <v>6974</v>
      </c>
      <c r="B6976" s="34">
        <v>2516582400000000</v>
      </c>
      <c r="C6976" s="34">
        <f t="shared" si="324"/>
        <v>15.400811154991228</v>
      </c>
      <c r="D6976" s="34">
        <f t="shared" si="325"/>
        <v>51.160387259820055</v>
      </c>
    </row>
    <row r="6977" spans="1:4" x14ac:dyDescent="0.3">
      <c r="A6977">
        <f t="shared" si="326"/>
        <v>6975</v>
      </c>
      <c r="B6977" s="34">
        <v>2519424000000000</v>
      </c>
      <c r="C6977" s="34">
        <f t="shared" si="324"/>
        <v>15.401301262124829</v>
      </c>
      <c r="D6977" s="34">
        <f t="shared" si="325"/>
        <v>51.162015360476666</v>
      </c>
    </row>
    <row r="6978" spans="1:4" x14ac:dyDescent="0.3">
      <c r="A6978">
        <f t="shared" si="326"/>
        <v>6976</v>
      </c>
      <c r="B6978" s="34">
        <v>2522268808593750</v>
      </c>
      <c r="C6978" s="34">
        <f t="shared" si="324"/>
        <v>15.401791369258428</v>
      </c>
      <c r="D6978" s="34">
        <f t="shared" si="325"/>
        <v>51.163643461133276</v>
      </c>
    </row>
    <row r="6979" spans="1:4" x14ac:dyDescent="0.3">
      <c r="A6979">
        <f t="shared" si="326"/>
        <v>6977</v>
      </c>
      <c r="B6979" s="34">
        <v>2531250000000000</v>
      </c>
      <c r="C6979" s="34">
        <f t="shared" si="324"/>
        <v>15.403335040558742</v>
      </c>
      <c r="D6979" s="34">
        <f t="shared" si="325"/>
        <v>51.168771426195065</v>
      </c>
    </row>
    <row r="6980" spans="1:4" x14ac:dyDescent="0.3">
      <c r="A6980">
        <f t="shared" si="326"/>
        <v>6978</v>
      </c>
      <c r="B6980" s="34">
        <v>2533274790395900</v>
      </c>
      <c r="C6980" s="34">
        <f t="shared" ref="C6980:C7043" si="327">LOG(B6980,10)</f>
        <v>15.40368230131042</v>
      </c>
      <c r="D6980" s="34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4">
        <v>2536135238615040</v>
      </c>
      <c r="C6981" s="34">
        <f t="shared" si="327"/>
        <v>15.404172408444021</v>
      </c>
      <c r="D6981" s="34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4">
        <v>2538998916710400</v>
      </c>
      <c r="C6982" s="34">
        <f t="shared" si="327"/>
        <v>15.40466251557762</v>
      </c>
      <c r="D6982" s="34">
        <f t="shared" si="328"/>
        <v>51.173181202755536</v>
      </c>
    </row>
    <row r="6983" spans="1:4" x14ac:dyDescent="0.3">
      <c r="A6983">
        <f t="shared" si="329"/>
        <v>6981</v>
      </c>
      <c r="B6983" s="34">
        <v>2541865828329000</v>
      </c>
      <c r="C6983" s="34">
        <f t="shared" si="327"/>
        <v>15.405152622711222</v>
      </c>
      <c r="D6983" s="34">
        <f t="shared" si="328"/>
        <v>51.174809303412154</v>
      </c>
    </row>
    <row r="6984" spans="1:4" x14ac:dyDescent="0.3">
      <c r="A6984">
        <f t="shared" si="329"/>
        <v>6982</v>
      </c>
      <c r="B6984" s="34">
        <v>2548039680000000</v>
      </c>
      <c r="C6984" s="34">
        <f t="shared" si="327"/>
        <v>15.406206186877935</v>
      </c>
      <c r="D6984" s="34">
        <f t="shared" si="328"/>
        <v>51.178309167817318</v>
      </c>
    </row>
    <row r="6985" spans="1:4" x14ac:dyDescent="0.3">
      <c r="A6985">
        <f t="shared" si="329"/>
        <v>6983</v>
      </c>
      <c r="B6985" s="34">
        <v>2550916800000000</v>
      </c>
      <c r="C6985" s="34">
        <f t="shared" si="327"/>
        <v>15.406696294011535</v>
      </c>
      <c r="D6985" s="34">
        <f t="shared" si="328"/>
        <v>51.179937268473928</v>
      </c>
    </row>
    <row r="6986" spans="1:4" x14ac:dyDescent="0.3">
      <c r="A6986">
        <f t="shared" si="329"/>
        <v>6984</v>
      </c>
      <c r="B6986" s="34">
        <v>2560000000000000</v>
      </c>
      <c r="C6986" s="34">
        <f t="shared" si="327"/>
        <v>15.408239965311846</v>
      </c>
      <c r="D6986" s="34">
        <f t="shared" si="328"/>
        <v>51.18506523353571</v>
      </c>
    </row>
    <row r="6987" spans="1:4" x14ac:dyDescent="0.3">
      <c r="A6987">
        <f t="shared" si="329"/>
        <v>6985</v>
      </c>
      <c r="B6987" s="34">
        <v>2562890625000000</v>
      </c>
      <c r="C6987" s="34">
        <f t="shared" si="327"/>
        <v>15.408730072445449</v>
      </c>
      <c r="D6987" s="34">
        <f t="shared" si="328"/>
        <v>51.186693334192327</v>
      </c>
    </row>
    <row r="6988" spans="1:4" x14ac:dyDescent="0.3">
      <c r="A6988">
        <f t="shared" si="329"/>
        <v>6986</v>
      </c>
      <c r="B6988" s="34">
        <v>2567836929097720</v>
      </c>
      <c r="C6988" s="34">
        <f t="shared" si="327"/>
        <v>15.409567440330727</v>
      </c>
      <c r="D6988" s="34">
        <f t="shared" si="328"/>
        <v>51.189475010096189</v>
      </c>
    </row>
    <row r="6989" spans="1:4" x14ac:dyDescent="0.3">
      <c r="A6989">
        <f t="shared" si="329"/>
        <v>6987</v>
      </c>
      <c r="B6989" s="34">
        <v>2570736403169280</v>
      </c>
      <c r="C6989" s="34">
        <f t="shared" si="327"/>
        <v>15.410057547464326</v>
      </c>
      <c r="D6989" s="34">
        <f t="shared" si="328"/>
        <v>51.191103110752799</v>
      </c>
    </row>
    <row r="6990" spans="1:4" x14ac:dyDescent="0.3">
      <c r="A6990">
        <f t="shared" si="329"/>
        <v>6988</v>
      </c>
      <c r="B6990" s="34">
        <v>2574920654296870</v>
      </c>
      <c r="C6990" s="34">
        <f t="shared" si="327"/>
        <v>15.410763850879361</v>
      </c>
      <c r="D6990" s="34">
        <f t="shared" si="328"/>
        <v>51.193449399910719</v>
      </c>
    </row>
    <row r="6991" spans="1:4" x14ac:dyDescent="0.3">
      <c r="A6991">
        <f t="shared" si="329"/>
        <v>6989</v>
      </c>
      <c r="B6991" s="34">
        <v>2576980377600000</v>
      </c>
      <c r="C6991" s="34">
        <f t="shared" si="327"/>
        <v>15.411111111631039</v>
      </c>
      <c r="D6991" s="34">
        <f t="shared" si="328"/>
        <v>51.194602975157963</v>
      </c>
    </row>
    <row r="6992" spans="1:4" x14ac:dyDescent="0.3">
      <c r="A6992">
        <f t="shared" si="329"/>
        <v>6990</v>
      </c>
      <c r="B6992" s="34">
        <v>2579890176000000</v>
      </c>
      <c r="C6992" s="34">
        <f t="shared" si="327"/>
        <v>15.411601218764643</v>
      </c>
      <c r="D6992" s="34">
        <f t="shared" si="328"/>
        <v>51.196231075814588</v>
      </c>
    </row>
    <row r="6993" spans="1:4" x14ac:dyDescent="0.3">
      <c r="A6993">
        <f t="shared" si="329"/>
        <v>6991</v>
      </c>
      <c r="B6993" s="34">
        <v>2582803260000000</v>
      </c>
      <c r="C6993" s="34">
        <f t="shared" si="327"/>
        <v>15.412091325898242</v>
      </c>
      <c r="D6993" s="34">
        <f t="shared" si="328"/>
        <v>51.197859176471198</v>
      </c>
    </row>
    <row r="6994" spans="1:4" x14ac:dyDescent="0.3">
      <c r="A6994">
        <f t="shared" si="329"/>
        <v>6992</v>
      </c>
      <c r="B6994" s="34">
        <v>2592000000000000</v>
      </c>
      <c r="C6994" s="34">
        <f t="shared" si="327"/>
        <v>15.413634997198553</v>
      </c>
      <c r="D6994" s="34">
        <f t="shared" si="328"/>
        <v>51.202987141532972</v>
      </c>
    </row>
    <row r="6995" spans="1:4" x14ac:dyDescent="0.3">
      <c r="A6995">
        <f t="shared" si="329"/>
        <v>6993</v>
      </c>
      <c r="B6995" s="34">
        <v>2594926757812500</v>
      </c>
      <c r="C6995" s="34">
        <f t="shared" si="327"/>
        <v>15.414125104332154</v>
      </c>
      <c r="D6995" s="34">
        <f t="shared" si="328"/>
        <v>51.204615242189583</v>
      </c>
    </row>
    <row r="6996" spans="1:4" x14ac:dyDescent="0.3">
      <c r="A6996">
        <f t="shared" si="329"/>
        <v>6994</v>
      </c>
      <c r="B6996" s="34">
        <v>2602870608208890</v>
      </c>
      <c r="C6996" s="34">
        <f t="shared" si="327"/>
        <v>15.415452579351033</v>
      </c>
      <c r="D6996" s="34">
        <f t="shared" si="328"/>
        <v>51.209025018750062</v>
      </c>
    </row>
    <row r="6997" spans="1:4" x14ac:dyDescent="0.3">
      <c r="A6997">
        <f t="shared" si="329"/>
        <v>6995</v>
      </c>
      <c r="B6997" s="34">
        <v>2609192632320000</v>
      </c>
      <c r="C6997" s="34">
        <f t="shared" si="327"/>
        <v>15.416506143517745</v>
      </c>
      <c r="D6997" s="34">
        <f t="shared" si="328"/>
        <v>51.212524883155233</v>
      </c>
    </row>
    <row r="6998" spans="1:4" x14ac:dyDescent="0.3">
      <c r="A6998">
        <f t="shared" si="329"/>
        <v>6996</v>
      </c>
      <c r="B6998" s="34">
        <v>2612138803200000</v>
      </c>
      <c r="C6998" s="34">
        <f t="shared" si="327"/>
        <v>15.416996250651346</v>
      </c>
      <c r="D6998" s="34">
        <f t="shared" si="328"/>
        <v>51.214152983811843</v>
      </c>
    </row>
    <row r="6999" spans="1:4" x14ac:dyDescent="0.3">
      <c r="A6999">
        <f t="shared" si="329"/>
        <v>6997</v>
      </c>
      <c r="B6999" s="34">
        <v>2615088300750000</v>
      </c>
      <c r="C6999" s="34">
        <f t="shared" si="327"/>
        <v>15.417486357784949</v>
      </c>
      <c r="D6999" s="34">
        <f t="shared" si="328"/>
        <v>51.21578108446846</v>
      </c>
    </row>
    <row r="7000" spans="1:4" x14ac:dyDescent="0.3">
      <c r="A7000">
        <f t="shared" si="329"/>
        <v>6998</v>
      </c>
      <c r="B7000" s="34">
        <v>2621440000000000</v>
      </c>
      <c r="C7000" s="34">
        <f t="shared" si="327"/>
        <v>15.418539921951661</v>
      </c>
      <c r="D7000" s="34">
        <f t="shared" si="328"/>
        <v>51.219280948873632</v>
      </c>
    </row>
    <row r="7001" spans="1:4" x14ac:dyDescent="0.3">
      <c r="A7001">
        <f t="shared" si="329"/>
        <v>6999</v>
      </c>
      <c r="B7001" s="34">
        <v>2624400000000000</v>
      </c>
      <c r="C7001" s="34">
        <f t="shared" si="327"/>
        <v>15.419030029085262</v>
      </c>
      <c r="D7001" s="34">
        <f t="shared" si="328"/>
        <v>51.220909049530235</v>
      </c>
    </row>
    <row r="7002" spans="1:4" x14ac:dyDescent="0.3">
      <c r="A7002">
        <f t="shared" si="329"/>
        <v>7000</v>
      </c>
      <c r="B7002" s="34">
        <v>2636718750000000</v>
      </c>
      <c r="C7002" s="34">
        <f t="shared" si="327"/>
        <v>15.421063807519172</v>
      </c>
      <c r="D7002" s="34">
        <f t="shared" si="328"/>
        <v>51.227665115248627</v>
      </c>
    </row>
    <row r="7003" spans="1:4" x14ac:dyDescent="0.3">
      <c r="A7003">
        <f t="shared" si="329"/>
        <v>7001</v>
      </c>
      <c r="B7003" s="34">
        <v>2638827906662400</v>
      </c>
      <c r="C7003" s="34">
        <f t="shared" si="327"/>
        <v>15.421411068270853</v>
      </c>
      <c r="D7003" s="34">
        <f t="shared" si="328"/>
        <v>51.228818690495885</v>
      </c>
    </row>
    <row r="7004" spans="1:4" x14ac:dyDescent="0.3">
      <c r="A7004">
        <f t="shared" si="329"/>
        <v>7002</v>
      </c>
      <c r="B7004" s="34">
        <v>2641807540224000</v>
      </c>
      <c r="C7004" s="34">
        <f t="shared" si="327"/>
        <v>15.421901175404454</v>
      </c>
      <c r="D7004" s="34">
        <f t="shared" si="328"/>
        <v>51.230446791152495</v>
      </c>
    </row>
    <row r="7005" spans="1:4" x14ac:dyDescent="0.3">
      <c r="A7005">
        <f t="shared" si="329"/>
        <v>7003</v>
      </c>
      <c r="B7005" s="34">
        <v>2644790538240000</v>
      </c>
      <c r="C7005" s="34">
        <f t="shared" si="327"/>
        <v>15.422391282538053</v>
      </c>
      <c r="D7005" s="34">
        <f t="shared" si="328"/>
        <v>51.232074891809106</v>
      </c>
    </row>
    <row r="7006" spans="1:4" x14ac:dyDescent="0.3">
      <c r="A7006">
        <f t="shared" si="329"/>
        <v>7004</v>
      </c>
      <c r="B7006" s="34">
        <v>2647776904509370</v>
      </c>
      <c r="C7006" s="34">
        <f t="shared" si="327"/>
        <v>15.422881389671652</v>
      </c>
      <c r="D7006" s="34">
        <f t="shared" si="328"/>
        <v>51.233702992465716</v>
      </c>
    </row>
    <row r="7007" spans="1:4" x14ac:dyDescent="0.3">
      <c r="A7007">
        <f t="shared" si="329"/>
        <v>7005</v>
      </c>
      <c r="B7007" s="34">
        <v>2654208000000000</v>
      </c>
      <c r="C7007" s="34">
        <f t="shared" si="327"/>
        <v>15.423934953838364</v>
      </c>
      <c r="D7007" s="34">
        <f t="shared" si="328"/>
        <v>51.23720285687088</v>
      </c>
    </row>
    <row r="7008" spans="1:4" x14ac:dyDescent="0.3">
      <c r="A7008">
        <f t="shared" si="329"/>
        <v>7006</v>
      </c>
      <c r="B7008" s="34">
        <v>2657205000000000</v>
      </c>
      <c r="C7008" s="34">
        <f t="shared" si="327"/>
        <v>15.424425060971968</v>
      </c>
      <c r="D7008" s="34">
        <f t="shared" si="328"/>
        <v>51.238830957527504</v>
      </c>
    </row>
    <row r="7009" spans="1:4" x14ac:dyDescent="0.3">
      <c r="A7009">
        <f t="shared" si="329"/>
        <v>7007</v>
      </c>
      <c r="B7009" s="34">
        <v>2669677734375000</v>
      </c>
      <c r="C7009" s="34">
        <f t="shared" si="327"/>
        <v>15.42645883940588</v>
      </c>
      <c r="D7009" s="34">
        <f t="shared" si="328"/>
        <v>51.245587023245889</v>
      </c>
    </row>
    <row r="7010" spans="1:4" x14ac:dyDescent="0.3">
      <c r="A7010">
        <f t="shared" si="329"/>
        <v>7008</v>
      </c>
      <c r="B7010" s="34">
        <v>2671813255495680</v>
      </c>
      <c r="C7010" s="34">
        <f t="shared" si="327"/>
        <v>15.42680610015756</v>
      </c>
      <c r="D7010" s="34">
        <f t="shared" si="328"/>
        <v>51.246740598493147</v>
      </c>
    </row>
    <row r="7011" spans="1:4" x14ac:dyDescent="0.3">
      <c r="A7011">
        <f t="shared" si="329"/>
        <v>7009</v>
      </c>
      <c r="B7011" s="34">
        <v>2674830134476800</v>
      </c>
      <c r="C7011" s="34">
        <f t="shared" si="327"/>
        <v>15.42729620729116</v>
      </c>
      <c r="D7011" s="34">
        <f t="shared" si="328"/>
        <v>51.248368699149758</v>
      </c>
    </row>
    <row r="7012" spans="1:4" x14ac:dyDescent="0.3">
      <c r="A7012">
        <f t="shared" si="329"/>
        <v>7010</v>
      </c>
      <c r="B7012" s="34">
        <v>2677850419968000</v>
      </c>
      <c r="C7012" s="34">
        <f t="shared" si="327"/>
        <v>15.427786314424759</v>
      </c>
      <c r="D7012" s="34">
        <f t="shared" si="328"/>
        <v>51.249996799806368</v>
      </c>
    </row>
    <row r="7013" spans="1:4" x14ac:dyDescent="0.3">
      <c r="A7013">
        <f t="shared" si="329"/>
        <v>7011</v>
      </c>
      <c r="B7013" s="34">
        <v>2684354560000000</v>
      </c>
      <c r="C7013" s="34">
        <f t="shared" si="327"/>
        <v>15.428839878591472</v>
      </c>
      <c r="D7013" s="34">
        <f t="shared" si="328"/>
        <v>51.253496664211539</v>
      </c>
    </row>
    <row r="7014" spans="1:4" x14ac:dyDescent="0.3">
      <c r="A7014">
        <f t="shared" si="329"/>
        <v>7012</v>
      </c>
      <c r="B7014" s="34">
        <v>2687385600000000</v>
      </c>
      <c r="C7014" s="34">
        <f t="shared" si="327"/>
        <v>15.429329985725072</v>
      </c>
      <c r="D7014" s="34">
        <f t="shared" si="328"/>
        <v>51.25512476486815</v>
      </c>
    </row>
    <row r="7015" spans="1:4" x14ac:dyDescent="0.3">
      <c r="A7015">
        <f t="shared" si="329"/>
        <v>7013</v>
      </c>
      <c r="B7015" s="34">
        <v>2690420062500000</v>
      </c>
      <c r="C7015" s="34">
        <f t="shared" si="327"/>
        <v>15.429820092858671</v>
      </c>
      <c r="D7015" s="34">
        <f t="shared" si="328"/>
        <v>51.25675286552476</v>
      </c>
    </row>
    <row r="7016" spans="1:4" x14ac:dyDescent="0.3">
      <c r="A7016">
        <f t="shared" si="329"/>
        <v>7014</v>
      </c>
      <c r="B7016" s="34">
        <v>2700000000000000</v>
      </c>
      <c r="C7016" s="34">
        <f t="shared" si="327"/>
        <v>15.431363764158986</v>
      </c>
      <c r="D7016" s="34">
        <f t="shared" si="328"/>
        <v>51.261880830586549</v>
      </c>
    </row>
    <row r="7017" spans="1:4" x14ac:dyDescent="0.3">
      <c r="A7017">
        <f t="shared" si="329"/>
        <v>7015</v>
      </c>
      <c r="B7017" s="34">
        <v>2705210921189370</v>
      </c>
      <c r="C7017" s="34">
        <f t="shared" si="327"/>
        <v>15.432201132044264</v>
      </c>
      <c r="D7017" s="34">
        <f t="shared" si="328"/>
        <v>51.264662506490403</v>
      </c>
    </row>
    <row r="7018" spans="1:4" x14ac:dyDescent="0.3">
      <c r="A7018">
        <f t="shared" si="329"/>
        <v>7016</v>
      </c>
      <c r="B7018" s="34">
        <v>2708265511157760</v>
      </c>
      <c r="C7018" s="34">
        <f t="shared" si="327"/>
        <v>15.432691239177863</v>
      </c>
      <c r="D7018" s="34">
        <f t="shared" si="328"/>
        <v>51.266290607147013</v>
      </c>
    </row>
    <row r="7019" spans="1:4" x14ac:dyDescent="0.3">
      <c r="A7019">
        <f t="shared" si="329"/>
        <v>7017</v>
      </c>
      <c r="B7019" s="34">
        <v>2711323550217600</v>
      </c>
      <c r="C7019" s="34">
        <f t="shared" si="327"/>
        <v>15.433181346311466</v>
      </c>
      <c r="D7019" s="34">
        <f t="shared" si="328"/>
        <v>51.267918707803638</v>
      </c>
    </row>
    <row r="7020" spans="1:4" x14ac:dyDescent="0.3">
      <c r="A7020">
        <f t="shared" si="329"/>
        <v>7018</v>
      </c>
      <c r="B7020" s="34">
        <v>2717908992000000</v>
      </c>
      <c r="C7020" s="34">
        <f t="shared" si="327"/>
        <v>15.434234910478178</v>
      </c>
      <c r="D7020" s="34">
        <f t="shared" si="328"/>
        <v>51.271418572208802</v>
      </c>
    </row>
    <row r="7021" spans="1:4" x14ac:dyDescent="0.3">
      <c r="A7021">
        <f t="shared" si="329"/>
        <v>7019</v>
      </c>
      <c r="B7021" s="34">
        <v>2720977920000000</v>
      </c>
      <c r="C7021" s="34">
        <f t="shared" si="327"/>
        <v>15.434725017611779</v>
      </c>
      <c r="D7021" s="34">
        <f t="shared" si="328"/>
        <v>51.273046672865412</v>
      </c>
    </row>
    <row r="7022" spans="1:4" x14ac:dyDescent="0.3">
      <c r="A7022">
        <f t="shared" si="329"/>
        <v>7020</v>
      </c>
      <c r="B7022" s="34">
        <v>2724050313281250</v>
      </c>
      <c r="C7022" s="34">
        <f t="shared" si="327"/>
        <v>15.435215124745378</v>
      </c>
      <c r="D7022" s="34">
        <f t="shared" si="328"/>
        <v>51.274674773522023</v>
      </c>
    </row>
    <row r="7023" spans="1:4" x14ac:dyDescent="0.3">
      <c r="A7023">
        <f t="shared" si="329"/>
        <v>7021</v>
      </c>
      <c r="B7023" s="34">
        <v>2733750000000000</v>
      </c>
      <c r="C7023" s="34">
        <f t="shared" si="327"/>
        <v>15.436758796045693</v>
      </c>
      <c r="D7023" s="34">
        <f t="shared" si="328"/>
        <v>51.279802738583811</v>
      </c>
    </row>
    <row r="7024" spans="1:4" x14ac:dyDescent="0.3">
      <c r="A7024">
        <f t="shared" si="329"/>
        <v>7022</v>
      </c>
      <c r="B7024" s="34">
        <v>2742118830047230</v>
      </c>
      <c r="C7024" s="34">
        <f t="shared" si="327"/>
        <v>15.43808627106457</v>
      </c>
      <c r="D7024" s="34">
        <f t="shared" si="328"/>
        <v>51.284212515144276</v>
      </c>
    </row>
    <row r="7025" spans="1:4" x14ac:dyDescent="0.3">
      <c r="A7025">
        <f t="shared" si="329"/>
        <v>7023</v>
      </c>
      <c r="B7025" s="34">
        <v>2745215094595320</v>
      </c>
      <c r="C7025" s="34">
        <f t="shared" si="327"/>
        <v>15.438576378198171</v>
      </c>
      <c r="D7025" s="34">
        <f t="shared" si="328"/>
        <v>51.285840615800886</v>
      </c>
    </row>
    <row r="7026" spans="1:4" x14ac:dyDescent="0.3">
      <c r="A7026">
        <f t="shared" si="329"/>
        <v>7024</v>
      </c>
      <c r="B7026" s="34">
        <v>2746582031250000</v>
      </c>
      <c r="C7026" s="34">
        <f t="shared" si="327"/>
        <v>15.438792574479605</v>
      </c>
      <c r="D7026" s="34">
        <f t="shared" si="328"/>
        <v>51.286558804302196</v>
      </c>
    </row>
    <row r="7027" spans="1:4" x14ac:dyDescent="0.3">
      <c r="A7027">
        <f t="shared" si="329"/>
        <v>7025</v>
      </c>
      <c r="B7027" s="34">
        <v>2748779069440000</v>
      </c>
      <c r="C7027" s="34">
        <f t="shared" si="327"/>
        <v>15.439139835231282</v>
      </c>
      <c r="D7027" s="34">
        <f t="shared" si="328"/>
        <v>51.287712379549447</v>
      </c>
    </row>
    <row r="7028" spans="1:4" x14ac:dyDescent="0.3">
      <c r="A7028">
        <f t="shared" si="329"/>
        <v>7026</v>
      </c>
      <c r="B7028" s="34">
        <v>2751882854400000</v>
      </c>
      <c r="C7028" s="34">
        <f t="shared" si="327"/>
        <v>15.439629942364885</v>
      </c>
      <c r="D7028" s="34">
        <f t="shared" si="328"/>
        <v>51.289340480206064</v>
      </c>
    </row>
    <row r="7029" spans="1:4" x14ac:dyDescent="0.3">
      <c r="A7029">
        <f t="shared" si="329"/>
        <v>7027</v>
      </c>
      <c r="B7029" s="34">
        <v>2754990144000000</v>
      </c>
      <c r="C7029" s="34">
        <f t="shared" si="327"/>
        <v>15.440120049498486</v>
      </c>
      <c r="D7029" s="34">
        <f t="shared" si="328"/>
        <v>51.290968580862675</v>
      </c>
    </row>
    <row r="7030" spans="1:4" x14ac:dyDescent="0.3">
      <c r="A7030">
        <f t="shared" si="329"/>
        <v>7028</v>
      </c>
      <c r="B7030" s="34">
        <v>2764800000000000</v>
      </c>
      <c r="C7030" s="34">
        <f t="shared" si="327"/>
        <v>15.441663720798797</v>
      </c>
      <c r="D7030" s="34">
        <f t="shared" si="328"/>
        <v>51.296096545924456</v>
      </c>
    </row>
    <row r="7031" spans="1:4" x14ac:dyDescent="0.3">
      <c r="A7031">
        <f t="shared" si="329"/>
        <v>7029</v>
      </c>
      <c r="B7031" s="34">
        <v>2767921875000000</v>
      </c>
      <c r="C7031" s="34">
        <f t="shared" si="327"/>
        <v>15.442153827932398</v>
      </c>
      <c r="D7031" s="34">
        <f t="shared" si="328"/>
        <v>51.297724646581067</v>
      </c>
    </row>
    <row r="7032" spans="1:4" x14ac:dyDescent="0.3">
      <c r="A7032">
        <f t="shared" si="329"/>
        <v>7030</v>
      </c>
      <c r="B7032" s="34">
        <v>2780914306640620</v>
      </c>
      <c r="C7032" s="34">
        <f t="shared" si="327"/>
        <v>15.444187606366311</v>
      </c>
      <c r="D7032" s="34">
        <f t="shared" si="328"/>
        <v>51.304480712299465</v>
      </c>
    </row>
    <row r="7033" spans="1:4" x14ac:dyDescent="0.3">
      <c r="A7033">
        <f t="shared" si="329"/>
        <v>7031</v>
      </c>
      <c r="B7033" s="34">
        <v>2783138807808000</v>
      </c>
      <c r="C7033" s="34">
        <f t="shared" si="327"/>
        <v>15.444534867117989</v>
      </c>
      <c r="D7033" s="34">
        <f t="shared" si="328"/>
        <v>51.30563428754671</v>
      </c>
    </row>
    <row r="7034" spans="1:4" x14ac:dyDescent="0.3">
      <c r="A7034">
        <f t="shared" si="329"/>
        <v>7032</v>
      </c>
      <c r="B7034" s="34">
        <v>2786281390080000</v>
      </c>
      <c r="C7034" s="34">
        <f t="shared" si="327"/>
        <v>15.44502497425159</v>
      </c>
      <c r="D7034" s="34">
        <f t="shared" si="328"/>
        <v>51.30726238820332</v>
      </c>
    </row>
    <row r="7035" spans="1:4" x14ac:dyDescent="0.3">
      <c r="A7035">
        <f t="shared" si="329"/>
        <v>7033</v>
      </c>
      <c r="B7035" s="34">
        <v>2789427520800000</v>
      </c>
      <c r="C7035" s="34">
        <f t="shared" si="327"/>
        <v>15.445515081385192</v>
      </c>
      <c r="D7035" s="34">
        <f t="shared" si="328"/>
        <v>51.308890488859944</v>
      </c>
    </row>
    <row r="7036" spans="1:4" x14ac:dyDescent="0.3">
      <c r="A7036">
        <f t="shared" si="329"/>
        <v>7034</v>
      </c>
      <c r="B7036" s="34">
        <v>2799360000000000</v>
      </c>
      <c r="C7036" s="34">
        <f t="shared" si="327"/>
        <v>15.447058752685503</v>
      </c>
      <c r="D7036" s="34">
        <f t="shared" si="328"/>
        <v>51.314018453921719</v>
      </c>
    </row>
    <row r="7037" spans="1:4" x14ac:dyDescent="0.3">
      <c r="A7037">
        <f t="shared" si="329"/>
        <v>7035</v>
      </c>
      <c r="B7037" s="34">
        <v>2802520898437500</v>
      </c>
      <c r="C7037" s="34">
        <f t="shared" si="327"/>
        <v>15.447548859819104</v>
      </c>
      <c r="D7037" s="34">
        <f t="shared" si="328"/>
        <v>51.315646554578329</v>
      </c>
    </row>
    <row r="7038" spans="1:4" x14ac:dyDescent="0.3">
      <c r="A7038">
        <f t="shared" si="329"/>
        <v>7036</v>
      </c>
      <c r="B7038" s="34">
        <v>2812500000000000</v>
      </c>
      <c r="C7038" s="34">
        <f t="shared" si="327"/>
        <v>15.449092531119415</v>
      </c>
      <c r="D7038" s="34">
        <f t="shared" si="328"/>
        <v>51.320774519640104</v>
      </c>
    </row>
    <row r="7039" spans="1:4" x14ac:dyDescent="0.3">
      <c r="A7039">
        <f t="shared" si="329"/>
        <v>7037</v>
      </c>
      <c r="B7039" s="34">
        <v>2814749767106560</v>
      </c>
      <c r="C7039" s="34">
        <f t="shared" si="327"/>
        <v>15.449439791871097</v>
      </c>
      <c r="D7039" s="34">
        <f t="shared" si="328"/>
        <v>51.321928094887369</v>
      </c>
    </row>
    <row r="7040" spans="1:4" x14ac:dyDescent="0.3">
      <c r="A7040">
        <f t="shared" si="329"/>
        <v>7038</v>
      </c>
      <c r="B7040" s="34">
        <v>2817928042905600</v>
      </c>
      <c r="C7040" s="34">
        <f t="shared" si="327"/>
        <v>15.449929899004696</v>
      </c>
      <c r="D7040" s="34">
        <f t="shared" si="328"/>
        <v>51.323556195543979</v>
      </c>
    </row>
    <row r="7041" spans="1:4" x14ac:dyDescent="0.3">
      <c r="A7041">
        <f t="shared" si="329"/>
        <v>7039</v>
      </c>
      <c r="B7041" s="34">
        <v>2821109907456000</v>
      </c>
      <c r="C7041" s="34">
        <f t="shared" si="327"/>
        <v>15.450420006138296</v>
      </c>
      <c r="D7041" s="34">
        <f t="shared" si="328"/>
        <v>51.32518429620059</v>
      </c>
    </row>
    <row r="7042" spans="1:4" x14ac:dyDescent="0.3">
      <c r="A7042">
        <f t="shared" si="329"/>
        <v>7040</v>
      </c>
      <c r="B7042" s="34">
        <v>2824295364810000</v>
      </c>
      <c r="C7042" s="34">
        <f t="shared" si="327"/>
        <v>15.450910113271895</v>
      </c>
      <c r="D7042" s="34">
        <f t="shared" si="328"/>
        <v>51.326812396857193</v>
      </c>
    </row>
    <row r="7043" spans="1:4" x14ac:dyDescent="0.3">
      <c r="A7043">
        <f t="shared" si="329"/>
        <v>7041</v>
      </c>
      <c r="B7043" s="34">
        <v>2831155200000000</v>
      </c>
      <c r="C7043" s="34">
        <f t="shared" si="327"/>
        <v>15.451963677438611</v>
      </c>
      <c r="D7043" s="34">
        <f t="shared" si="328"/>
        <v>51.330312261262371</v>
      </c>
    </row>
    <row r="7044" spans="1:4" x14ac:dyDescent="0.3">
      <c r="A7044">
        <f t="shared" si="329"/>
        <v>7042</v>
      </c>
      <c r="B7044" s="34">
        <v>2834352000000000</v>
      </c>
      <c r="C7044" s="34">
        <f t="shared" ref="C7044:C7107" si="330">LOG(B7044,10)</f>
        <v>15.452453784572212</v>
      </c>
      <c r="D7044" s="34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4">
        <v>2847656250000000</v>
      </c>
      <c r="C7045" s="34">
        <f t="shared" si="330"/>
        <v>15.454487563006122</v>
      </c>
      <c r="D7045" s="34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4">
        <v>2849934139195390</v>
      </c>
      <c r="C7046" s="34">
        <f t="shared" si="330"/>
        <v>15.4548348237578</v>
      </c>
      <c r="D7046" s="34">
        <f t="shared" si="331"/>
        <v>51.339850002884624</v>
      </c>
    </row>
    <row r="7047" spans="1:4" x14ac:dyDescent="0.3">
      <c r="A7047">
        <f t="shared" si="332"/>
        <v>7045</v>
      </c>
      <c r="B7047" s="34">
        <v>2853152143441920</v>
      </c>
      <c r="C7047" s="34">
        <f t="shared" si="330"/>
        <v>15.455324930891404</v>
      </c>
      <c r="D7047" s="34">
        <f t="shared" si="331"/>
        <v>51.341478103541242</v>
      </c>
    </row>
    <row r="7048" spans="1:4" x14ac:dyDescent="0.3">
      <c r="A7048">
        <f t="shared" si="332"/>
        <v>7046</v>
      </c>
      <c r="B7048" s="34">
        <v>2856373781299200</v>
      </c>
      <c r="C7048" s="34">
        <f t="shared" si="330"/>
        <v>15.455815038025003</v>
      </c>
      <c r="D7048" s="34">
        <f t="shared" si="331"/>
        <v>51.343106204197852</v>
      </c>
    </row>
    <row r="7049" spans="1:4" x14ac:dyDescent="0.3">
      <c r="A7049">
        <f t="shared" si="332"/>
        <v>7047</v>
      </c>
      <c r="B7049" s="34">
        <v>2859599056870120</v>
      </c>
      <c r="C7049" s="34">
        <f t="shared" si="330"/>
        <v>15.456305145158604</v>
      </c>
      <c r="D7049" s="34">
        <f t="shared" si="331"/>
        <v>51.344734304854462</v>
      </c>
    </row>
    <row r="7050" spans="1:4" x14ac:dyDescent="0.3">
      <c r="A7050">
        <f t="shared" si="332"/>
        <v>7048</v>
      </c>
      <c r="B7050" s="34">
        <v>2861022949218750</v>
      </c>
      <c r="C7050" s="34">
        <f t="shared" si="330"/>
        <v>15.456521341440038</v>
      </c>
      <c r="D7050" s="34">
        <f t="shared" si="331"/>
        <v>51.345452493355772</v>
      </c>
    </row>
    <row r="7051" spans="1:4" x14ac:dyDescent="0.3">
      <c r="A7051">
        <f t="shared" si="332"/>
        <v>7049</v>
      </c>
      <c r="B7051" s="34">
        <v>2866544640000000</v>
      </c>
      <c r="C7051" s="34">
        <f t="shared" si="330"/>
        <v>15.457358709325316</v>
      </c>
      <c r="D7051" s="34">
        <f t="shared" si="331"/>
        <v>51.348234169259626</v>
      </c>
    </row>
    <row r="7052" spans="1:4" x14ac:dyDescent="0.3">
      <c r="A7052">
        <f t="shared" si="332"/>
        <v>7050</v>
      </c>
      <c r="B7052" s="34">
        <v>2869781400000000</v>
      </c>
      <c r="C7052" s="34">
        <f t="shared" si="330"/>
        <v>15.457848816458915</v>
      </c>
      <c r="D7052" s="34">
        <f t="shared" si="331"/>
        <v>51.349862269916237</v>
      </c>
    </row>
    <row r="7053" spans="1:4" x14ac:dyDescent="0.3">
      <c r="A7053">
        <f t="shared" si="332"/>
        <v>7051</v>
      </c>
      <c r="B7053" s="34">
        <v>2880000000000000</v>
      </c>
      <c r="C7053" s="34">
        <f t="shared" si="330"/>
        <v>15.45939248775923</v>
      </c>
      <c r="D7053" s="34">
        <f t="shared" si="331"/>
        <v>51.354990234978025</v>
      </c>
    </row>
    <row r="7054" spans="1:4" x14ac:dyDescent="0.3">
      <c r="A7054">
        <f t="shared" si="332"/>
        <v>7052</v>
      </c>
      <c r="B7054" s="34">
        <v>2883251953125000</v>
      </c>
      <c r="C7054" s="34">
        <f t="shared" si="330"/>
        <v>15.45988259489283</v>
      </c>
      <c r="D7054" s="34">
        <f t="shared" si="331"/>
        <v>51.356618335634636</v>
      </c>
    </row>
    <row r="7055" spans="1:4" x14ac:dyDescent="0.3">
      <c r="A7055">
        <f t="shared" si="332"/>
        <v>7053</v>
      </c>
      <c r="B7055" s="34">
        <v>2888816545234940</v>
      </c>
      <c r="C7055" s="34">
        <f t="shared" si="330"/>
        <v>15.460719962778107</v>
      </c>
      <c r="D7055" s="34">
        <f t="shared" si="331"/>
        <v>51.359400011538497</v>
      </c>
    </row>
    <row r="7056" spans="1:4" x14ac:dyDescent="0.3">
      <c r="A7056">
        <f t="shared" si="332"/>
        <v>7054</v>
      </c>
      <c r="B7056" s="34">
        <v>2892078453565440</v>
      </c>
      <c r="C7056" s="34">
        <f t="shared" si="330"/>
        <v>15.46121006991171</v>
      </c>
      <c r="D7056" s="34">
        <f t="shared" si="331"/>
        <v>51.361028112195115</v>
      </c>
    </row>
    <row r="7057" spans="1:4" x14ac:dyDescent="0.3">
      <c r="A7057">
        <f t="shared" si="332"/>
        <v>7055</v>
      </c>
      <c r="B7057" s="34">
        <v>2899102924800000</v>
      </c>
      <c r="C7057" s="34">
        <f t="shared" si="330"/>
        <v>15.462263634078422</v>
      </c>
      <c r="D7057" s="34">
        <f t="shared" si="331"/>
        <v>51.364527976600286</v>
      </c>
    </row>
    <row r="7058" spans="1:4" x14ac:dyDescent="0.3">
      <c r="A7058">
        <f t="shared" si="332"/>
        <v>7056</v>
      </c>
      <c r="B7058" s="34">
        <v>2902376448000000</v>
      </c>
      <c r="C7058" s="34">
        <f t="shared" si="330"/>
        <v>15.462753741212023</v>
      </c>
      <c r="D7058" s="34">
        <f t="shared" si="331"/>
        <v>51.366156077256896</v>
      </c>
    </row>
    <row r="7059" spans="1:4" x14ac:dyDescent="0.3">
      <c r="A7059">
        <f t="shared" si="332"/>
        <v>7057</v>
      </c>
      <c r="B7059" s="34">
        <v>2905653667500000</v>
      </c>
      <c r="C7059" s="34">
        <f t="shared" si="330"/>
        <v>15.463243848345622</v>
      </c>
      <c r="D7059" s="34">
        <f t="shared" si="331"/>
        <v>51.367784177913506</v>
      </c>
    </row>
    <row r="7060" spans="1:4" x14ac:dyDescent="0.3">
      <c r="A7060">
        <f t="shared" si="332"/>
        <v>7058</v>
      </c>
      <c r="B7060" s="34">
        <v>2916000000000000</v>
      </c>
      <c r="C7060" s="34">
        <f t="shared" si="330"/>
        <v>15.464787519645936</v>
      </c>
      <c r="D7060" s="34">
        <f t="shared" si="331"/>
        <v>51.372912142975288</v>
      </c>
    </row>
    <row r="7061" spans="1:4" x14ac:dyDescent="0.3">
      <c r="A7061">
        <f t="shared" si="332"/>
        <v>7059</v>
      </c>
      <c r="B7061" s="34">
        <v>2928229434235000</v>
      </c>
      <c r="C7061" s="34">
        <f t="shared" si="330"/>
        <v>15.466605101798415</v>
      </c>
      <c r="D7061" s="34">
        <f t="shared" si="331"/>
        <v>51.37895002019237</v>
      </c>
    </row>
    <row r="7062" spans="1:4" x14ac:dyDescent="0.3">
      <c r="A7062">
        <f t="shared" si="332"/>
        <v>7060</v>
      </c>
      <c r="B7062" s="34">
        <v>2929687500000000</v>
      </c>
      <c r="C7062" s="34">
        <f t="shared" si="330"/>
        <v>15.466821298079848</v>
      </c>
      <c r="D7062" s="34">
        <f t="shared" si="331"/>
        <v>51.37966820869368</v>
      </c>
    </row>
    <row r="7063" spans="1:4" x14ac:dyDescent="0.3">
      <c r="A7063">
        <f t="shared" si="332"/>
        <v>7061</v>
      </c>
      <c r="B7063" s="34">
        <v>2935341711360000</v>
      </c>
      <c r="C7063" s="34">
        <f t="shared" si="330"/>
        <v>15.467658665965129</v>
      </c>
      <c r="D7063" s="34">
        <f t="shared" si="331"/>
        <v>51.382449884597548</v>
      </c>
    </row>
    <row r="7064" spans="1:4" x14ac:dyDescent="0.3">
      <c r="A7064">
        <f t="shared" si="332"/>
        <v>7062</v>
      </c>
      <c r="B7064" s="34">
        <v>2938656153600000</v>
      </c>
      <c r="C7064" s="34">
        <f t="shared" si="330"/>
        <v>15.468148773098729</v>
      </c>
      <c r="D7064" s="34">
        <f t="shared" si="331"/>
        <v>51.384077985254159</v>
      </c>
    </row>
    <row r="7065" spans="1:4" x14ac:dyDescent="0.3">
      <c r="A7065">
        <f t="shared" si="332"/>
        <v>7063</v>
      </c>
      <c r="B7065" s="34">
        <v>2941974338343750</v>
      </c>
      <c r="C7065" s="34">
        <f t="shared" si="330"/>
        <v>15.468638880232328</v>
      </c>
      <c r="D7065" s="34">
        <f t="shared" si="331"/>
        <v>51.385706085910769</v>
      </c>
    </row>
    <row r="7066" spans="1:4" x14ac:dyDescent="0.3">
      <c r="A7066">
        <f t="shared" si="332"/>
        <v>7064</v>
      </c>
      <c r="B7066" s="34">
        <v>2949120000000000</v>
      </c>
      <c r="C7066" s="34">
        <f t="shared" si="330"/>
        <v>15.46969244439904</v>
      </c>
      <c r="D7066" s="34">
        <f t="shared" si="331"/>
        <v>51.389205950315933</v>
      </c>
    </row>
    <row r="7067" spans="1:4" x14ac:dyDescent="0.3">
      <c r="A7067">
        <f t="shared" si="332"/>
        <v>7065</v>
      </c>
      <c r="B7067" s="34">
        <v>2952450000000000</v>
      </c>
      <c r="C7067" s="34">
        <f t="shared" si="330"/>
        <v>15.470182551532641</v>
      </c>
      <c r="D7067" s="34">
        <f t="shared" si="331"/>
        <v>51.390834050972543</v>
      </c>
    </row>
    <row r="7068" spans="1:4" x14ac:dyDescent="0.3">
      <c r="A7068">
        <f t="shared" si="332"/>
        <v>7066</v>
      </c>
      <c r="B7068" s="34">
        <v>2966308593750000</v>
      </c>
      <c r="C7068" s="34">
        <f t="shared" si="330"/>
        <v>15.472216329966555</v>
      </c>
      <c r="D7068" s="34">
        <f t="shared" si="331"/>
        <v>51.397590116690942</v>
      </c>
    </row>
    <row r="7069" spans="1:4" x14ac:dyDescent="0.3">
      <c r="A7069">
        <f t="shared" si="332"/>
        <v>7067</v>
      </c>
      <c r="B7069" s="34">
        <v>2968681394995200</v>
      </c>
      <c r="C7069" s="34">
        <f t="shared" si="330"/>
        <v>15.472563590718233</v>
      </c>
      <c r="D7069" s="34">
        <f t="shared" si="331"/>
        <v>51.398743691938193</v>
      </c>
    </row>
    <row r="7070" spans="1:4" x14ac:dyDescent="0.3">
      <c r="A7070">
        <f t="shared" si="332"/>
        <v>7068</v>
      </c>
      <c r="B7070" s="34">
        <v>2972033482752000</v>
      </c>
      <c r="C7070" s="34">
        <f t="shared" si="330"/>
        <v>15.473053697851833</v>
      </c>
      <c r="D7070" s="34">
        <f t="shared" si="331"/>
        <v>51.400371792594804</v>
      </c>
    </row>
    <row r="7071" spans="1:4" x14ac:dyDescent="0.3">
      <c r="A7071">
        <f t="shared" si="332"/>
        <v>7069</v>
      </c>
      <c r="B7071" s="34">
        <v>2975389355520000</v>
      </c>
      <c r="C7071" s="34">
        <f t="shared" si="330"/>
        <v>15.473543804985436</v>
      </c>
      <c r="D7071" s="34">
        <f t="shared" si="331"/>
        <v>51.401999893251421</v>
      </c>
    </row>
    <row r="7072" spans="1:4" x14ac:dyDescent="0.3">
      <c r="A7072">
        <f t="shared" si="332"/>
        <v>7070</v>
      </c>
      <c r="B7072" s="34">
        <v>2985984000000000</v>
      </c>
      <c r="C7072" s="34">
        <f t="shared" si="330"/>
        <v>15.475087476285747</v>
      </c>
      <c r="D7072" s="34">
        <f t="shared" si="331"/>
        <v>51.407127858313203</v>
      </c>
    </row>
    <row r="7073" spans="1:4" x14ac:dyDescent="0.3">
      <c r="A7073">
        <f t="shared" si="332"/>
        <v>7071</v>
      </c>
      <c r="B7073" s="34">
        <v>2989355625000000</v>
      </c>
      <c r="C7073" s="34">
        <f t="shared" si="330"/>
        <v>15.475577583419348</v>
      </c>
      <c r="D7073" s="34">
        <f t="shared" si="331"/>
        <v>51.408755958969813</v>
      </c>
    </row>
    <row r="7074" spans="1:4" x14ac:dyDescent="0.3">
      <c r="A7074">
        <f t="shared" si="332"/>
        <v>7072</v>
      </c>
      <c r="B7074" s="34">
        <v>3000000000000000</v>
      </c>
      <c r="C7074" s="34">
        <f t="shared" si="330"/>
        <v>15.477121254719659</v>
      </c>
      <c r="D7074" s="34">
        <f t="shared" si="331"/>
        <v>51.413883924031587</v>
      </c>
    </row>
    <row r="7075" spans="1:4" x14ac:dyDescent="0.3">
      <c r="A7075">
        <f t="shared" si="332"/>
        <v>7073</v>
      </c>
      <c r="B7075" s="34">
        <v>3003387451171870</v>
      </c>
      <c r="C7075" s="34">
        <f t="shared" si="330"/>
        <v>15.47761136185326</v>
      </c>
      <c r="D7075" s="34">
        <f t="shared" si="331"/>
        <v>51.415512024688198</v>
      </c>
    </row>
    <row r="7076" spans="1:4" x14ac:dyDescent="0.3">
      <c r="A7076">
        <f t="shared" si="332"/>
        <v>7074</v>
      </c>
      <c r="B7076" s="34">
        <v>3005789912432640</v>
      </c>
      <c r="C7076" s="34">
        <f t="shared" si="330"/>
        <v>15.477958622604939</v>
      </c>
      <c r="D7076" s="34">
        <f t="shared" si="331"/>
        <v>51.416665599935456</v>
      </c>
    </row>
    <row r="7077" spans="1:4" x14ac:dyDescent="0.3">
      <c r="A7077">
        <f t="shared" si="332"/>
        <v>7075</v>
      </c>
      <c r="B7077" s="34">
        <v>3009183901286400</v>
      </c>
      <c r="C7077" s="34">
        <f t="shared" si="330"/>
        <v>15.47844872973854</v>
      </c>
      <c r="D7077" s="34">
        <f t="shared" si="331"/>
        <v>51.418293700592066</v>
      </c>
    </row>
    <row r="7078" spans="1:4" x14ac:dyDescent="0.3">
      <c r="A7078">
        <f t="shared" si="332"/>
        <v>7076</v>
      </c>
      <c r="B7078" s="34">
        <v>3012581722464000</v>
      </c>
      <c r="C7078" s="34">
        <f t="shared" si="330"/>
        <v>15.478938836872139</v>
      </c>
      <c r="D7078" s="34">
        <f t="shared" si="331"/>
        <v>51.419921801248677</v>
      </c>
    </row>
    <row r="7079" spans="1:4" x14ac:dyDescent="0.3">
      <c r="A7079">
        <f t="shared" si="332"/>
        <v>7077</v>
      </c>
      <c r="B7079" s="34">
        <v>3019898880000000</v>
      </c>
      <c r="C7079" s="34">
        <f t="shared" si="330"/>
        <v>15.479992401038855</v>
      </c>
      <c r="D7079" s="34">
        <f t="shared" si="331"/>
        <v>51.423421665653855</v>
      </c>
    </row>
    <row r="7080" spans="1:4" x14ac:dyDescent="0.3">
      <c r="A7080">
        <f t="shared" si="332"/>
        <v>7078</v>
      </c>
      <c r="B7080" s="34">
        <v>3023308800000000</v>
      </c>
      <c r="C7080" s="34">
        <f t="shared" si="330"/>
        <v>15.480482508172454</v>
      </c>
      <c r="D7080" s="34">
        <f t="shared" si="331"/>
        <v>51.425049766310465</v>
      </c>
    </row>
    <row r="7081" spans="1:4" x14ac:dyDescent="0.3">
      <c r="A7081">
        <f t="shared" si="332"/>
        <v>7079</v>
      </c>
      <c r="B7081" s="34">
        <v>3026722570312500</v>
      </c>
      <c r="C7081" s="34">
        <f t="shared" si="330"/>
        <v>15.480972615306055</v>
      </c>
      <c r="D7081" s="34">
        <f t="shared" si="331"/>
        <v>51.426677866967076</v>
      </c>
    </row>
    <row r="7082" spans="1:4" x14ac:dyDescent="0.3">
      <c r="A7082">
        <f t="shared" si="332"/>
        <v>7080</v>
      </c>
      <c r="B7082" s="34">
        <v>3037500000000000</v>
      </c>
      <c r="C7082" s="34">
        <f t="shared" si="330"/>
        <v>15.482516286606366</v>
      </c>
      <c r="D7082" s="34">
        <f t="shared" si="331"/>
        <v>51.43180583202885</v>
      </c>
    </row>
    <row r="7083" spans="1:4" x14ac:dyDescent="0.3">
      <c r="A7083">
        <f t="shared" si="332"/>
        <v>7081</v>
      </c>
      <c r="B7083" s="34">
        <v>3043362286338040</v>
      </c>
      <c r="C7083" s="34">
        <f t="shared" si="330"/>
        <v>15.483353654491644</v>
      </c>
      <c r="D7083" s="34">
        <f t="shared" si="331"/>
        <v>51.434587507932712</v>
      </c>
    </row>
    <row r="7084" spans="1:4" x14ac:dyDescent="0.3">
      <c r="A7084">
        <f t="shared" si="332"/>
        <v>7082</v>
      </c>
      <c r="B7084" s="34">
        <v>3046798700052480</v>
      </c>
      <c r="C7084" s="34">
        <f t="shared" si="330"/>
        <v>15.483843761625247</v>
      </c>
      <c r="D7084" s="34">
        <f t="shared" si="331"/>
        <v>51.436215608589329</v>
      </c>
    </row>
    <row r="7085" spans="1:4" x14ac:dyDescent="0.3">
      <c r="A7085">
        <f t="shared" si="332"/>
        <v>7083</v>
      </c>
      <c r="B7085" s="34">
        <v>3050238993994800</v>
      </c>
      <c r="C7085" s="34">
        <f t="shared" si="330"/>
        <v>15.484333868758846</v>
      </c>
      <c r="D7085" s="34">
        <f t="shared" si="331"/>
        <v>51.437843709245939</v>
      </c>
    </row>
    <row r="7086" spans="1:4" x14ac:dyDescent="0.3">
      <c r="A7086">
        <f t="shared" si="332"/>
        <v>7084</v>
      </c>
      <c r="B7086" s="34">
        <v>3051757812500000</v>
      </c>
      <c r="C7086" s="34">
        <f t="shared" si="330"/>
        <v>15.484550065040281</v>
      </c>
      <c r="D7086" s="34">
        <f t="shared" si="331"/>
        <v>51.438561897747249</v>
      </c>
    </row>
    <row r="7087" spans="1:4" x14ac:dyDescent="0.3">
      <c r="A7087">
        <f t="shared" si="332"/>
        <v>7085</v>
      </c>
      <c r="B7087" s="34">
        <v>3057647616000000</v>
      </c>
      <c r="C7087" s="34">
        <f t="shared" si="330"/>
        <v>15.485387432925558</v>
      </c>
      <c r="D7087" s="34">
        <f t="shared" si="331"/>
        <v>51.44134357365111</v>
      </c>
    </row>
    <row r="7088" spans="1:4" x14ac:dyDescent="0.3">
      <c r="A7088">
        <f t="shared" si="332"/>
        <v>7086</v>
      </c>
      <c r="B7088" s="34">
        <v>3061100160000000</v>
      </c>
      <c r="C7088" s="34">
        <f t="shared" si="330"/>
        <v>15.485877540059159</v>
      </c>
      <c r="D7088" s="34">
        <f t="shared" si="331"/>
        <v>51.442971674307721</v>
      </c>
    </row>
    <row r="7089" spans="1:4" x14ac:dyDescent="0.3">
      <c r="A7089">
        <f t="shared" si="332"/>
        <v>7087</v>
      </c>
      <c r="B7089" s="34">
        <v>3072000000000000</v>
      </c>
      <c r="C7089" s="34">
        <f t="shared" si="330"/>
        <v>15.487421211359473</v>
      </c>
      <c r="D7089" s="34">
        <f t="shared" si="331"/>
        <v>51.448099639369509</v>
      </c>
    </row>
    <row r="7090" spans="1:4" x14ac:dyDescent="0.3">
      <c r="A7090">
        <f t="shared" si="332"/>
        <v>7088</v>
      </c>
      <c r="B7090" s="34">
        <v>3075468750000000</v>
      </c>
      <c r="C7090" s="34">
        <f t="shared" si="330"/>
        <v>15.487911318493072</v>
      </c>
      <c r="D7090" s="34">
        <f t="shared" si="331"/>
        <v>51.44972774002612</v>
      </c>
    </row>
    <row r="7091" spans="1:4" x14ac:dyDescent="0.3">
      <c r="A7091">
        <f t="shared" si="332"/>
        <v>7089</v>
      </c>
      <c r="B7091" s="34">
        <v>3084883683803130</v>
      </c>
      <c r="C7091" s="34">
        <f t="shared" si="330"/>
        <v>15.48923879351195</v>
      </c>
      <c r="D7091" s="34">
        <f t="shared" si="331"/>
        <v>51.454137516586584</v>
      </c>
    </row>
    <row r="7092" spans="1:4" x14ac:dyDescent="0.3">
      <c r="A7092">
        <f t="shared" si="332"/>
        <v>7090</v>
      </c>
      <c r="B7092" s="34">
        <v>3088366981419730</v>
      </c>
      <c r="C7092" s="34">
        <f t="shared" si="330"/>
        <v>15.489728900645554</v>
      </c>
      <c r="D7092" s="34">
        <f t="shared" si="331"/>
        <v>51.455765617243209</v>
      </c>
    </row>
    <row r="7093" spans="1:4" x14ac:dyDescent="0.3">
      <c r="A7093">
        <f t="shared" si="332"/>
        <v>7091</v>
      </c>
      <c r="B7093" s="34">
        <v>3089904785156250</v>
      </c>
      <c r="C7093" s="34">
        <f t="shared" si="330"/>
        <v>15.489945096926988</v>
      </c>
      <c r="D7093" s="34">
        <f t="shared" si="331"/>
        <v>51.456483805744519</v>
      </c>
    </row>
    <row r="7094" spans="1:4" x14ac:dyDescent="0.3">
      <c r="A7094">
        <f t="shared" si="332"/>
        <v>7092</v>
      </c>
      <c r="B7094" s="34">
        <v>3092376453120000</v>
      </c>
      <c r="C7094" s="34">
        <f t="shared" si="330"/>
        <v>15.490292357678666</v>
      </c>
      <c r="D7094" s="34">
        <f t="shared" si="331"/>
        <v>51.457637380991763</v>
      </c>
    </row>
    <row r="7095" spans="1:4" x14ac:dyDescent="0.3">
      <c r="A7095">
        <f t="shared" si="332"/>
        <v>7093</v>
      </c>
      <c r="B7095" s="34">
        <v>3095868211200000</v>
      </c>
      <c r="C7095" s="34">
        <f t="shared" si="330"/>
        <v>15.490782464812266</v>
      </c>
      <c r="D7095" s="34">
        <f t="shared" si="331"/>
        <v>51.459265481648373</v>
      </c>
    </row>
    <row r="7096" spans="1:4" x14ac:dyDescent="0.3">
      <c r="A7096">
        <f t="shared" si="332"/>
        <v>7094</v>
      </c>
      <c r="B7096" s="34">
        <v>3099363912000000</v>
      </c>
      <c r="C7096" s="34">
        <f t="shared" si="330"/>
        <v>15.491272571945865</v>
      </c>
      <c r="D7096" s="34">
        <f t="shared" si="331"/>
        <v>51.460893582304983</v>
      </c>
    </row>
    <row r="7097" spans="1:4" x14ac:dyDescent="0.3">
      <c r="A7097">
        <f t="shared" si="332"/>
        <v>7095</v>
      </c>
      <c r="B7097" s="34">
        <v>3110400000000000</v>
      </c>
      <c r="C7097" s="34">
        <f t="shared" si="330"/>
        <v>15.49281624324618</v>
      </c>
      <c r="D7097" s="34">
        <f t="shared" si="331"/>
        <v>51.466021547366772</v>
      </c>
    </row>
    <row r="7098" spans="1:4" x14ac:dyDescent="0.3">
      <c r="A7098">
        <f t="shared" si="332"/>
        <v>7096</v>
      </c>
      <c r="B7098" s="34">
        <v>3113912109375000</v>
      </c>
      <c r="C7098" s="34">
        <f t="shared" si="330"/>
        <v>15.493306350379781</v>
      </c>
      <c r="D7098" s="34">
        <f t="shared" si="331"/>
        <v>51.467649648023382</v>
      </c>
    </row>
    <row r="7099" spans="1:4" x14ac:dyDescent="0.3">
      <c r="A7099">
        <f t="shared" si="332"/>
        <v>7097</v>
      </c>
      <c r="B7099" s="34">
        <v>3125000000000000</v>
      </c>
      <c r="C7099" s="34">
        <f t="shared" si="330"/>
        <v>15.494850021680092</v>
      </c>
      <c r="D7099" s="34">
        <f t="shared" si="331"/>
        <v>51.472777613085157</v>
      </c>
    </row>
    <row r="7100" spans="1:4" x14ac:dyDescent="0.3">
      <c r="A7100">
        <f t="shared" si="332"/>
        <v>7098</v>
      </c>
      <c r="B7100" s="34">
        <v>3131031158784000</v>
      </c>
      <c r="C7100" s="34">
        <f t="shared" si="330"/>
        <v>15.495687389565372</v>
      </c>
      <c r="D7100" s="34">
        <f t="shared" si="331"/>
        <v>51.475559288989032</v>
      </c>
    </row>
    <row r="7101" spans="1:4" x14ac:dyDescent="0.3">
      <c r="A7101">
        <f t="shared" si="332"/>
        <v>7099</v>
      </c>
      <c r="B7101" s="34">
        <v>3134566563840000</v>
      </c>
      <c r="C7101" s="34">
        <f t="shared" si="330"/>
        <v>15.496177496698973</v>
      </c>
      <c r="D7101" s="34">
        <f t="shared" si="331"/>
        <v>51.477187389645643</v>
      </c>
    </row>
    <row r="7102" spans="1:4" x14ac:dyDescent="0.3">
      <c r="A7102">
        <f t="shared" si="332"/>
        <v>7100</v>
      </c>
      <c r="B7102" s="34">
        <v>3138105960900000</v>
      </c>
      <c r="C7102" s="34">
        <f t="shared" si="330"/>
        <v>15.496667603832572</v>
      </c>
      <c r="D7102" s="34">
        <f t="shared" si="331"/>
        <v>51.478815490302246</v>
      </c>
    </row>
    <row r="7103" spans="1:4" x14ac:dyDescent="0.3">
      <c r="A7103">
        <f t="shared" si="332"/>
        <v>7101</v>
      </c>
      <c r="B7103" s="34">
        <v>3145728000000000</v>
      </c>
      <c r="C7103" s="34">
        <f t="shared" si="330"/>
        <v>15.497721167999284</v>
      </c>
      <c r="D7103" s="34">
        <f t="shared" si="331"/>
        <v>51.482315354707417</v>
      </c>
    </row>
    <row r="7104" spans="1:4" x14ac:dyDescent="0.3">
      <c r="A7104">
        <f t="shared" si="332"/>
        <v>7102</v>
      </c>
      <c r="B7104" s="34">
        <v>3149280000000000</v>
      </c>
      <c r="C7104" s="34">
        <f t="shared" si="330"/>
        <v>15.498211275132885</v>
      </c>
      <c r="D7104" s="34">
        <f t="shared" si="331"/>
        <v>51.483943455364027</v>
      </c>
    </row>
    <row r="7105" spans="1:4" x14ac:dyDescent="0.3">
      <c r="A7105">
        <f t="shared" si="332"/>
        <v>7103</v>
      </c>
      <c r="B7105" s="34">
        <v>3164062500000000</v>
      </c>
      <c r="C7105" s="34">
        <f t="shared" si="330"/>
        <v>15.500245053566799</v>
      </c>
      <c r="D7105" s="34">
        <f t="shared" si="331"/>
        <v>51.490699521082426</v>
      </c>
    </row>
    <row r="7106" spans="1:4" x14ac:dyDescent="0.3">
      <c r="A7106">
        <f t="shared" si="332"/>
        <v>7104</v>
      </c>
      <c r="B7106" s="34">
        <v>3166593487994880</v>
      </c>
      <c r="C7106" s="34">
        <f t="shared" si="330"/>
        <v>15.500592314318476</v>
      </c>
      <c r="D7106" s="34">
        <f t="shared" si="331"/>
        <v>51.491853096329677</v>
      </c>
    </row>
    <row r="7107" spans="1:4" x14ac:dyDescent="0.3">
      <c r="A7107">
        <f t="shared" si="332"/>
        <v>7105</v>
      </c>
      <c r="B7107" s="34">
        <v>3170169048268800</v>
      </c>
      <c r="C7107" s="34">
        <f t="shared" si="330"/>
        <v>15.501082421452077</v>
      </c>
      <c r="D7107" s="34">
        <f t="shared" si="331"/>
        <v>51.493481196986281</v>
      </c>
    </row>
    <row r="7108" spans="1:4" x14ac:dyDescent="0.3">
      <c r="A7108">
        <f t="shared" si="332"/>
        <v>7106</v>
      </c>
      <c r="B7108" s="34">
        <v>3173748645888000</v>
      </c>
      <c r="C7108" s="34">
        <f t="shared" ref="C7108:C7171" si="333">LOG(B7108,10)</f>
        <v>15.50157252858568</v>
      </c>
      <c r="D7108" s="34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4">
        <v>3177332285411250</v>
      </c>
      <c r="C7109" s="34">
        <f t="shared" si="333"/>
        <v>15.502062635719279</v>
      </c>
      <c r="D7109" s="34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4">
        <v>3185049600000000</v>
      </c>
      <c r="C7110" s="34">
        <f t="shared" si="333"/>
        <v>15.503116199885991</v>
      </c>
      <c r="D7110" s="34">
        <f t="shared" si="334"/>
        <v>51.50023726270468</v>
      </c>
    </row>
    <row r="7111" spans="1:4" x14ac:dyDescent="0.3">
      <c r="A7111">
        <f t="shared" si="335"/>
        <v>7109</v>
      </c>
      <c r="B7111" s="34">
        <v>3188646000000000</v>
      </c>
      <c r="C7111" s="34">
        <f t="shared" si="333"/>
        <v>15.503606307019592</v>
      </c>
      <c r="D7111" s="34">
        <f t="shared" si="334"/>
        <v>51.50186536336129</v>
      </c>
    </row>
    <row r="7112" spans="1:4" x14ac:dyDescent="0.3">
      <c r="A7112">
        <f t="shared" si="335"/>
        <v>7110</v>
      </c>
      <c r="B7112" s="34">
        <v>3200000000000000</v>
      </c>
      <c r="C7112" s="34">
        <f t="shared" si="333"/>
        <v>15.505149978319906</v>
      </c>
      <c r="D7112" s="34">
        <f t="shared" si="334"/>
        <v>51.506993328423079</v>
      </c>
    </row>
    <row r="7113" spans="1:4" x14ac:dyDescent="0.3">
      <c r="A7113">
        <f t="shared" si="335"/>
        <v>7111</v>
      </c>
      <c r="B7113" s="34">
        <v>3203613281250000</v>
      </c>
      <c r="C7113" s="34">
        <f t="shared" si="333"/>
        <v>15.505640085453505</v>
      </c>
      <c r="D7113" s="34">
        <f t="shared" si="334"/>
        <v>51.508621429079689</v>
      </c>
    </row>
    <row r="7114" spans="1:4" x14ac:dyDescent="0.3">
      <c r="A7114">
        <f t="shared" si="335"/>
        <v>7112</v>
      </c>
      <c r="B7114" s="34">
        <v>3206175906594810</v>
      </c>
      <c r="C7114" s="34">
        <f t="shared" si="333"/>
        <v>15.505987346205183</v>
      </c>
      <c r="D7114" s="34">
        <f t="shared" si="334"/>
        <v>51.50977500432694</v>
      </c>
    </row>
    <row r="7115" spans="1:4" x14ac:dyDescent="0.3">
      <c r="A7115">
        <f t="shared" si="335"/>
        <v>7113</v>
      </c>
      <c r="B7115" s="34">
        <v>3209796161372160</v>
      </c>
      <c r="C7115" s="34">
        <f t="shared" si="333"/>
        <v>15.506477453338784</v>
      </c>
      <c r="D7115" s="34">
        <f t="shared" si="334"/>
        <v>51.51140310498355</v>
      </c>
    </row>
    <row r="7116" spans="1:4" x14ac:dyDescent="0.3">
      <c r="A7116">
        <f t="shared" si="335"/>
        <v>7114</v>
      </c>
      <c r="B7116" s="34">
        <v>3213420503961600</v>
      </c>
      <c r="C7116" s="34">
        <f t="shared" si="333"/>
        <v>15.506967560472383</v>
      </c>
      <c r="D7116" s="34">
        <f t="shared" si="334"/>
        <v>51.513031205640161</v>
      </c>
    </row>
    <row r="7117" spans="1:4" x14ac:dyDescent="0.3">
      <c r="A7117">
        <f t="shared" si="335"/>
        <v>7115</v>
      </c>
      <c r="B7117" s="34">
        <v>3221225472000000</v>
      </c>
      <c r="C7117" s="34">
        <f t="shared" si="333"/>
        <v>15.508021124639098</v>
      </c>
      <c r="D7117" s="34">
        <f t="shared" si="334"/>
        <v>51.516531070045339</v>
      </c>
    </row>
    <row r="7118" spans="1:4" x14ac:dyDescent="0.3">
      <c r="A7118">
        <f t="shared" si="335"/>
        <v>7116</v>
      </c>
      <c r="B7118" s="34">
        <v>3224862720000000</v>
      </c>
      <c r="C7118" s="34">
        <f t="shared" si="333"/>
        <v>15.508511231772697</v>
      </c>
      <c r="D7118" s="34">
        <f t="shared" si="334"/>
        <v>51.518159170701949</v>
      </c>
    </row>
    <row r="7119" spans="1:4" x14ac:dyDescent="0.3">
      <c r="A7119">
        <f t="shared" si="335"/>
        <v>7117</v>
      </c>
      <c r="B7119" s="34">
        <v>3228504075000000</v>
      </c>
      <c r="C7119" s="34">
        <f t="shared" si="333"/>
        <v>15.509001338906298</v>
      </c>
      <c r="D7119" s="34">
        <f t="shared" si="334"/>
        <v>51.51978727135856</v>
      </c>
    </row>
    <row r="7120" spans="1:4" x14ac:dyDescent="0.3">
      <c r="A7120">
        <f t="shared" si="335"/>
        <v>7118</v>
      </c>
      <c r="B7120" s="34">
        <v>3240000000000000</v>
      </c>
      <c r="C7120" s="34">
        <f t="shared" si="333"/>
        <v>15.510545010206609</v>
      </c>
      <c r="D7120" s="34">
        <f t="shared" si="334"/>
        <v>51.524915236420334</v>
      </c>
    </row>
    <row r="7121" spans="1:4" x14ac:dyDescent="0.3">
      <c r="A7121">
        <f t="shared" si="335"/>
        <v>7119</v>
      </c>
      <c r="B7121" s="34">
        <v>3243658447265620</v>
      </c>
      <c r="C7121" s="34">
        <f t="shared" si="333"/>
        <v>15.51103511734021</v>
      </c>
      <c r="D7121" s="34">
        <f t="shared" si="334"/>
        <v>51.526543337076944</v>
      </c>
    </row>
    <row r="7122" spans="1:4" x14ac:dyDescent="0.3">
      <c r="A7122">
        <f t="shared" si="335"/>
        <v>7120</v>
      </c>
      <c r="B7122" s="34">
        <v>3249918613389310</v>
      </c>
      <c r="C7122" s="34">
        <f t="shared" si="333"/>
        <v>15.51187248522549</v>
      </c>
      <c r="D7122" s="34">
        <f t="shared" si="334"/>
        <v>51.529325012980813</v>
      </c>
    </row>
    <row r="7123" spans="1:4" x14ac:dyDescent="0.3">
      <c r="A7123">
        <f t="shared" si="335"/>
        <v>7121</v>
      </c>
      <c r="B7123" s="34">
        <v>3253588260261120</v>
      </c>
      <c r="C7123" s="34">
        <f t="shared" si="333"/>
        <v>15.512362592359089</v>
      </c>
      <c r="D7123" s="34">
        <f t="shared" si="334"/>
        <v>51.530953113637423</v>
      </c>
    </row>
    <row r="7124" spans="1:4" x14ac:dyDescent="0.3">
      <c r="A7124">
        <f t="shared" si="335"/>
        <v>7122</v>
      </c>
      <c r="B7124" s="34">
        <v>3261490790400000</v>
      </c>
      <c r="C7124" s="34">
        <f t="shared" si="333"/>
        <v>15.513416156525802</v>
      </c>
      <c r="D7124" s="34">
        <f t="shared" si="334"/>
        <v>51.534452978042594</v>
      </c>
    </row>
    <row r="7125" spans="1:4" x14ac:dyDescent="0.3">
      <c r="A7125">
        <f t="shared" si="335"/>
        <v>7123</v>
      </c>
      <c r="B7125" s="34">
        <v>3265173504000000</v>
      </c>
      <c r="C7125" s="34">
        <f t="shared" si="333"/>
        <v>15.513906263659402</v>
      </c>
      <c r="D7125" s="34">
        <f t="shared" si="334"/>
        <v>51.536081078699205</v>
      </c>
    </row>
    <row r="7126" spans="1:4" x14ac:dyDescent="0.3">
      <c r="A7126">
        <f t="shared" si="335"/>
        <v>7124</v>
      </c>
      <c r="B7126" s="34">
        <v>3268860375937500</v>
      </c>
      <c r="C7126" s="34">
        <f t="shared" si="333"/>
        <v>15.514396370793005</v>
      </c>
      <c r="D7126" s="34">
        <f t="shared" si="334"/>
        <v>51.537709179355822</v>
      </c>
    </row>
    <row r="7127" spans="1:4" x14ac:dyDescent="0.3">
      <c r="A7127">
        <f t="shared" si="335"/>
        <v>7125</v>
      </c>
      <c r="B7127" s="34">
        <v>3276800000000000</v>
      </c>
      <c r="C7127" s="34">
        <f t="shared" si="333"/>
        <v>15.515449934959717</v>
      </c>
      <c r="D7127" s="34">
        <f t="shared" si="334"/>
        <v>51.541209043760986</v>
      </c>
    </row>
    <row r="7128" spans="1:4" x14ac:dyDescent="0.3">
      <c r="A7128">
        <f t="shared" si="335"/>
        <v>7126</v>
      </c>
      <c r="B7128" s="34">
        <v>3280500000000000</v>
      </c>
      <c r="C7128" s="34">
        <f t="shared" si="333"/>
        <v>15.515940042093316</v>
      </c>
      <c r="D7128" s="34">
        <f t="shared" si="334"/>
        <v>51.542837144417597</v>
      </c>
    </row>
    <row r="7129" spans="1:4" x14ac:dyDescent="0.3">
      <c r="A7129">
        <f t="shared" si="335"/>
        <v>7127</v>
      </c>
      <c r="B7129" s="34">
        <v>3294258113514380</v>
      </c>
      <c r="C7129" s="34">
        <f t="shared" si="333"/>
        <v>15.517757624245796</v>
      </c>
      <c r="D7129" s="34">
        <f t="shared" si="334"/>
        <v>51.548875021634686</v>
      </c>
    </row>
    <row r="7130" spans="1:4" x14ac:dyDescent="0.3">
      <c r="A7130">
        <f t="shared" si="335"/>
        <v>7128</v>
      </c>
      <c r="B7130" s="34">
        <v>3295898437500000</v>
      </c>
      <c r="C7130" s="34">
        <f t="shared" si="333"/>
        <v>15.517973820527232</v>
      </c>
      <c r="D7130" s="34">
        <f t="shared" si="334"/>
        <v>51.549593210135995</v>
      </c>
    </row>
    <row r="7131" spans="1:4" x14ac:dyDescent="0.3">
      <c r="A7131">
        <f t="shared" si="335"/>
        <v>7129</v>
      </c>
      <c r="B7131" s="34">
        <v>3298534883328000</v>
      </c>
      <c r="C7131" s="34">
        <f t="shared" si="333"/>
        <v>15.518321081278909</v>
      </c>
      <c r="D7131" s="34">
        <f t="shared" si="334"/>
        <v>51.550746785383247</v>
      </c>
    </row>
    <row r="7132" spans="1:4" x14ac:dyDescent="0.3">
      <c r="A7132">
        <f t="shared" si="335"/>
        <v>7130</v>
      </c>
      <c r="B7132" s="34">
        <v>3302259425280000</v>
      </c>
      <c r="C7132" s="34">
        <f t="shared" si="333"/>
        <v>15.518811188412508</v>
      </c>
      <c r="D7132" s="34">
        <f t="shared" si="334"/>
        <v>51.552374886039857</v>
      </c>
    </row>
    <row r="7133" spans="1:4" x14ac:dyDescent="0.3">
      <c r="A7133">
        <f t="shared" si="335"/>
        <v>7131</v>
      </c>
      <c r="B7133" s="34">
        <v>3305988172800000</v>
      </c>
      <c r="C7133" s="34">
        <f t="shared" si="333"/>
        <v>15.519301295546109</v>
      </c>
      <c r="D7133" s="34">
        <f t="shared" si="334"/>
        <v>51.554002986696467</v>
      </c>
    </row>
    <row r="7134" spans="1:4" x14ac:dyDescent="0.3">
      <c r="A7134">
        <f t="shared" si="335"/>
        <v>7132</v>
      </c>
      <c r="B7134" s="34">
        <v>3317760000000000</v>
      </c>
      <c r="C7134" s="34">
        <f t="shared" si="333"/>
        <v>15.520844966846424</v>
      </c>
      <c r="D7134" s="34">
        <f t="shared" si="334"/>
        <v>51.559130951758256</v>
      </c>
    </row>
    <row r="7135" spans="1:4" x14ac:dyDescent="0.3">
      <c r="A7135">
        <f t="shared" si="335"/>
        <v>7133</v>
      </c>
      <c r="B7135" s="34">
        <v>3321506250000000</v>
      </c>
      <c r="C7135" s="34">
        <f t="shared" si="333"/>
        <v>15.521335073980024</v>
      </c>
      <c r="D7135" s="34">
        <f t="shared" si="334"/>
        <v>51.560759052414866</v>
      </c>
    </row>
    <row r="7136" spans="1:4" x14ac:dyDescent="0.3">
      <c r="A7136">
        <f t="shared" si="335"/>
        <v>7134</v>
      </c>
      <c r="B7136" s="34">
        <v>3337097167968750</v>
      </c>
      <c r="C7136" s="34">
        <f t="shared" si="333"/>
        <v>15.523368852413935</v>
      </c>
      <c r="D7136" s="34">
        <f t="shared" si="334"/>
        <v>51.567515118133251</v>
      </c>
    </row>
    <row r="7137" spans="1:4" x14ac:dyDescent="0.3">
      <c r="A7137">
        <f t="shared" si="335"/>
        <v>7135</v>
      </c>
      <c r="B7137" s="34">
        <v>3339766569369600</v>
      </c>
      <c r="C7137" s="34">
        <f t="shared" si="333"/>
        <v>15.523716113165616</v>
      </c>
      <c r="D7137" s="34">
        <f t="shared" si="334"/>
        <v>51.568668693380509</v>
      </c>
    </row>
    <row r="7138" spans="1:4" x14ac:dyDescent="0.3">
      <c r="A7138">
        <f t="shared" si="335"/>
        <v>7136</v>
      </c>
      <c r="B7138" s="34">
        <v>3343537668096000</v>
      </c>
      <c r="C7138" s="34">
        <f t="shared" si="333"/>
        <v>15.524206220299217</v>
      </c>
      <c r="D7138" s="34">
        <f t="shared" si="334"/>
        <v>51.57029679403712</v>
      </c>
    </row>
    <row r="7139" spans="1:4" x14ac:dyDescent="0.3">
      <c r="A7139">
        <f t="shared" si="335"/>
        <v>7137</v>
      </c>
      <c r="B7139" s="34">
        <v>3347313024960000</v>
      </c>
      <c r="C7139" s="34">
        <f t="shared" si="333"/>
        <v>15.524696327432816</v>
      </c>
      <c r="D7139" s="34">
        <f t="shared" si="334"/>
        <v>51.57192489469373</v>
      </c>
    </row>
    <row r="7140" spans="1:4" x14ac:dyDescent="0.3">
      <c r="A7140">
        <f t="shared" si="335"/>
        <v>7138</v>
      </c>
      <c r="B7140" s="34">
        <v>3355443200000000</v>
      </c>
      <c r="C7140" s="34">
        <f t="shared" si="333"/>
        <v>15.525749891599528</v>
      </c>
      <c r="D7140" s="34">
        <f t="shared" si="334"/>
        <v>51.575424759098901</v>
      </c>
    </row>
    <row r="7141" spans="1:4" x14ac:dyDescent="0.3">
      <c r="A7141">
        <f t="shared" si="335"/>
        <v>7139</v>
      </c>
      <c r="B7141" s="34">
        <v>3359232000000000</v>
      </c>
      <c r="C7141" s="34">
        <f t="shared" si="333"/>
        <v>15.526239998733127</v>
      </c>
      <c r="D7141" s="34">
        <f t="shared" si="334"/>
        <v>51.577052859755511</v>
      </c>
    </row>
    <row r="7142" spans="1:4" x14ac:dyDescent="0.3">
      <c r="A7142">
        <f t="shared" si="335"/>
        <v>7140</v>
      </c>
      <c r="B7142" s="34">
        <v>3363025078125000</v>
      </c>
      <c r="C7142" s="34">
        <f t="shared" si="333"/>
        <v>15.526730105866731</v>
      </c>
      <c r="D7142" s="34">
        <f t="shared" si="334"/>
        <v>51.578680960412129</v>
      </c>
    </row>
    <row r="7143" spans="1:4" x14ac:dyDescent="0.3">
      <c r="A7143">
        <f t="shared" si="335"/>
        <v>7141</v>
      </c>
      <c r="B7143" s="34">
        <v>3375000000000000</v>
      </c>
      <c r="C7143" s="34">
        <f t="shared" si="333"/>
        <v>15.528273777167042</v>
      </c>
      <c r="D7143" s="34">
        <f t="shared" si="334"/>
        <v>51.583808925473903</v>
      </c>
    </row>
    <row r="7144" spans="1:4" x14ac:dyDescent="0.3">
      <c r="A7144">
        <f t="shared" si="335"/>
        <v>7142</v>
      </c>
      <c r="B7144" s="34">
        <v>3377699720527870</v>
      </c>
      <c r="C7144" s="34">
        <f t="shared" si="333"/>
        <v>15.52862103791872</v>
      </c>
      <c r="D7144" s="34">
        <f t="shared" si="334"/>
        <v>51.584962500721154</v>
      </c>
    </row>
    <row r="7145" spans="1:4" x14ac:dyDescent="0.3">
      <c r="A7145">
        <f t="shared" si="335"/>
        <v>7143</v>
      </c>
      <c r="B7145" s="34">
        <v>3381513651486720</v>
      </c>
      <c r="C7145" s="34">
        <f t="shared" si="333"/>
        <v>15.529111145052321</v>
      </c>
      <c r="D7145" s="34">
        <f t="shared" si="334"/>
        <v>51.586590601377765</v>
      </c>
    </row>
    <row r="7146" spans="1:4" x14ac:dyDescent="0.3">
      <c r="A7146">
        <f t="shared" si="335"/>
        <v>7144</v>
      </c>
      <c r="B7146" s="34">
        <v>3385331888947200</v>
      </c>
      <c r="C7146" s="34">
        <f t="shared" si="333"/>
        <v>15.529601252185923</v>
      </c>
      <c r="D7146" s="34">
        <f t="shared" si="334"/>
        <v>51.588218702034389</v>
      </c>
    </row>
    <row r="7147" spans="1:4" x14ac:dyDescent="0.3">
      <c r="A7147">
        <f t="shared" si="335"/>
        <v>7145</v>
      </c>
      <c r="B7147" s="34">
        <v>3389154437772000</v>
      </c>
      <c r="C7147" s="34">
        <f t="shared" si="333"/>
        <v>15.530091359319522</v>
      </c>
      <c r="D7147" s="34">
        <f t="shared" si="334"/>
        <v>51.589846802690992</v>
      </c>
    </row>
    <row r="7148" spans="1:4" x14ac:dyDescent="0.3">
      <c r="A7148">
        <f t="shared" si="335"/>
        <v>7146</v>
      </c>
      <c r="B7148" s="34">
        <v>3397386240000000</v>
      </c>
      <c r="C7148" s="34">
        <f t="shared" si="333"/>
        <v>15.531144923486234</v>
      </c>
      <c r="D7148" s="34">
        <f t="shared" si="334"/>
        <v>51.593346667096164</v>
      </c>
    </row>
    <row r="7149" spans="1:4" x14ac:dyDescent="0.3">
      <c r="A7149">
        <f t="shared" si="335"/>
        <v>7147</v>
      </c>
      <c r="B7149" s="34">
        <v>3401222400000000</v>
      </c>
      <c r="C7149" s="34">
        <f t="shared" si="333"/>
        <v>15.531635030619835</v>
      </c>
      <c r="D7149" s="34">
        <f t="shared" si="334"/>
        <v>51.594974767752774</v>
      </c>
    </row>
    <row r="7150" spans="1:4" x14ac:dyDescent="0.3">
      <c r="A7150">
        <f t="shared" si="335"/>
        <v>7148</v>
      </c>
      <c r="B7150" s="34">
        <v>3417187500000000</v>
      </c>
      <c r="C7150" s="34">
        <f t="shared" si="333"/>
        <v>15.533668809053749</v>
      </c>
      <c r="D7150" s="34">
        <f t="shared" si="334"/>
        <v>51.601730833471173</v>
      </c>
    </row>
    <row r="7151" spans="1:4" x14ac:dyDescent="0.3">
      <c r="A7151">
        <f t="shared" si="335"/>
        <v>7149</v>
      </c>
      <c r="B7151" s="34">
        <v>3423782572130300</v>
      </c>
      <c r="C7151" s="34">
        <f t="shared" si="333"/>
        <v>15.534506176939027</v>
      </c>
      <c r="D7151" s="34">
        <f t="shared" si="334"/>
        <v>51.604512509375027</v>
      </c>
    </row>
    <row r="7152" spans="1:4" x14ac:dyDescent="0.3">
      <c r="A7152">
        <f t="shared" si="335"/>
        <v>7150</v>
      </c>
      <c r="B7152" s="34">
        <v>3427648537559040</v>
      </c>
      <c r="C7152" s="34">
        <f t="shared" si="333"/>
        <v>15.534996284072626</v>
      </c>
      <c r="D7152" s="34">
        <f t="shared" si="334"/>
        <v>51.606140610031638</v>
      </c>
    </row>
    <row r="7153" spans="1:4" x14ac:dyDescent="0.3">
      <c r="A7153">
        <f t="shared" si="335"/>
        <v>7151</v>
      </c>
      <c r="B7153" s="34">
        <v>3431518868244150</v>
      </c>
      <c r="C7153" s="34">
        <f t="shared" si="333"/>
        <v>15.535486391206229</v>
      </c>
      <c r="D7153" s="34">
        <f t="shared" si="334"/>
        <v>51.607768710688262</v>
      </c>
    </row>
    <row r="7154" spans="1:4" x14ac:dyDescent="0.3">
      <c r="A7154">
        <f t="shared" si="335"/>
        <v>7152</v>
      </c>
      <c r="B7154" s="34">
        <v>3433227539062500</v>
      </c>
      <c r="C7154" s="34">
        <f t="shared" si="333"/>
        <v>15.535702587487661</v>
      </c>
      <c r="D7154" s="34">
        <f t="shared" si="334"/>
        <v>51.608486899189558</v>
      </c>
    </row>
    <row r="7155" spans="1:4" x14ac:dyDescent="0.3">
      <c r="A7155">
        <f t="shared" si="335"/>
        <v>7153</v>
      </c>
      <c r="B7155" s="34">
        <v>3435973836800000</v>
      </c>
      <c r="C7155" s="34">
        <f t="shared" si="333"/>
        <v>15.536049848239342</v>
      </c>
      <c r="D7155" s="34">
        <f t="shared" si="334"/>
        <v>51.609640474436816</v>
      </c>
    </row>
    <row r="7156" spans="1:4" x14ac:dyDescent="0.3">
      <c r="A7156">
        <f t="shared" si="335"/>
        <v>7154</v>
      </c>
      <c r="B7156" s="34">
        <v>3439853568000000</v>
      </c>
      <c r="C7156" s="34">
        <f t="shared" si="333"/>
        <v>15.536539955372941</v>
      </c>
      <c r="D7156" s="34">
        <f t="shared" si="334"/>
        <v>51.611268575093426</v>
      </c>
    </row>
    <row r="7157" spans="1:4" x14ac:dyDescent="0.3">
      <c r="A7157">
        <f t="shared" si="335"/>
        <v>7155</v>
      </c>
      <c r="B7157" s="34">
        <v>3443737680000000</v>
      </c>
      <c r="C7157" s="34">
        <f t="shared" si="333"/>
        <v>15.537030062506542</v>
      </c>
      <c r="D7157" s="34">
        <f t="shared" si="334"/>
        <v>51.612896675750036</v>
      </c>
    </row>
    <row r="7158" spans="1:4" x14ac:dyDescent="0.3">
      <c r="A7158">
        <f t="shared" si="335"/>
        <v>7156</v>
      </c>
      <c r="B7158" s="34">
        <v>3456000000000000</v>
      </c>
      <c r="C7158" s="34">
        <f t="shared" si="333"/>
        <v>15.538573733806853</v>
      </c>
      <c r="D7158" s="34">
        <f t="shared" si="334"/>
        <v>51.618024640811818</v>
      </c>
    </row>
    <row r="7159" spans="1:4" x14ac:dyDescent="0.3">
      <c r="A7159">
        <f t="shared" si="335"/>
        <v>7157</v>
      </c>
      <c r="B7159" s="34">
        <v>3459902343750000</v>
      </c>
      <c r="C7159" s="34">
        <f t="shared" si="333"/>
        <v>15.539063840940454</v>
      </c>
      <c r="D7159" s="34">
        <f t="shared" si="334"/>
        <v>51.619652741468428</v>
      </c>
    </row>
    <row r="7160" spans="1:4" x14ac:dyDescent="0.3">
      <c r="A7160">
        <f t="shared" si="335"/>
        <v>7158</v>
      </c>
      <c r="B7160" s="34">
        <v>3470494144278520</v>
      </c>
      <c r="C7160" s="34">
        <f t="shared" si="333"/>
        <v>15.540391315959333</v>
      </c>
      <c r="D7160" s="34">
        <f t="shared" si="334"/>
        <v>51.624062518028907</v>
      </c>
    </row>
    <row r="7161" spans="1:4" x14ac:dyDescent="0.3">
      <c r="A7161">
        <f t="shared" si="335"/>
        <v>7159</v>
      </c>
      <c r="B7161" s="34">
        <v>3478923509760000</v>
      </c>
      <c r="C7161" s="34">
        <f t="shared" si="333"/>
        <v>15.541444880126045</v>
      </c>
      <c r="D7161" s="34">
        <f t="shared" si="334"/>
        <v>51.627562382434071</v>
      </c>
    </row>
    <row r="7162" spans="1:4" x14ac:dyDescent="0.3">
      <c r="A7162">
        <f t="shared" si="335"/>
        <v>7160</v>
      </c>
      <c r="B7162" s="34">
        <v>3482851737600000</v>
      </c>
      <c r="C7162" s="34">
        <f t="shared" si="333"/>
        <v>15.541934987259646</v>
      </c>
      <c r="D7162" s="34">
        <f t="shared" si="334"/>
        <v>51.629190483090682</v>
      </c>
    </row>
    <row r="7163" spans="1:4" x14ac:dyDescent="0.3">
      <c r="A7163">
        <f t="shared" si="335"/>
        <v>7161</v>
      </c>
      <c r="B7163" s="34">
        <v>3486784401000000</v>
      </c>
      <c r="C7163" s="34">
        <f t="shared" si="333"/>
        <v>15.542425094393248</v>
      </c>
      <c r="D7163" s="34">
        <f t="shared" si="334"/>
        <v>51.630818583747306</v>
      </c>
    </row>
    <row r="7164" spans="1:4" x14ac:dyDescent="0.3">
      <c r="A7164">
        <f t="shared" si="335"/>
        <v>7162</v>
      </c>
      <c r="B7164" s="34">
        <v>3499200000000000</v>
      </c>
      <c r="C7164" s="34">
        <f t="shared" si="333"/>
        <v>15.54396876569356</v>
      </c>
      <c r="D7164" s="34">
        <f t="shared" si="334"/>
        <v>51.635946548809081</v>
      </c>
    </row>
    <row r="7165" spans="1:4" x14ac:dyDescent="0.3">
      <c r="A7165">
        <f t="shared" si="335"/>
        <v>7163</v>
      </c>
      <c r="B7165" s="34">
        <v>3503151123046870</v>
      </c>
      <c r="C7165" s="34">
        <f t="shared" si="333"/>
        <v>15.54445887282716</v>
      </c>
      <c r="D7165" s="34">
        <f t="shared" si="334"/>
        <v>51.637574649465691</v>
      </c>
    </row>
    <row r="7166" spans="1:4" x14ac:dyDescent="0.3">
      <c r="A7166">
        <f t="shared" si="335"/>
        <v>7164</v>
      </c>
      <c r="B7166" s="34">
        <v>3515625000000000</v>
      </c>
      <c r="C7166" s="34">
        <f t="shared" si="333"/>
        <v>15.546002544127475</v>
      </c>
      <c r="D7166" s="34">
        <f t="shared" si="334"/>
        <v>51.642702614527479</v>
      </c>
    </row>
    <row r="7167" spans="1:4" x14ac:dyDescent="0.3">
      <c r="A7167">
        <f t="shared" si="335"/>
        <v>7165</v>
      </c>
      <c r="B7167" s="34">
        <v>3518437208883200</v>
      </c>
      <c r="C7167" s="34">
        <f t="shared" si="333"/>
        <v>15.546349804879153</v>
      </c>
      <c r="D7167" s="34">
        <f t="shared" si="334"/>
        <v>51.643856189774731</v>
      </c>
    </row>
    <row r="7168" spans="1:4" x14ac:dyDescent="0.3">
      <c r="A7168">
        <f t="shared" si="335"/>
        <v>7166</v>
      </c>
      <c r="B7168" s="34">
        <v>3522410053632000</v>
      </c>
      <c r="C7168" s="34">
        <f t="shared" si="333"/>
        <v>15.546839912012752</v>
      </c>
      <c r="D7168" s="34">
        <f t="shared" si="334"/>
        <v>51.645484290431341</v>
      </c>
    </row>
    <row r="7169" spans="1:4" x14ac:dyDescent="0.3">
      <c r="A7169">
        <f t="shared" si="335"/>
        <v>7167</v>
      </c>
      <c r="B7169" s="34">
        <v>3526387384320000</v>
      </c>
      <c r="C7169" s="34">
        <f t="shared" si="333"/>
        <v>15.547330019146353</v>
      </c>
      <c r="D7169" s="34">
        <f t="shared" si="334"/>
        <v>51.647112391087944</v>
      </c>
    </row>
    <row r="7170" spans="1:4" x14ac:dyDescent="0.3">
      <c r="A7170">
        <f t="shared" si="335"/>
        <v>7168</v>
      </c>
      <c r="B7170" s="34">
        <v>3530369206012500</v>
      </c>
      <c r="C7170" s="34">
        <f t="shared" si="333"/>
        <v>15.547820126279952</v>
      </c>
      <c r="D7170" s="34">
        <f t="shared" si="334"/>
        <v>51.648740491744555</v>
      </c>
    </row>
    <row r="7171" spans="1:4" x14ac:dyDescent="0.3">
      <c r="A7171">
        <f t="shared" si="335"/>
        <v>7169</v>
      </c>
      <c r="B7171" s="34">
        <v>3538944000000000</v>
      </c>
      <c r="C7171" s="34">
        <f t="shared" si="333"/>
        <v>15.548873690446667</v>
      </c>
      <c r="D7171" s="34">
        <f t="shared" si="334"/>
        <v>51.652240356149733</v>
      </c>
    </row>
    <row r="7172" spans="1:4" x14ac:dyDescent="0.3">
      <c r="A7172">
        <f t="shared" si="335"/>
        <v>7170</v>
      </c>
      <c r="B7172" s="34">
        <v>3542940000000000</v>
      </c>
      <c r="C7172" s="34">
        <f t="shared" ref="C7172:C7235" si="336">LOG(B7172,10)</f>
        <v>15.549363797580266</v>
      </c>
      <c r="D7172" s="34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4">
        <v>3559570312500000</v>
      </c>
      <c r="C7173" s="34">
        <f t="shared" si="336"/>
        <v>15.551397576014178</v>
      </c>
      <c r="D7173" s="34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4">
        <v>3562417673994240</v>
      </c>
      <c r="C7174" s="34">
        <f t="shared" si="336"/>
        <v>15.55174483676586</v>
      </c>
      <c r="D7174" s="34">
        <f t="shared" si="337"/>
        <v>51.661778097771993</v>
      </c>
    </row>
    <row r="7175" spans="1:4" x14ac:dyDescent="0.3">
      <c r="A7175">
        <f t="shared" si="338"/>
        <v>7173</v>
      </c>
      <c r="B7175" s="34">
        <v>3566440179302400</v>
      </c>
      <c r="C7175" s="34">
        <f t="shared" si="336"/>
        <v>15.552234943899458</v>
      </c>
      <c r="D7175" s="34">
        <f t="shared" si="337"/>
        <v>51.663406198428603</v>
      </c>
    </row>
    <row r="7176" spans="1:4" x14ac:dyDescent="0.3">
      <c r="A7176">
        <f t="shared" si="338"/>
        <v>7174</v>
      </c>
      <c r="B7176" s="34">
        <v>3570467226624000</v>
      </c>
      <c r="C7176" s="34">
        <f t="shared" si="336"/>
        <v>15.552725051033059</v>
      </c>
      <c r="D7176" s="34">
        <f t="shared" si="337"/>
        <v>51.665034299085214</v>
      </c>
    </row>
    <row r="7177" spans="1:4" x14ac:dyDescent="0.3">
      <c r="A7177">
        <f t="shared" si="338"/>
        <v>7175</v>
      </c>
      <c r="B7177" s="34">
        <v>3583180800000000</v>
      </c>
      <c r="C7177" s="34">
        <f t="shared" si="336"/>
        <v>15.55426872233337</v>
      </c>
      <c r="D7177" s="34">
        <f t="shared" si="337"/>
        <v>51.670162264146988</v>
      </c>
    </row>
    <row r="7178" spans="1:4" x14ac:dyDescent="0.3">
      <c r="A7178">
        <f t="shared" si="338"/>
        <v>7176</v>
      </c>
      <c r="B7178" s="34">
        <v>3587226750000000</v>
      </c>
      <c r="C7178" s="34">
        <f t="shared" si="336"/>
        <v>15.554758829466975</v>
      </c>
      <c r="D7178" s="34">
        <f t="shared" si="337"/>
        <v>51.671790364803613</v>
      </c>
    </row>
    <row r="7179" spans="1:4" x14ac:dyDescent="0.3">
      <c r="A7179">
        <f t="shared" si="338"/>
        <v>7177</v>
      </c>
      <c r="B7179" s="34">
        <v>3600000000000000</v>
      </c>
      <c r="C7179" s="34">
        <f t="shared" si="336"/>
        <v>15.556302500767286</v>
      </c>
      <c r="D7179" s="34">
        <f t="shared" si="337"/>
        <v>51.676918329865387</v>
      </c>
    </row>
    <row r="7180" spans="1:4" x14ac:dyDescent="0.3">
      <c r="A7180">
        <f t="shared" si="338"/>
        <v>7178</v>
      </c>
      <c r="B7180" s="34">
        <v>3604064941406250</v>
      </c>
      <c r="C7180" s="34">
        <f t="shared" si="336"/>
        <v>15.556792607900885</v>
      </c>
      <c r="D7180" s="34">
        <f t="shared" si="337"/>
        <v>51.678546430521997</v>
      </c>
    </row>
    <row r="7181" spans="1:4" x14ac:dyDescent="0.3">
      <c r="A7181">
        <f t="shared" si="338"/>
        <v>7179</v>
      </c>
      <c r="B7181" s="34">
        <v>3606947894919160</v>
      </c>
      <c r="C7181" s="34">
        <f t="shared" si="336"/>
        <v>15.557139868652563</v>
      </c>
      <c r="D7181" s="34">
        <f t="shared" si="337"/>
        <v>51.679700005769249</v>
      </c>
    </row>
    <row r="7182" spans="1:4" x14ac:dyDescent="0.3">
      <c r="A7182">
        <f t="shared" si="338"/>
        <v>7180</v>
      </c>
      <c r="B7182" s="34">
        <v>3611020681543680</v>
      </c>
      <c r="C7182" s="34">
        <f t="shared" si="336"/>
        <v>15.557629975786167</v>
      </c>
      <c r="D7182" s="34">
        <f t="shared" si="337"/>
        <v>51.681328106425866</v>
      </c>
    </row>
    <row r="7183" spans="1:4" x14ac:dyDescent="0.3">
      <c r="A7183">
        <f t="shared" si="338"/>
        <v>7181</v>
      </c>
      <c r="B7183" s="34">
        <v>3615098066956800</v>
      </c>
      <c r="C7183" s="34">
        <f t="shared" si="336"/>
        <v>15.558120082919766</v>
      </c>
      <c r="D7183" s="34">
        <f t="shared" si="337"/>
        <v>51.682956207082476</v>
      </c>
    </row>
    <row r="7184" spans="1:4" x14ac:dyDescent="0.3">
      <c r="A7184">
        <f t="shared" si="338"/>
        <v>7182</v>
      </c>
      <c r="B7184" s="34">
        <v>3623878656000000</v>
      </c>
      <c r="C7184" s="34">
        <f t="shared" si="336"/>
        <v>15.559173647086478</v>
      </c>
      <c r="D7184" s="34">
        <f t="shared" si="337"/>
        <v>51.686456071487648</v>
      </c>
    </row>
    <row r="7185" spans="1:4" x14ac:dyDescent="0.3">
      <c r="A7185">
        <f t="shared" si="338"/>
        <v>7183</v>
      </c>
      <c r="B7185" s="34">
        <v>3627970560000000</v>
      </c>
      <c r="C7185" s="34">
        <f t="shared" si="336"/>
        <v>15.559663754220079</v>
      </c>
      <c r="D7185" s="34">
        <f t="shared" si="337"/>
        <v>51.688084172144258</v>
      </c>
    </row>
    <row r="7186" spans="1:4" x14ac:dyDescent="0.3">
      <c r="A7186">
        <f t="shared" si="338"/>
        <v>7184</v>
      </c>
      <c r="B7186" s="34">
        <v>3632067084375000</v>
      </c>
      <c r="C7186" s="34">
        <f t="shared" si="336"/>
        <v>15.560153861353678</v>
      </c>
      <c r="D7186" s="34">
        <f t="shared" si="337"/>
        <v>51.689712272800861</v>
      </c>
    </row>
    <row r="7187" spans="1:4" x14ac:dyDescent="0.3">
      <c r="A7187">
        <f t="shared" si="338"/>
        <v>7185</v>
      </c>
      <c r="B7187" s="34">
        <v>3645000000000000</v>
      </c>
      <c r="C7187" s="34">
        <f t="shared" si="336"/>
        <v>15.561697532653993</v>
      </c>
      <c r="D7187" s="34">
        <f t="shared" si="337"/>
        <v>51.69484023786265</v>
      </c>
    </row>
    <row r="7188" spans="1:4" x14ac:dyDescent="0.3">
      <c r="A7188">
        <f t="shared" si="338"/>
        <v>7186</v>
      </c>
      <c r="B7188" s="34">
        <v>3656158440062970</v>
      </c>
      <c r="C7188" s="34">
        <f t="shared" si="336"/>
        <v>15.56302500767287</v>
      </c>
      <c r="D7188" s="34">
        <f t="shared" si="337"/>
        <v>51.699250014423122</v>
      </c>
    </row>
    <row r="7189" spans="1:4" x14ac:dyDescent="0.3">
      <c r="A7189">
        <f t="shared" si="338"/>
        <v>7187</v>
      </c>
      <c r="B7189" s="34">
        <v>3660286792793760</v>
      </c>
      <c r="C7189" s="34">
        <f t="shared" si="336"/>
        <v>15.563515114806473</v>
      </c>
      <c r="D7189" s="34">
        <f t="shared" si="337"/>
        <v>51.700878115079739</v>
      </c>
    </row>
    <row r="7190" spans="1:4" x14ac:dyDescent="0.3">
      <c r="A7190">
        <f t="shared" si="338"/>
        <v>7188</v>
      </c>
      <c r="B7190" s="34">
        <v>3662109375000000</v>
      </c>
      <c r="C7190" s="34">
        <f t="shared" si="336"/>
        <v>15.563731311087905</v>
      </c>
      <c r="D7190" s="34">
        <f t="shared" si="337"/>
        <v>51.701596303581042</v>
      </c>
    </row>
    <row r="7191" spans="1:4" x14ac:dyDescent="0.3">
      <c r="A7191">
        <f t="shared" si="338"/>
        <v>7189</v>
      </c>
      <c r="B7191" s="34">
        <v>3669177139200000</v>
      </c>
      <c r="C7191" s="34">
        <f t="shared" si="336"/>
        <v>15.564568678973185</v>
      </c>
      <c r="D7191" s="34">
        <f t="shared" si="337"/>
        <v>51.70437797948491</v>
      </c>
    </row>
    <row r="7192" spans="1:4" x14ac:dyDescent="0.3">
      <c r="A7192">
        <f t="shared" si="338"/>
        <v>7190</v>
      </c>
      <c r="B7192" s="34">
        <v>3673320192000000</v>
      </c>
      <c r="C7192" s="34">
        <f t="shared" si="336"/>
        <v>15.565058786106786</v>
      </c>
      <c r="D7192" s="34">
        <f t="shared" si="337"/>
        <v>51.70600608014152</v>
      </c>
    </row>
    <row r="7193" spans="1:4" x14ac:dyDescent="0.3">
      <c r="A7193">
        <f t="shared" si="338"/>
        <v>7191</v>
      </c>
      <c r="B7193" s="34">
        <v>3686400000000000</v>
      </c>
      <c r="C7193" s="34">
        <f t="shared" si="336"/>
        <v>15.566602457407097</v>
      </c>
      <c r="D7193" s="34">
        <f t="shared" si="337"/>
        <v>51.711134045203295</v>
      </c>
    </row>
    <row r="7194" spans="1:4" x14ac:dyDescent="0.3">
      <c r="A7194">
        <f t="shared" si="338"/>
        <v>7192</v>
      </c>
      <c r="B7194" s="34">
        <v>3690562500000000</v>
      </c>
      <c r="C7194" s="34">
        <f t="shared" si="336"/>
        <v>15.567092564540697</v>
      </c>
      <c r="D7194" s="34">
        <f t="shared" si="337"/>
        <v>51.712762145859905</v>
      </c>
    </row>
    <row r="7195" spans="1:4" x14ac:dyDescent="0.3">
      <c r="A7195">
        <f t="shared" si="338"/>
        <v>7193</v>
      </c>
      <c r="B7195" s="34">
        <v>3706040377703680</v>
      </c>
      <c r="C7195" s="34">
        <f t="shared" si="336"/>
        <v>15.568910146693177</v>
      </c>
      <c r="D7195" s="34">
        <f t="shared" si="337"/>
        <v>51.718800023076994</v>
      </c>
    </row>
    <row r="7196" spans="1:4" x14ac:dyDescent="0.3">
      <c r="A7196">
        <f t="shared" si="338"/>
        <v>7194</v>
      </c>
      <c r="B7196" s="34">
        <v>3707885742187500</v>
      </c>
      <c r="C7196" s="34">
        <f t="shared" si="336"/>
        <v>15.569126342974611</v>
      </c>
      <c r="D7196" s="34">
        <f t="shared" si="337"/>
        <v>51.719518211578304</v>
      </c>
    </row>
    <row r="7197" spans="1:4" x14ac:dyDescent="0.3">
      <c r="A7197">
        <f t="shared" si="338"/>
        <v>7195</v>
      </c>
      <c r="B7197" s="34">
        <v>3710851743744000</v>
      </c>
      <c r="C7197" s="34">
        <f t="shared" si="336"/>
        <v>15.569473603726289</v>
      </c>
      <c r="D7197" s="34">
        <f t="shared" si="337"/>
        <v>51.720671786825555</v>
      </c>
    </row>
    <row r="7198" spans="1:4" x14ac:dyDescent="0.3">
      <c r="A7198">
        <f t="shared" si="338"/>
        <v>7196</v>
      </c>
      <c r="B7198" s="34">
        <v>3715041853440000</v>
      </c>
      <c r="C7198" s="34">
        <f t="shared" si="336"/>
        <v>15.569963710859891</v>
      </c>
      <c r="D7198" s="34">
        <f t="shared" si="337"/>
        <v>51.722299887482173</v>
      </c>
    </row>
    <row r="7199" spans="1:4" x14ac:dyDescent="0.3">
      <c r="A7199">
        <f t="shared" si="338"/>
        <v>7197</v>
      </c>
      <c r="B7199" s="34">
        <v>3719236694400000</v>
      </c>
      <c r="C7199" s="34">
        <f t="shared" si="336"/>
        <v>15.570453817993492</v>
      </c>
      <c r="D7199" s="34">
        <f t="shared" si="337"/>
        <v>51.723927988138783</v>
      </c>
    </row>
    <row r="7200" spans="1:4" x14ac:dyDescent="0.3">
      <c r="A7200">
        <f t="shared" si="338"/>
        <v>7198</v>
      </c>
      <c r="B7200" s="34">
        <v>3732480000000000</v>
      </c>
      <c r="C7200" s="34">
        <f t="shared" si="336"/>
        <v>15.571997489293803</v>
      </c>
      <c r="D7200" s="34">
        <f t="shared" si="337"/>
        <v>51.729055953200564</v>
      </c>
    </row>
    <row r="7201" spans="1:4" x14ac:dyDescent="0.3">
      <c r="A7201">
        <f t="shared" si="338"/>
        <v>7199</v>
      </c>
      <c r="B7201" s="34">
        <v>3736694531250000</v>
      </c>
      <c r="C7201" s="34">
        <f t="shared" si="336"/>
        <v>15.572487596427404</v>
      </c>
      <c r="D7201" s="34">
        <f t="shared" si="337"/>
        <v>51.730684053857175</v>
      </c>
    </row>
    <row r="7202" spans="1:4" x14ac:dyDescent="0.3">
      <c r="A7202">
        <f t="shared" si="338"/>
        <v>7200</v>
      </c>
      <c r="B7202" s="34">
        <v>3750000000000000</v>
      </c>
      <c r="C7202" s="34">
        <f t="shared" si="336"/>
        <v>15.574031267727719</v>
      </c>
      <c r="D7202" s="34">
        <f t="shared" si="337"/>
        <v>51.735812018918956</v>
      </c>
    </row>
    <row r="7203" spans="1:4" x14ac:dyDescent="0.3">
      <c r="A7203">
        <f t="shared" si="338"/>
        <v>7201</v>
      </c>
      <c r="B7203" s="34">
        <v>3757237390540800</v>
      </c>
      <c r="C7203" s="34">
        <f t="shared" si="336"/>
        <v>15.574868635612996</v>
      </c>
      <c r="D7203" s="34">
        <f t="shared" si="337"/>
        <v>51.738593694822818</v>
      </c>
    </row>
    <row r="7204" spans="1:4" x14ac:dyDescent="0.3">
      <c r="A7204">
        <f t="shared" si="338"/>
        <v>7202</v>
      </c>
      <c r="B7204" s="34">
        <v>3761479876608000</v>
      </c>
      <c r="C7204" s="34">
        <f t="shared" si="336"/>
        <v>15.575358742746596</v>
      </c>
      <c r="D7204" s="34">
        <f t="shared" si="337"/>
        <v>51.740221795479428</v>
      </c>
    </row>
    <row r="7205" spans="1:4" x14ac:dyDescent="0.3">
      <c r="A7205">
        <f t="shared" si="338"/>
        <v>7203</v>
      </c>
      <c r="B7205" s="34">
        <v>3765727153080000</v>
      </c>
      <c r="C7205" s="34">
        <f t="shared" si="336"/>
        <v>15.575848849880195</v>
      </c>
      <c r="D7205" s="34">
        <f t="shared" si="337"/>
        <v>51.741849896136038</v>
      </c>
    </row>
    <row r="7206" spans="1:4" x14ac:dyDescent="0.3">
      <c r="A7206">
        <f t="shared" si="338"/>
        <v>7204</v>
      </c>
      <c r="B7206" s="34">
        <v>3774873600000000</v>
      </c>
      <c r="C7206" s="34">
        <f t="shared" si="336"/>
        <v>15.576902414046911</v>
      </c>
      <c r="D7206" s="34">
        <f t="shared" si="337"/>
        <v>51.745349760541217</v>
      </c>
    </row>
    <row r="7207" spans="1:4" x14ac:dyDescent="0.3">
      <c r="A7207">
        <f t="shared" si="338"/>
        <v>7205</v>
      </c>
      <c r="B7207" s="34">
        <v>3779136000000000</v>
      </c>
      <c r="C7207" s="34">
        <f t="shared" si="336"/>
        <v>15.57739252118051</v>
      </c>
      <c r="D7207" s="34">
        <f t="shared" si="337"/>
        <v>51.746977861197827</v>
      </c>
    </row>
    <row r="7208" spans="1:4" x14ac:dyDescent="0.3">
      <c r="A7208">
        <f t="shared" si="338"/>
        <v>7206</v>
      </c>
      <c r="B7208" s="34">
        <v>3783403212890620</v>
      </c>
      <c r="C7208" s="34">
        <f t="shared" si="336"/>
        <v>15.577882628314111</v>
      </c>
      <c r="D7208" s="34">
        <f t="shared" si="337"/>
        <v>51.748605961854437</v>
      </c>
    </row>
    <row r="7209" spans="1:4" x14ac:dyDescent="0.3">
      <c r="A7209">
        <f t="shared" si="338"/>
        <v>7207</v>
      </c>
      <c r="B7209" s="34">
        <v>3796875000000000</v>
      </c>
      <c r="C7209" s="34">
        <f t="shared" si="336"/>
        <v>15.579426299614422</v>
      </c>
      <c r="D7209" s="34">
        <f t="shared" si="337"/>
        <v>51.753733926916212</v>
      </c>
    </row>
    <row r="7210" spans="1:4" x14ac:dyDescent="0.3">
      <c r="A7210">
        <f t="shared" si="338"/>
        <v>7208</v>
      </c>
      <c r="B7210" s="34">
        <v>3799912185593850</v>
      </c>
      <c r="C7210" s="34">
        <f t="shared" si="336"/>
        <v>15.5797735603661</v>
      </c>
      <c r="D7210" s="34">
        <f t="shared" si="337"/>
        <v>51.754887502163463</v>
      </c>
    </row>
    <row r="7211" spans="1:4" x14ac:dyDescent="0.3">
      <c r="A7211">
        <f t="shared" si="338"/>
        <v>7209</v>
      </c>
      <c r="B7211" s="34">
        <v>3804202857922560</v>
      </c>
      <c r="C7211" s="34">
        <f t="shared" si="336"/>
        <v>15.580263667499702</v>
      </c>
      <c r="D7211" s="34">
        <f t="shared" si="337"/>
        <v>51.75651560282008</v>
      </c>
    </row>
    <row r="7212" spans="1:4" x14ac:dyDescent="0.3">
      <c r="A7212">
        <f t="shared" si="338"/>
        <v>7210</v>
      </c>
      <c r="B7212" s="34">
        <v>3808498375065600</v>
      </c>
      <c r="C7212" s="34">
        <f t="shared" si="336"/>
        <v>15.580753774633303</v>
      </c>
      <c r="D7212" s="34">
        <f t="shared" si="337"/>
        <v>51.758143703476691</v>
      </c>
    </row>
    <row r="7213" spans="1:4" x14ac:dyDescent="0.3">
      <c r="A7213">
        <f t="shared" si="338"/>
        <v>7211</v>
      </c>
      <c r="B7213" s="34">
        <v>3812798742493500</v>
      </c>
      <c r="C7213" s="34">
        <f t="shared" si="336"/>
        <v>15.581243881766902</v>
      </c>
      <c r="D7213" s="34">
        <f t="shared" si="337"/>
        <v>51.759771804133301</v>
      </c>
    </row>
    <row r="7214" spans="1:4" x14ac:dyDescent="0.3">
      <c r="A7214">
        <f t="shared" si="338"/>
        <v>7212</v>
      </c>
      <c r="B7214" s="34">
        <v>3814697265625000</v>
      </c>
      <c r="C7214" s="34">
        <f t="shared" si="336"/>
        <v>15.581460078048337</v>
      </c>
      <c r="D7214" s="34">
        <f t="shared" si="337"/>
        <v>51.760489992634611</v>
      </c>
    </row>
    <row r="7215" spans="1:4" x14ac:dyDescent="0.3">
      <c r="A7215">
        <f t="shared" si="338"/>
        <v>7213</v>
      </c>
      <c r="B7215" s="34">
        <v>3822059520000000</v>
      </c>
      <c r="C7215" s="34">
        <f t="shared" si="336"/>
        <v>15.582297445933614</v>
      </c>
      <c r="D7215" s="34">
        <f t="shared" si="337"/>
        <v>51.763271668538472</v>
      </c>
    </row>
    <row r="7216" spans="1:4" x14ac:dyDescent="0.3">
      <c r="A7216">
        <f t="shared" si="338"/>
        <v>7214</v>
      </c>
      <c r="B7216" s="34">
        <v>3826375200000000</v>
      </c>
      <c r="C7216" s="34">
        <f t="shared" si="336"/>
        <v>15.582787553067217</v>
      </c>
      <c r="D7216" s="34">
        <f t="shared" si="337"/>
        <v>51.76489976919509</v>
      </c>
    </row>
    <row r="7217" spans="1:4" x14ac:dyDescent="0.3">
      <c r="A7217">
        <f t="shared" si="338"/>
        <v>7215</v>
      </c>
      <c r="B7217" s="34">
        <v>3840000000000000</v>
      </c>
      <c r="C7217" s="34">
        <f t="shared" si="336"/>
        <v>15.58433122436753</v>
      </c>
      <c r="D7217" s="34">
        <f t="shared" si="337"/>
        <v>51.770027734256871</v>
      </c>
    </row>
    <row r="7218" spans="1:4" x14ac:dyDescent="0.3">
      <c r="A7218">
        <f t="shared" si="338"/>
        <v>7216</v>
      </c>
      <c r="B7218" s="34">
        <v>3844335937500000</v>
      </c>
      <c r="C7218" s="34">
        <f t="shared" si="336"/>
        <v>15.584821331501129</v>
      </c>
      <c r="D7218" s="34">
        <f t="shared" si="337"/>
        <v>51.771655834913481</v>
      </c>
    </row>
    <row r="7219" spans="1:4" x14ac:dyDescent="0.3">
      <c r="A7219">
        <f t="shared" si="338"/>
        <v>7217</v>
      </c>
      <c r="B7219" s="34">
        <v>3851755393646590</v>
      </c>
      <c r="C7219" s="34">
        <f t="shared" si="336"/>
        <v>15.585658699386411</v>
      </c>
      <c r="D7219" s="34">
        <f t="shared" si="337"/>
        <v>51.77443751081735</v>
      </c>
    </row>
    <row r="7220" spans="1:4" x14ac:dyDescent="0.3">
      <c r="A7220">
        <f t="shared" si="338"/>
        <v>7218</v>
      </c>
      <c r="B7220" s="34">
        <v>3856104604753920</v>
      </c>
      <c r="C7220" s="34">
        <f t="shared" si="336"/>
        <v>15.58614880652001</v>
      </c>
      <c r="D7220" s="34">
        <f t="shared" si="337"/>
        <v>51.77606561147396</v>
      </c>
    </row>
    <row r="7221" spans="1:4" x14ac:dyDescent="0.3">
      <c r="A7221">
        <f t="shared" si="338"/>
        <v>7219</v>
      </c>
      <c r="B7221" s="34">
        <v>3865470566400000</v>
      </c>
      <c r="C7221" s="34">
        <f t="shared" si="336"/>
        <v>15.587202370686722</v>
      </c>
      <c r="D7221" s="34">
        <f t="shared" si="337"/>
        <v>51.779565475879124</v>
      </c>
    </row>
    <row r="7222" spans="1:4" x14ac:dyDescent="0.3">
      <c r="A7222">
        <f t="shared" si="338"/>
        <v>7220</v>
      </c>
      <c r="B7222" s="34">
        <v>3869835264000000</v>
      </c>
      <c r="C7222" s="34">
        <f t="shared" si="336"/>
        <v>15.587692477820321</v>
      </c>
      <c r="D7222" s="34">
        <f t="shared" si="337"/>
        <v>51.781193576535735</v>
      </c>
    </row>
    <row r="7223" spans="1:4" x14ac:dyDescent="0.3">
      <c r="A7223">
        <f t="shared" si="338"/>
        <v>7221</v>
      </c>
      <c r="B7223" s="34">
        <v>3874204890000000</v>
      </c>
      <c r="C7223" s="34">
        <f t="shared" si="336"/>
        <v>15.588182584953922</v>
      </c>
      <c r="D7223" s="34">
        <f t="shared" si="337"/>
        <v>51.782821677192345</v>
      </c>
    </row>
    <row r="7224" spans="1:4" x14ac:dyDescent="0.3">
      <c r="A7224">
        <f t="shared" si="338"/>
        <v>7222</v>
      </c>
      <c r="B7224" s="34">
        <v>3888000000000000</v>
      </c>
      <c r="C7224" s="34">
        <f t="shared" si="336"/>
        <v>15.589726256254236</v>
      </c>
      <c r="D7224" s="34">
        <f t="shared" si="337"/>
        <v>51.787949642254134</v>
      </c>
    </row>
    <row r="7225" spans="1:4" x14ac:dyDescent="0.3">
      <c r="A7225">
        <f t="shared" si="338"/>
        <v>7223</v>
      </c>
      <c r="B7225" s="34">
        <v>3892390136718750</v>
      </c>
      <c r="C7225" s="34">
        <f t="shared" si="336"/>
        <v>15.590216363387835</v>
      </c>
      <c r="D7225" s="34">
        <f t="shared" si="337"/>
        <v>51.789577742910744</v>
      </c>
    </row>
    <row r="7226" spans="1:4" x14ac:dyDescent="0.3">
      <c r="A7226">
        <f t="shared" si="338"/>
        <v>7224</v>
      </c>
      <c r="B7226" s="34">
        <v>3904305912313340</v>
      </c>
      <c r="C7226" s="34">
        <f t="shared" si="336"/>
        <v>15.591543838406713</v>
      </c>
      <c r="D7226" s="34">
        <f t="shared" si="337"/>
        <v>51.793987519471216</v>
      </c>
    </row>
    <row r="7227" spans="1:4" x14ac:dyDescent="0.3">
      <c r="A7227">
        <f t="shared" si="338"/>
        <v>7225</v>
      </c>
      <c r="B7227" s="34">
        <v>3906250000000000</v>
      </c>
      <c r="C7227" s="34">
        <f t="shared" si="336"/>
        <v>15.591760034688148</v>
      </c>
      <c r="D7227" s="34">
        <f t="shared" si="337"/>
        <v>51.794705707972518</v>
      </c>
    </row>
    <row r="7228" spans="1:4" x14ac:dyDescent="0.3">
      <c r="A7228">
        <f t="shared" si="338"/>
        <v>7226</v>
      </c>
      <c r="B7228" s="34">
        <v>3913788948480000</v>
      </c>
      <c r="C7228" s="34">
        <f t="shared" si="336"/>
        <v>15.592597402573428</v>
      </c>
      <c r="D7228" s="34">
        <f t="shared" si="337"/>
        <v>51.797487383876394</v>
      </c>
    </row>
    <row r="7229" spans="1:4" x14ac:dyDescent="0.3">
      <c r="A7229">
        <f t="shared" si="338"/>
        <v>7227</v>
      </c>
      <c r="B7229" s="34">
        <v>3918208204800000</v>
      </c>
      <c r="C7229" s="34">
        <f t="shared" si="336"/>
        <v>15.593087509707029</v>
      </c>
      <c r="D7229" s="34">
        <f t="shared" si="337"/>
        <v>51.799115484532997</v>
      </c>
    </row>
    <row r="7230" spans="1:4" x14ac:dyDescent="0.3">
      <c r="A7230">
        <f t="shared" si="338"/>
        <v>7228</v>
      </c>
      <c r="B7230" s="34">
        <v>3922632451125000</v>
      </c>
      <c r="C7230" s="34">
        <f t="shared" si="336"/>
        <v>15.593577616840628</v>
      </c>
      <c r="D7230" s="34">
        <f t="shared" si="337"/>
        <v>51.800743585189608</v>
      </c>
    </row>
    <row r="7231" spans="1:4" x14ac:dyDescent="0.3">
      <c r="A7231">
        <f t="shared" si="338"/>
        <v>7229</v>
      </c>
      <c r="B7231" s="34">
        <v>3932160000000000</v>
      </c>
      <c r="C7231" s="34">
        <f t="shared" si="336"/>
        <v>15.59463118100734</v>
      </c>
      <c r="D7231" s="34">
        <f t="shared" si="337"/>
        <v>51.804243449594779</v>
      </c>
    </row>
    <row r="7232" spans="1:4" x14ac:dyDescent="0.3">
      <c r="A7232">
        <f t="shared" si="338"/>
        <v>7230</v>
      </c>
      <c r="B7232" s="34">
        <v>3936600000000000</v>
      </c>
      <c r="C7232" s="34">
        <f t="shared" si="336"/>
        <v>15.595121288140943</v>
      </c>
      <c r="D7232" s="34">
        <f t="shared" si="337"/>
        <v>51.805871550251396</v>
      </c>
    </row>
    <row r="7233" spans="1:4" x14ac:dyDescent="0.3">
      <c r="A7233">
        <f t="shared" si="338"/>
        <v>7231</v>
      </c>
      <c r="B7233" s="34">
        <v>3955078125000000</v>
      </c>
      <c r="C7233" s="34">
        <f t="shared" si="336"/>
        <v>15.597155066574855</v>
      </c>
      <c r="D7233" s="34">
        <f t="shared" si="337"/>
        <v>51.812627615969788</v>
      </c>
    </row>
    <row r="7234" spans="1:4" x14ac:dyDescent="0.3">
      <c r="A7234">
        <f t="shared" si="338"/>
        <v>7232</v>
      </c>
      <c r="B7234" s="34">
        <v>3958241859993600</v>
      </c>
      <c r="C7234" s="34">
        <f t="shared" si="336"/>
        <v>15.597502327326533</v>
      </c>
      <c r="D7234" s="34">
        <f t="shared" si="337"/>
        <v>51.813781191217032</v>
      </c>
    </row>
    <row r="7235" spans="1:4" x14ac:dyDescent="0.3">
      <c r="A7235">
        <f t="shared" si="338"/>
        <v>7233</v>
      </c>
      <c r="B7235" s="34">
        <v>3962711310336000</v>
      </c>
      <c r="C7235" s="34">
        <f t="shared" si="336"/>
        <v>15.597992434460135</v>
      </c>
      <c r="D7235" s="34">
        <f t="shared" si="337"/>
        <v>51.815409291873657</v>
      </c>
    </row>
    <row r="7236" spans="1:4" x14ac:dyDescent="0.3">
      <c r="A7236">
        <f t="shared" si="338"/>
        <v>7234</v>
      </c>
      <c r="B7236" s="34">
        <v>3967185807360000</v>
      </c>
      <c r="C7236" s="34">
        <f t="shared" ref="C7236:C7299" si="339">LOG(B7236,10)</f>
        <v>15.598482541593736</v>
      </c>
      <c r="D7236" s="34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4">
        <v>3981312000000000</v>
      </c>
      <c r="C7237" s="34">
        <f t="shared" si="339"/>
        <v>15.600026212894047</v>
      </c>
      <c r="D7237" s="34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4">
        <v>3985807500000000</v>
      </c>
      <c r="C7238" s="34">
        <f t="shared" si="339"/>
        <v>15.600516320027648</v>
      </c>
      <c r="D7238" s="34">
        <f t="shared" si="340"/>
        <v>51.823793458248652</v>
      </c>
    </row>
    <row r="7239" spans="1:4" x14ac:dyDescent="0.3">
      <c r="A7239">
        <f t="shared" si="341"/>
        <v>7237</v>
      </c>
      <c r="B7239" s="34">
        <v>4000000000000000</v>
      </c>
      <c r="C7239" s="34">
        <f t="shared" si="339"/>
        <v>15.602059991327963</v>
      </c>
      <c r="D7239" s="34">
        <f t="shared" si="340"/>
        <v>51.82892142331044</v>
      </c>
    </row>
    <row r="7240" spans="1:4" x14ac:dyDescent="0.3">
      <c r="A7240">
        <f t="shared" si="341"/>
        <v>7238</v>
      </c>
      <c r="B7240" s="34">
        <v>4004516601562500</v>
      </c>
      <c r="C7240" s="34">
        <f t="shared" si="339"/>
        <v>15.602550098461561</v>
      </c>
      <c r="D7240" s="34">
        <f t="shared" si="340"/>
        <v>51.830549523967051</v>
      </c>
    </row>
    <row r="7241" spans="1:4" x14ac:dyDescent="0.3">
      <c r="A7241">
        <f t="shared" si="341"/>
        <v>7239</v>
      </c>
      <c r="B7241" s="34">
        <v>4007719883243520</v>
      </c>
      <c r="C7241" s="34">
        <f t="shared" si="339"/>
        <v>15.602897359213239</v>
      </c>
      <c r="D7241" s="34">
        <f t="shared" si="340"/>
        <v>51.831703099214302</v>
      </c>
    </row>
    <row r="7242" spans="1:4" x14ac:dyDescent="0.3">
      <c r="A7242">
        <f t="shared" si="341"/>
        <v>7240</v>
      </c>
      <c r="B7242" s="34">
        <v>4012245201715200</v>
      </c>
      <c r="C7242" s="34">
        <f t="shared" si="339"/>
        <v>15.60338746634684</v>
      </c>
      <c r="D7242" s="34">
        <f t="shared" si="340"/>
        <v>51.833331199870912</v>
      </c>
    </row>
    <row r="7243" spans="1:4" x14ac:dyDescent="0.3">
      <c r="A7243">
        <f t="shared" si="341"/>
        <v>7241</v>
      </c>
      <c r="B7243" s="34">
        <v>4016775629952000</v>
      </c>
      <c r="C7243" s="34">
        <f t="shared" si="339"/>
        <v>15.603877573480439</v>
      </c>
      <c r="D7243" s="34">
        <f t="shared" si="340"/>
        <v>51.834959300527522</v>
      </c>
    </row>
    <row r="7244" spans="1:4" x14ac:dyDescent="0.3">
      <c r="A7244">
        <f t="shared" si="341"/>
        <v>7242</v>
      </c>
      <c r="B7244" s="34">
        <v>4026531840000000</v>
      </c>
      <c r="C7244" s="34">
        <f t="shared" si="339"/>
        <v>15.604931137647155</v>
      </c>
      <c r="D7244" s="34">
        <f t="shared" si="340"/>
        <v>51.838459164932701</v>
      </c>
    </row>
    <row r="7245" spans="1:4" x14ac:dyDescent="0.3">
      <c r="A7245">
        <f t="shared" si="341"/>
        <v>7243</v>
      </c>
      <c r="B7245" s="34">
        <v>4031078400000000</v>
      </c>
      <c r="C7245" s="34">
        <f t="shared" si="339"/>
        <v>15.605421244780754</v>
      </c>
      <c r="D7245" s="34">
        <f t="shared" si="340"/>
        <v>51.840087265589311</v>
      </c>
    </row>
    <row r="7246" spans="1:4" x14ac:dyDescent="0.3">
      <c r="A7246">
        <f t="shared" si="341"/>
        <v>7244</v>
      </c>
      <c r="B7246" s="34">
        <v>4035630093750000</v>
      </c>
      <c r="C7246" s="34">
        <f t="shared" si="339"/>
        <v>15.605911351914354</v>
      </c>
      <c r="D7246" s="34">
        <f t="shared" si="340"/>
        <v>51.841715366245914</v>
      </c>
    </row>
    <row r="7247" spans="1:4" x14ac:dyDescent="0.3">
      <c r="A7247">
        <f t="shared" si="341"/>
        <v>7245</v>
      </c>
      <c r="B7247" s="34">
        <v>4050000000000000</v>
      </c>
      <c r="C7247" s="34">
        <f t="shared" si="339"/>
        <v>15.607455023214666</v>
      </c>
      <c r="D7247" s="34">
        <f t="shared" si="340"/>
        <v>51.846843331307696</v>
      </c>
    </row>
    <row r="7248" spans="1:4" x14ac:dyDescent="0.3">
      <c r="A7248">
        <f t="shared" si="341"/>
        <v>7246</v>
      </c>
      <c r="B7248" s="34">
        <v>4057816381784060</v>
      </c>
      <c r="C7248" s="34">
        <f t="shared" si="339"/>
        <v>15.608292391099946</v>
      </c>
      <c r="D7248" s="34">
        <f t="shared" si="340"/>
        <v>51.849625007211564</v>
      </c>
    </row>
    <row r="7249" spans="1:4" x14ac:dyDescent="0.3">
      <c r="A7249">
        <f t="shared" si="341"/>
        <v>7247</v>
      </c>
      <c r="B7249" s="34">
        <v>4062398266736640</v>
      </c>
      <c r="C7249" s="34">
        <f t="shared" si="339"/>
        <v>15.608782498233547</v>
      </c>
      <c r="D7249" s="34">
        <f t="shared" si="340"/>
        <v>51.851253107868175</v>
      </c>
    </row>
    <row r="7250" spans="1:4" x14ac:dyDescent="0.3">
      <c r="A7250">
        <f t="shared" si="341"/>
        <v>7248</v>
      </c>
      <c r="B7250" s="34">
        <v>4066985325326400</v>
      </c>
      <c r="C7250" s="34">
        <f t="shared" si="339"/>
        <v>15.609272605367146</v>
      </c>
      <c r="D7250" s="34">
        <f t="shared" si="340"/>
        <v>51.852881208524785</v>
      </c>
    </row>
    <row r="7251" spans="1:4" x14ac:dyDescent="0.3">
      <c r="A7251">
        <f t="shared" si="341"/>
        <v>7249</v>
      </c>
      <c r="B7251" s="34">
        <v>4076863488000000</v>
      </c>
      <c r="C7251" s="34">
        <f t="shared" si="339"/>
        <v>15.610326169533858</v>
      </c>
      <c r="D7251" s="34">
        <f t="shared" si="340"/>
        <v>51.856381072929949</v>
      </c>
    </row>
    <row r="7252" spans="1:4" x14ac:dyDescent="0.3">
      <c r="A7252">
        <f t="shared" si="341"/>
        <v>7250</v>
      </c>
      <c r="B7252" s="34">
        <v>4081466880000000</v>
      </c>
      <c r="C7252" s="34">
        <f t="shared" si="339"/>
        <v>15.61081627666746</v>
      </c>
      <c r="D7252" s="34">
        <f t="shared" si="340"/>
        <v>51.858009173586574</v>
      </c>
    </row>
    <row r="7253" spans="1:4" x14ac:dyDescent="0.3">
      <c r="A7253">
        <f t="shared" si="341"/>
        <v>7251</v>
      </c>
      <c r="B7253" s="34">
        <v>4086075469921870</v>
      </c>
      <c r="C7253" s="34">
        <f t="shared" si="339"/>
        <v>15.611306383801061</v>
      </c>
      <c r="D7253" s="34">
        <f t="shared" si="340"/>
        <v>51.859637274243184</v>
      </c>
    </row>
    <row r="7254" spans="1:4" x14ac:dyDescent="0.3">
      <c r="A7254">
        <f t="shared" si="341"/>
        <v>7252</v>
      </c>
      <c r="B7254" s="34">
        <v>4096000000000000</v>
      </c>
      <c r="C7254" s="34">
        <f t="shared" si="339"/>
        <v>15.612359947967773</v>
      </c>
      <c r="D7254" s="34">
        <f t="shared" si="340"/>
        <v>51.863137138648348</v>
      </c>
    </row>
    <row r="7255" spans="1:4" x14ac:dyDescent="0.3">
      <c r="A7255">
        <f t="shared" si="341"/>
        <v>7253</v>
      </c>
      <c r="B7255" s="34">
        <v>4100625000000000</v>
      </c>
      <c r="C7255" s="34">
        <f t="shared" si="339"/>
        <v>15.612850055101372</v>
      </c>
      <c r="D7255" s="34">
        <f t="shared" si="340"/>
        <v>51.864765239304958</v>
      </c>
    </row>
    <row r="7256" spans="1:4" x14ac:dyDescent="0.3">
      <c r="A7256">
        <f t="shared" si="341"/>
        <v>7254</v>
      </c>
      <c r="B7256" s="34">
        <v>4113178245070840</v>
      </c>
      <c r="C7256" s="34">
        <f t="shared" si="339"/>
        <v>15.614177530120253</v>
      </c>
      <c r="D7256" s="34">
        <f t="shared" si="340"/>
        <v>51.869175015865437</v>
      </c>
    </row>
    <row r="7257" spans="1:4" x14ac:dyDescent="0.3">
      <c r="A7257">
        <f t="shared" si="341"/>
        <v>7255</v>
      </c>
      <c r="B7257" s="34">
        <v>4117822641892980</v>
      </c>
      <c r="C7257" s="34">
        <f t="shared" si="339"/>
        <v>15.614667637253852</v>
      </c>
      <c r="D7257" s="34">
        <f t="shared" si="340"/>
        <v>51.870803116522048</v>
      </c>
    </row>
    <row r="7258" spans="1:4" x14ac:dyDescent="0.3">
      <c r="A7258">
        <f t="shared" si="341"/>
        <v>7256</v>
      </c>
      <c r="B7258" s="34">
        <v>4119873046875000</v>
      </c>
      <c r="C7258" s="34">
        <f t="shared" si="339"/>
        <v>15.614883833535288</v>
      </c>
      <c r="D7258" s="34">
        <f t="shared" si="340"/>
        <v>51.871521305023357</v>
      </c>
    </row>
    <row r="7259" spans="1:4" x14ac:dyDescent="0.3">
      <c r="A7259">
        <f t="shared" si="341"/>
        <v>7257</v>
      </c>
      <c r="B7259" s="34">
        <v>4123168604160000</v>
      </c>
      <c r="C7259" s="34">
        <f t="shared" si="339"/>
        <v>15.615231094286965</v>
      </c>
      <c r="D7259" s="34">
        <f t="shared" si="340"/>
        <v>51.872674880270608</v>
      </c>
    </row>
    <row r="7260" spans="1:4" x14ac:dyDescent="0.3">
      <c r="A7260">
        <f t="shared" si="341"/>
        <v>7258</v>
      </c>
      <c r="B7260" s="34">
        <v>4127824281600000</v>
      </c>
      <c r="C7260" s="34">
        <f t="shared" si="339"/>
        <v>15.615721201420564</v>
      </c>
      <c r="D7260" s="34">
        <f t="shared" si="340"/>
        <v>51.874302980927219</v>
      </c>
    </row>
    <row r="7261" spans="1:4" x14ac:dyDescent="0.3">
      <c r="A7261">
        <f t="shared" si="341"/>
        <v>7259</v>
      </c>
      <c r="B7261" s="34">
        <v>4132485216000000</v>
      </c>
      <c r="C7261" s="34">
        <f t="shared" si="339"/>
        <v>15.616211308554165</v>
      </c>
      <c r="D7261" s="34">
        <f t="shared" si="340"/>
        <v>51.875931081583829</v>
      </c>
    </row>
    <row r="7262" spans="1:4" x14ac:dyDescent="0.3">
      <c r="A7262">
        <f t="shared" si="341"/>
        <v>7260</v>
      </c>
      <c r="B7262" s="34">
        <v>4147200000000000</v>
      </c>
      <c r="C7262" s="34">
        <f t="shared" si="339"/>
        <v>15.61775497985448</v>
      </c>
      <c r="D7262" s="34">
        <f t="shared" si="340"/>
        <v>51.881059046645618</v>
      </c>
    </row>
    <row r="7263" spans="1:4" x14ac:dyDescent="0.3">
      <c r="A7263">
        <f t="shared" si="341"/>
        <v>7261</v>
      </c>
      <c r="B7263" s="34">
        <v>4151882812500000</v>
      </c>
      <c r="C7263" s="34">
        <f t="shared" si="339"/>
        <v>15.618245086988079</v>
      </c>
      <c r="D7263" s="34">
        <f t="shared" si="340"/>
        <v>51.882687147302228</v>
      </c>
    </row>
    <row r="7264" spans="1:4" x14ac:dyDescent="0.3">
      <c r="A7264">
        <f t="shared" si="341"/>
        <v>7262</v>
      </c>
      <c r="B7264" s="34">
        <v>4174708211712000</v>
      </c>
      <c r="C7264" s="34">
        <f t="shared" si="339"/>
        <v>15.620626126173672</v>
      </c>
      <c r="D7264" s="34">
        <f t="shared" si="340"/>
        <v>51.890596788267871</v>
      </c>
    </row>
    <row r="7265" spans="1:4" x14ac:dyDescent="0.3">
      <c r="A7265">
        <f t="shared" si="341"/>
        <v>7263</v>
      </c>
      <c r="B7265" s="34">
        <v>4179422085120000</v>
      </c>
      <c r="C7265" s="34">
        <f t="shared" si="339"/>
        <v>15.621116233307271</v>
      </c>
      <c r="D7265" s="34">
        <f t="shared" si="340"/>
        <v>51.892224888924481</v>
      </c>
    </row>
    <row r="7266" spans="1:4" x14ac:dyDescent="0.3">
      <c r="A7266">
        <f t="shared" si="341"/>
        <v>7264</v>
      </c>
      <c r="B7266" s="34">
        <v>4184141281200000</v>
      </c>
      <c r="C7266" s="34">
        <f t="shared" si="339"/>
        <v>15.621606340440872</v>
      </c>
      <c r="D7266" s="34">
        <f t="shared" si="340"/>
        <v>51.893852989581092</v>
      </c>
    </row>
    <row r="7267" spans="1:4" x14ac:dyDescent="0.3">
      <c r="A7267">
        <f t="shared" si="341"/>
        <v>7265</v>
      </c>
      <c r="B7267" s="34">
        <v>4194304000000000</v>
      </c>
      <c r="C7267" s="34">
        <f t="shared" si="339"/>
        <v>15.622659904607584</v>
      </c>
      <c r="D7267" s="34">
        <f t="shared" si="340"/>
        <v>51.897352853986263</v>
      </c>
    </row>
    <row r="7268" spans="1:4" x14ac:dyDescent="0.3">
      <c r="A7268">
        <f t="shared" si="341"/>
        <v>7266</v>
      </c>
      <c r="B7268" s="34">
        <v>4199040000000000</v>
      </c>
      <c r="C7268" s="34">
        <f t="shared" si="339"/>
        <v>15.623150011741187</v>
      </c>
      <c r="D7268" s="34">
        <f t="shared" si="340"/>
        <v>51.89898095464288</v>
      </c>
    </row>
    <row r="7269" spans="1:4" x14ac:dyDescent="0.3">
      <c r="A7269">
        <f t="shared" si="341"/>
        <v>7267</v>
      </c>
      <c r="B7269" s="34">
        <v>4203781347656250</v>
      </c>
      <c r="C7269" s="34">
        <f t="shared" si="339"/>
        <v>15.623640118874787</v>
      </c>
      <c r="D7269" s="34">
        <f t="shared" si="340"/>
        <v>51.900609055299491</v>
      </c>
    </row>
    <row r="7270" spans="1:4" x14ac:dyDescent="0.3">
      <c r="A7270">
        <f t="shared" si="341"/>
        <v>7268</v>
      </c>
      <c r="B7270" s="34">
        <v>4218750000000000</v>
      </c>
      <c r="C7270" s="34">
        <f t="shared" si="339"/>
        <v>15.625183790175099</v>
      </c>
      <c r="D7270" s="34">
        <f t="shared" si="340"/>
        <v>51.905737020361265</v>
      </c>
    </row>
    <row r="7271" spans="1:4" x14ac:dyDescent="0.3">
      <c r="A7271">
        <f t="shared" si="341"/>
        <v>7269</v>
      </c>
      <c r="B7271" s="34">
        <v>4222124650659840</v>
      </c>
      <c r="C7271" s="34">
        <f t="shared" si="339"/>
        <v>15.625531050926776</v>
      </c>
      <c r="D7271" s="34">
        <f t="shared" si="340"/>
        <v>51.906890595608516</v>
      </c>
    </row>
    <row r="7272" spans="1:4" x14ac:dyDescent="0.3">
      <c r="A7272">
        <f t="shared" si="341"/>
        <v>7270</v>
      </c>
      <c r="B7272" s="34">
        <v>4226892064358400</v>
      </c>
      <c r="C7272" s="34">
        <f t="shared" si="339"/>
        <v>15.626021158060379</v>
      </c>
      <c r="D7272" s="34">
        <f t="shared" si="340"/>
        <v>51.908518696265133</v>
      </c>
    </row>
    <row r="7273" spans="1:4" x14ac:dyDescent="0.3">
      <c r="A7273">
        <f t="shared" si="341"/>
        <v>7271</v>
      </c>
      <c r="B7273" s="34">
        <v>4231664861184000</v>
      </c>
      <c r="C7273" s="34">
        <f t="shared" si="339"/>
        <v>15.626511265193979</v>
      </c>
      <c r="D7273" s="34">
        <f t="shared" si="340"/>
        <v>51.910146796921744</v>
      </c>
    </row>
    <row r="7274" spans="1:4" x14ac:dyDescent="0.3">
      <c r="A7274">
        <f t="shared" si="341"/>
        <v>7272</v>
      </c>
      <c r="B7274" s="34">
        <v>4236443047215000</v>
      </c>
      <c r="C7274" s="34">
        <f t="shared" si="339"/>
        <v>15.627001372327578</v>
      </c>
      <c r="D7274" s="34">
        <f t="shared" si="340"/>
        <v>51.911774897578354</v>
      </c>
    </row>
    <row r="7275" spans="1:4" x14ac:dyDescent="0.3">
      <c r="A7275">
        <f t="shared" si="341"/>
        <v>7273</v>
      </c>
      <c r="B7275" s="34">
        <v>4246732800000000</v>
      </c>
      <c r="C7275" s="34">
        <f t="shared" si="339"/>
        <v>15.628054936494291</v>
      </c>
      <c r="D7275" s="34">
        <f t="shared" si="340"/>
        <v>51.915274761983525</v>
      </c>
    </row>
    <row r="7276" spans="1:4" x14ac:dyDescent="0.3">
      <c r="A7276">
        <f t="shared" si="341"/>
        <v>7274</v>
      </c>
      <c r="B7276" s="34">
        <v>4251528000000000</v>
      </c>
      <c r="C7276" s="34">
        <f t="shared" si="339"/>
        <v>15.62854504362789</v>
      </c>
      <c r="D7276" s="34">
        <f t="shared" si="340"/>
        <v>51.916902862640136</v>
      </c>
    </row>
    <row r="7277" spans="1:4" x14ac:dyDescent="0.3">
      <c r="A7277">
        <f t="shared" si="341"/>
        <v>7275</v>
      </c>
      <c r="B7277" s="34">
        <v>4271484375000000</v>
      </c>
      <c r="C7277" s="34">
        <f t="shared" si="339"/>
        <v>15.630578822061805</v>
      </c>
      <c r="D7277" s="34">
        <f t="shared" si="340"/>
        <v>51.923658928358535</v>
      </c>
    </row>
    <row r="7278" spans="1:4" x14ac:dyDescent="0.3">
      <c r="A7278">
        <f t="shared" si="341"/>
        <v>7276</v>
      </c>
      <c r="B7278" s="34">
        <v>4274901208793080</v>
      </c>
      <c r="C7278" s="34">
        <f t="shared" si="339"/>
        <v>15.630926082813483</v>
      </c>
      <c r="D7278" s="34">
        <f t="shared" si="340"/>
        <v>51.924812503605779</v>
      </c>
    </row>
    <row r="7279" spans="1:4" x14ac:dyDescent="0.3">
      <c r="A7279">
        <f t="shared" si="341"/>
        <v>7277</v>
      </c>
      <c r="B7279" s="34">
        <v>4279728215162880</v>
      </c>
      <c r="C7279" s="34">
        <f t="shared" si="339"/>
        <v>15.631416189947084</v>
      </c>
      <c r="D7279" s="34">
        <f t="shared" si="340"/>
        <v>51.926440604262389</v>
      </c>
    </row>
    <row r="7280" spans="1:4" x14ac:dyDescent="0.3">
      <c r="A7280">
        <f t="shared" si="341"/>
        <v>7278</v>
      </c>
      <c r="B7280" s="34">
        <v>4284560671948800</v>
      </c>
      <c r="C7280" s="34">
        <f t="shared" si="339"/>
        <v>15.631906297080683</v>
      </c>
      <c r="D7280" s="34">
        <f t="shared" si="340"/>
        <v>51.928068704918999</v>
      </c>
    </row>
    <row r="7281" spans="1:4" x14ac:dyDescent="0.3">
      <c r="A7281">
        <f t="shared" si="341"/>
        <v>7279</v>
      </c>
      <c r="B7281" s="34">
        <v>4291534423828120</v>
      </c>
      <c r="C7281" s="34">
        <f t="shared" si="339"/>
        <v>15.632612600495717</v>
      </c>
      <c r="D7281" s="34">
        <f t="shared" si="340"/>
        <v>51.930414994076919</v>
      </c>
    </row>
    <row r="7282" spans="1:4" x14ac:dyDescent="0.3">
      <c r="A7282">
        <f t="shared" si="341"/>
        <v>7280</v>
      </c>
      <c r="B7282" s="34">
        <v>4294967296000000</v>
      </c>
      <c r="C7282" s="34">
        <f t="shared" si="339"/>
        <v>15.632959861247398</v>
      </c>
      <c r="D7282" s="34">
        <f t="shared" si="340"/>
        <v>51.931568569324178</v>
      </c>
    </row>
    <row r="7283" spans="1:4" x14ac:dyDescent="0.3">
      <c r="A7283">
        <f t="shared" si="341"/>
        <v>7281</v>
      </c>
      <c r="B7283" s="34">
        <v>4299816960000000</v>
      </c>
      <c r="C7283" s="34">
        <f t="shared" si="339"/>
        <v>15.633449968380997</v>
      </c>
      <c r="D7283" s="34">
        <f t="shared" si="340"/>
        <v>51.933196669980788</v>
      </c>
    </row>
    <row r="7284" spans="1:4" x14ac:dyDescent="0.3">
      <c r="A7284">
        <f t="shared" si="341"/>
        <v>7282</v>
      </c>
      <c r="B7284" s="34">
        <v>4304672100000000</v>
      </c>
      <c r="C7284" s="34">
        <f t="shared" si="339"/>
        <v>15.633940075514598</v>
      </c>
      <c r="D7284" s="34">
        <f t="shared" si="340"/>
        <v>51.934824770637398</v>
      </c>
    </row>
    <row r="7285" spans="1:4" x14ac:dyDescent="0.3">
      <c r="A7285">
        <f t="shared" si="341"/>
        <v>7283</v>
      </c>
      <c r="B7285" s="34">
        <v>4320000000000000</v>
      </c>
      <c r="C7285" s="34">
        <f t="shared" si="339"/>
        <v>15.635483746814909</v>
      </c>
      <c r="D7285" s="34">
        <f t="shared" si="340"/>
        <v>51.93995273569918</v>
      </c>
    </row>
    <row r="7286" spans="1:4" x14ac:dyDescent="0.3">
      <c r="A7286">
        <f t="shared" si="341"/>
        <v>7284</v>
      </c>
      <c r="B7286" s="34">
        <v>4324877929687500</v>
      </c>
      <c r="C7286" s="34">
        <f t="shared" si="339"/>
        <v>15.635973853948512</v>
      </c>
      <c r="D7286" s="34">
        <f t="shared" si="340"/>
        <v>51.941580836355797</v>
      </c>
    </row>
    <row r="7287" spans="1:4" x14ac:dyDescent="0.3">
      <c r="A7287">
        <f t="shared" si="341"/>
        <v>7285</v>
      </c>
      <c r="B7287" s="34">
        <v>4333224817852410</v>
      </c>
      <c r="C7287" s="34">
        <f t="shared" si="339"/>
        <v>15.63681122183379</v>
      </c>
      <c r="D7287" s="34">
        <f t="shared" si="340"/>
        <v>51.944362512259659</v>
      </c>
    </row>
    <row r="7288" spans="1:4" x14ac:dyDescent="0.3">
      <c r="A7288">
        <f t="shared" si="341"/>
        <v>7286</v>
      </c>
      <c r="B7288" s="34">
        <v>4338117680348160</v>
      </c>
      <c r="C7288" s="34">
        <f t="shared" si="339"/>
        <v>15.637301328967389</v>
      </c>
      <c r="D7288" s="34">
        <f t="shared" si="340"/>
        <v>51.945990612916269</v>
      </c>
    </row>
    <row r="7289" spans="1:4" x14ac:dyDescent="0.3">
      <c r="A7289">
        <f t="shared" si="341"/>
        <v>7287</v>
      </c>
      <c r="B7289" s="34">
        <v>4348654387200000</v>
      </c>
      <c r="C7289" s="34">
        <f t="shared" si="339"/>
        <v>15.638354893134101</v>
      </c>
      <c r="D7289" s="34">
        <f t="shared" si="340"/>
        <v>51.949490477321433</v>
      </c>
    </row>
    <row r="7290" spans="1:4" x14ac:dyDescent="0.3">
      <c r="A7290">
        <f t="shared" si="341"/>
        <v>7288</v>
      </c>
      <c r="B7290" s="34">
        <v>4353564672000000</v>
      </c>
      <c r="C7290" s="34">
        <f t="shared" si="339"/>
        <v>15.638845000267704</v>
      </c>
      <c r="D7290" s="34">
        <f t="shared" si="340"/>
        <v>51.95111857797805</v>
      </c>
    </row>
    <row r="7291" spans="1:4" x14ac:dyDescent="0.3">
      <c r="A7291">
        <f t="shared" si="341"/>
        <v>7289</v>
      </c>
      <c r="B7291" s="34">
        <v>4358480501250000</v>
      </c>
      <c r="C7291" s="34">
        <f t="shared" si="339"/>
        <v>15.639335107401305</v>
      </c>
      <c r="D7291" s="34">
        <f t="shared" si="340"/>
        <v>51.952746678634661</v>
      </c>
    </row>
    <row r="7292" spans="1:4" x14ac:dyDescent="0.3">
      <c r="A7292">
        <f t="shared" si="341"/>
        <v>7290</v>
      </c>
      <c r="B7292" s="34">
        <v>4374000000000000</v>
      </c>
      <c r="C7292" s="34">
        <f t="shared" si="339"/>
        <v>15.640878778701616</v>
      </c>
      <c r="D7292" s="34">
        <f t="shared" si="340"/>
        <v>51.957874643696442</v>
      </c>
    </row>
    <row r="7293" spans="1:4" x14ac:dyDescent="0.3">
      <c r="A7293">
        <f t="shared" si="341"/>
        <v>7291</v>
      </c>
      <c r="B7293" s="34">
        <v>4392344151352510</v>
      </c>
      <c r="C7293" s="34">
        <f t="shared" si="339"/>
        <v>15.642696360854096</v>
      </c>
      <c r="D7293" s="34">
        <f t="shared" si="340"/>
        <v>51.963912520913532</v>
      </c>
    </row>
    <row r="7294" spans="1:4" x14ac:dyDescent="0.3">
      <c r="A7294">
        <f t="shared" si="341"/>
        <v>7292</v>
      </c>
      <c r="B7294" s="34">
        <v>4394531250000000</v>
      </c>
      <c r="C7294" s="34">
        <f t="shared" si="339"/>
        <v>15.642912557135531</v>
      </c>
      <c r="D7294" s="34">
        <f t="shared" si="340"/>
        <v>51.964630709414841</v>
      </c>
    </row>
    <row r="7295" spans="1:4" x14ac:dyDescent="0.3">
      <c r="A7295">
        <f t="shared" si="341"/>
        <v>7293</v>
      </c>
      <c r="B7295" s="34">
        <v>4398046511104000</v>
      </c>
      <c r="C7295" s="34">
        <f t="shared" si="339"/>
        <v>15.643259817887209</v>
      </c>
      <c r="D7295" s="34">
        <f t="shared" si="340"/>
        <v>51.965784284662085</v>
      </c>
    </row>
    <row r="7296" spans="1:4" x14ac:dyDescent="0.3">
      <c r="A7296">
        <f t="shared" si="341"/>
        <v>7294</v>
      </c>
      <c r="B7296" s="34">
        <v>4403012567040000</v>
      </c>
      <c r="C7296" s="34">
        <f t="shared" si="339"/>
        <v>15.643749925020808</v>
      </c>
      <c r="D7296" s="34">
        <f t="shared" si="340"/>
        <v>51.967412385318696</v>
      </c>
    </row>
    <row r="7297" spans="1:4" x14ac:dyDescent="0.3">
      <c r="A7297">
        <f t="shared" si="341"/>
        <v>7295</v>
      </c>
      <c r="B7297" s="34">
        <v>4407984230400000</v>
      </c>
      <c r="C7297" s="34">
        <f t="shared" si="339"/>
        <v>15.644240032154409</v>
      </c>
      <c r="D7297" s="34">
        <f t="shared" si="340"/>
        <v>51.969040485975306</v>
      </c>
    </row>
    <row r="7298" spans="1:4" x14ac:dyDescent="0.3">
      <c r="A7298">
        <f t="shared" si="341"/>
        <v>7296</v>
      </c>
      <c r="B7298" s="34">
        <v>4412961507515620</v>
      </c>
      <c r="C7298" s="34">
        <f t="shared" si="339"/>
        <v>15.644730139288008</v>
      </c>
      <c r="D7298" s="34">
        <f t="shared" si="340"/>
        <v>51.970668586631916</v>
      </c>
    </row>
    <row r="7299" spans="1:4" x14ac:dyDescent="0.3">
      <c r="A7299">
        <f t="shared" si="341"/>
        <v>7297</v>
      </c>
      <c r="B7299" s="34">
        <v>4423680000000000</v>
      </c>
      <c r="C7299" s="34">
        <f t="shared" si="339"/>
        <v>15.645783703454724</v>
      </c>
      <c r="D7299" s="34">
        <f t="shared" si="340"/>
        <v>51.974168451037094</v>
      </c>
    </row>
    <row r="7300" spans="1:4" x14ac:dyDescent="0.3">
      <c r="A7300">
        <f t="shared" si="341"/>
        <v>7298</v>
      </c>
      <c r="B7300" s="34">
        <v>4428675000000000</v>
      </c>
      <c r="C7300" s="34">
        <f t="shared" ref="C7300:C7363" si="342">LOG(B7300,10)</f>
        <v>15.646273810588323</v>
      </c>
      <c r="D7300" s="34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4">
        <v>4449462890625000</v>
      </c>
      <c r="C7301" s="34">
        <f t="shared" si="342"/>
        <v>15.648307589022238</v>
      </c>
      <c r="D7301" s="34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4">
        <v>4453022092492800</v>
      </c>
      <c r="C7302" s="34">
        <f t="shared" si="342"/>
        <v>15.648654849773916</v>
      </c>
      <c r="D7302" s="34">
        <f t="shared" si="343"/>
        <v>51.983706192659355</v>
      </c>
    </row>
    <row r="7303" spans="1:4" x14ac:dyDescent="0.3">
      <c r="A7303">
        <f t="shared" si="344"/>
        <v>7301</v>
      </c>
      <c r="B7303" s="34">
        <v>4458050224128000</v>
      </c>
      <c r="C7303" s="34">
        <f t="shared" si="342"/>
        <v>15.649144956907515</v>
      </c>
      <c r="D7303" s="34">
        <f t="shared" si="343"/>
        <v>51.985334293315965</v>
      </c>
    </row>
    <row r="7304" spans="1:4" x14ac:dyDescent="0.3">
      <c r="A7304">
        <f t="shared" si="344"/>
        <v>7302</v>
      </c>
      <c r="B7304" s="34">
        <v>4463084033280000</v>
      </c>
      <c r="C7304" s="34">
        <f t="shared" si="342"/>
        <v>15.649635064041115</v>
      </c>
      <c r="D7304" s="34">
        <f t="shared" si="343"/>
        <v>51.986962393972576</v>
      </c>
    </row>
    <row r="7305" spans="1:4" x14ac:dyDescent="0.3">
      <c r="A7305">
        <f t="shared" si="344"/>
        <v>7303</v>
      </c>
      <c r="B7305" s="34">
        <v>4478976000000000</v>
      </c>
      <c r="C7305" s="34">
        <f t="shared" si="342"/>
        <v>15.65117873534143</v>
      </c>
      <c r="D7305" s="34">
        <f t="shared" si="343"/>
        <v>51.992090359034364</v>
      </c>
    </row>
    <row r="7306" spans="1:4" x14ac:dyDescent="0.3">
      <c r="A7306">
        <f t="shared" si="344"/>
        <v>7304</v>
      </c>
      <c r="B7306" s="34">
        <v>4484033437500000</v>
      </c>
      <c r="C7306" s="34">
        <f t="shared" si="342"/>
        <v>15.651668842475029</v>
      </c>
      <c r="D7306" s="34">
        <f t="shared" si="343"/>
        <v>51.993718459690967</v>
      </c>
    </row>
    <row r="7307" spans="1:4" x14ac:dyDescent="0.3">
      <c r="A7307">
        <f t="shared" si="344"/>
        <v>7305</v>
      </c>
      <c r="B7307" s="34">
        <v>4500000000000000</v>
      </c>
      <c r="C7307" s="34">
        <f t="shared" si="342"/>
        <v>15.653212513775342</v>
      </c>
      <c r="D7307" s="34">
        <f t="shared" si="343"/>
        <v>51.998846424752749</v>
      </c>
    </row>
    <row r="7308" spans="1:4" x14ac:dyDescent="0.3">
      <c r="A7308">
        <f t="shared" si="344"/>
        <v>7306</v>
      </c>
      <c r="B7308" s="34">
        <v>4503599627370490</v>
      </c>
      <c r="C7308" s="34">
        <f t="shared" si="342"/>
        <v>15.65355977452702</v>
      </c>
      <c r="D7308" s="34">
        <f t="shared" si="343"/>
        <v>52</v>
      </c>
    </row>
    <row r="7309" spans="1:4" x14ac:dyDescent="0.3">
      <c r="A7309">
        <f t="shared" si="344"/>
        <v>7307</v>
      </c>
      <c r="B7309" s="34">
        <v>4508684868648960</v>
      </c>
      <c r="C7309" s="34">
        <f t="shared" si="342"/>
        <v>15.654049881660622</v>
      </c>
      <c r="D7309" s="34">
        <f t="shared" si="343"/>
        <v>52.001628100656617</v>
      </c>
    </row>
    <row r="7310" spans="1:4" x14ac:dyDescent="0.3">
      <c r="A7310">
        <f t="shared" si="344"/>
        <v>7308</v>
      </c>
      <c r="B7310" s="34">
        <v>4513775851929600</v>
      </c>
      <c r="C7310" s="34">
        <f t="shared" si="342"/>
        <v>15.654539988794221</v>
      </c>
      <c r="D7310" s="34">
        <f t="shared" si="343"/>
        <v>52.003256201313228</v>
      </c>
    </row>
    <row r="7311" spans="1:4" x14ac:dyDescent="0.3">
      <c r="A7311">
        <f t="shared" si="344"/>
        <v>7309</v>
      </c>
      <c r="B7311" s="34">
        <v>4518872583696000</v>
      </c>
      <c r="C7311" s="34">
        <f t="shared" si="342"/>
        <v>15.655030095927822</v>
      </c>
      <c r="D7311" s="34">
        <f t="shared" si="343"/>
        <v>52.004884301969838</v>
      </c>
    </row>
    <row r="7312" spans="1:4" x14ac:dyDescent="0.3">
      <c r="A7312">
        <f t="shared" si="344"/>
        <v>7310</v>
      </c>
      <c r="B7312" s="34">
        <v>4529848320000000</v>
      </c>
      <c r="C7312" s="34">
        <f t="shared" si="342"/>
        <v>15.656083660094534</v>
      </c>
      <c r="D7312" s="34">
        <f t="shared" si="343"/>
        <v>52.008384166375002</v>
      </c>
    </row>
    <row r="7313" spans="1:4" x14ac:dyDescent="0.3">
      <c r="A7313">
        <f t="shared" si="344"/>
        <v>7311</v>
      </c>
      <c r="B7313" s="34">
        <v>4534963200000000</v>
      </c>
      <c r="C7313" s="34">
        <f t="shared" si="342"/>
        <v>15.656573767228133</v>
      </c>
      <c r="D7313" s="34">
        <f t="shared" si="343"/>
        <v>52.010012267031613</v>
      </c>
    </row>
    <row r="7314" spans="1:4" x14ac:dyDescent="0.3">
      <c r="A7314">
        <f t="shared" si="344"/>
        <v>7312</v>
      </c>
      <c r="B7314" s="34">
        <v>4540083855468750</v>
      </c>
      <c r="C7314" s="34">
        <f t="shared" si="342"/>
        <v>15.657063874361734</v>
      </c>
      <c r="D7314" s="34">
        <f t="shared" si="343"/>
        <v>52.011640367688223</v>
      </c>
    </row>
    <row r="7315" spans="1:4" x14ac:dyDescent="0.3">
      <c r="A7315">
        <f t="shared" si="344"/>
        <v>7313</v>
      </c>
      <c r="B7315" s="34">
        <v>4556250000000000</v>
      </c>
      <c r="C7315" s="34">
        <f t="shared" si="342"/>
        <v>15.658607545662049</v>
      </c>
      <c r="D7315" s="34">
        <f t="shared" si="343"/>
        <v>52.016768332750011</v>
      </c>
    </row>
    <row r="7316" spans="1:4" x14ac:dyDescent="0.3">
      <c r="A7316">
        <f t="shared" si="344"/>
        <v>7314</v>
      </c>
      <c r="B7316" s="34">
        <v>4565043429507070</v>
      </c>
      <c r="C7316" s="34">
        <f t="shared" si="342"/>
        <v>15.659444913547325</v>
      </c>
      <c r="D7316" s="34">
        <f t="shared" si="343"/>
        <v>52.019550008653873</v>
      </c>
    </row>
    <row r="7317" spans="1:4" x14ac:dyDescent="0.3">
      <c r="A7317">
        <f t="shared" si="344"/>
        <v>7315</v>
      </c>
      <c r="B7317" s="34">
        <v>4570198050078720</v>
      </c>
      <c r="C7317" s="34">
        <f t="shared" si="342"/>
        <v>15.65993502068093</v>
      </c>
      <c r="D7317" s="34">
        <f t="shared" si="343"/>
        <v>52.02117810931049</v>
      </c>
    </row>
    <row r="7318" spans="1:4" x14ac:dyDescent="0.3">
      <c r="A7318">
        <f t="shared" si="344"/>
        <v>7316</v>
      </c>
      <c r="B7318" s="34">
        <v>4575358490992200</v>
      </c>
      <c r="C7318" s="34">
        <f t="shared" si="342"/>
        <v>15.660425127814529</v>
      </c>
      <c r="D7318" s="34">
        <f t="shared" si="343"/>
        <v>52.022806209967101</v>
      </c>
    </row>
    <row r="7319" spans="1:4" x14ac:dyDescent="0.3">
      <c r="A7319">
        <f t="shared" si="344"/>
        <v>7317</v>
      </c>
      <c r="B7319" s="34">
        <v>4577636718750000</v>
      </c>
      <c r="C7319" s="34">
        <f t="shared" si="342"/>
        <v>15.660641324095961</v>
      </c>
      <c r="D7319" s="34">
        <f t="shared" si="343"/>
        <v>52.023524398468403</v>
      </c>
    </row>
    <row r="7320" spans="1:4" x14ac:dyDescent="0.3">
      <c r="A7320">
        <f t="shared" si="344"/>
        <v>7318</v>
      </c>
      <c r="B7320" s="34">
        <v>4586471424000000</v>
      </c>
      <c r="C7320" s="34">
        <f t="shared" si="342"/>
        <v>15.661478691981241</v>
      </c>
      <c r="D7320" s="34">
        <f t="shared" si="343"/>
        <v>52.026306074372272</v>
      </c>
    </row>
    <row r="7321" spans="1:4" x14ac:dyDescent="0.3">
      <c r="A7321">
        <f t="shared" si="344"/>
        <v>7319</v>
      </c>
      <c r="B7321" s="34">
        <v>4591650240000000</v>
      </c>
      <c r="C7321" s="34">
        <f t="shared" si="342"/>
        <v>15.661968799114842</v>
      </c>
      <c r="D7321" s="34">
        <f t="shared" si="343"/>
        <v>52.027934175028882</v>
      </c>
    </row>
    <row r="7322" spans="1:4" x14ac:dyDescent="0.3">
      <c r="A7322">
        <f t="shared" si="344"/>
        <v>7320</v>
      </c>
      <c r="B7322" s="34">
        <v>4608000000000000</v>
      </c>
      <c r="C7322" s="34">
        <f t="shared" si="342"/>
        <v>15.663512470415153</v>
      </c>
      <c r="D7322" s="34">
        <f t="shared" si="343"/>
        <v>52.033062140090657</v>
      </c>
    </row>
    <row r="7323" spans="1:4" x14ac:dyDescent="0.3">
      <c r="A7323">
        <f t="shared" si="344"/>
        <v>7321</v>
      </c>
      <c r="B7323" s="34">
        <v>4613203125000000</v>
      </c>
      <c r="C7323" s="34">
        <f t="shared" si="342"/>
        <v>15.664002577548755</v>
      </c>
      <c r="D7323" s="34">
        <f t="shared" si="343"/>
        <v>52.034690240747281</v>
      </c>
    </row>
    <row r="7324" spans="1:4" x14ac:dyDescent="0.3">
      <c r="A7324">
        <f t="shared" si="344"/>
        <v>7322</v>
      </c>
      <c r="B7324" s="34">
        <v>4627325525704700</v>
      </c>
      <c r="C7324" s="34">
        <f t="shared" si="342"/>
        <v>15.665330052567633</v>
      </c>
      <c r="D7324" s="34">
        <f t="shared" si="343"/>
        <v>52.039100017307746</v>
      </c>
    </row>
    <row r="7325" spans="1:4" x14ac:dyDescent="0.3">
      <c r="A7325">
        <f t="shared" si="344"/>
        <v>7323</v>
      </c>
      <c r="B7325" s="34">
        <v>4634857177734370</v>
      </c>
      <c r="C7325" s="34">
        <f t="shared" si="342"/>
        <v>15.666036355982667</v>
      </c>
      <c r="D7325" s="34">
        <f t="shared" si="343"/>
        <v>52.041446306465666</v>
      </c>
    </row>
    <row r="7326" spans="1:4" x14ac:dyDescent="0.3">
      <c r="A7326">
        <f t="shared" si="344"/>
        <v>7324</v>
      </c>
      <c r="B7326" s="34">
        <v>4638564679680000</v>
      </c>
      <c r="C7326" s="34">
        <f t="shared" si="342"/>
        <v>15.666383616734345</v>
      </c>
      <c r="D7326" s="34">
        <f t="shared" si="343"/>
        <v>52.042599881712917</v>
      </c>
    </row>
    <row r="7327" spans="1:4" x14ac:dyDescent="0.3">
      <c r="A7327">
        <f t="shared" si="344"/>
        <v>7325</v>
      </c>
      <c r="B7327" s="34">
        <v>4643802316800000</v>
      </c>
      <c r="C7327" s="34">
        <f t="shared" si="342"/>
        <v>15.666873723867948</v>
      </c>
      <c r="D7327" s="34">
        <f t="shared" si="343"/>
        <v>52.044227982369534</v>
      </c>
    </row>
    <row r="7328" spans="1:4" x14ac:dyDescent="0.3">
      <c r="A7328">
        <f t="shared" si="344"/>
        <v>7326</v>
      </c>
      <c r="B7328" s="34">
        <v>4649045868000000</v>
      </c>
      <c r="C7328" s="34">
        <f t="shared" si="342"/>
        <v>15.667363831001548</v>
      </c>
      <c r="D7328" s="34">
        <f t="shared" si="343"/>
        <v>52.045856083026145</v>
      </c>
    </row>
    <row r="7329" spans="1:4" x14ac:dyDescent="0.3">
      <c r="A7329">
        <f t="shared" si="344"/>
        <v>7327</v>
      </c>
      <c r="B7329" s="34">
        <v>4665600000000000</v>
      </c>
      <c r="C7329" s="34">
        <f t="shared" si="342"/>
        <v>15.66890750230186</v>
      </c>
      <c r="D7329" s="34">
        <f t="shared" si="343"/>
        <v>52.050984048087919</v>
      </c>
    </row>
    <row r="7330" spans="1:4" x14ac:dyDescent="0.3">
      <c r="A7330">
        <f t="shared" si="344"/>
        <v>7328</v>
      </c>
      <c r="B7330" s="34">
        <v>4670868164062500</v>
      </c>
      <c r="C7330" s="34">
        <f t="shared" si="342"/>
        <v>15.66939760943546</v>
      </c>
      <c r="D7330" s="34">
        <f t="shared" si="343"/>
        <v>52.052612148744529</v>
      </c>
    </row>
    <row r="7331" spans="1:4" x14ac:dyDescent="0.3">
      <c r="A7331">
        <f t="shared" si="344"/>
        <v>7329</v>
      </c>
      <c r="B7331" s="34">
        <v>4687500000000000</v>
      </c>
      <c r="C7331" s="34">
        <f t="shared" si="342"/>
        <v>15.670941280735775</v>
      </c>
      <c r="D7331" s="34">
        <f t="shared" si="343"/>
        <v>52.057740113806318</v>
      </c>
    </row>
    <row r="7332" spans="1:4" x14ac:dyDescent="0.3">
      <c r="A7332">
        <f t="shared" si="344"/>
        <v>7330</v>
      </c>
      <c r="B7332" s="34">
        <v>4696546738176000</v>
      </c>
      <c r="C7332" s="34">
        <f t="shared" si="342"/>
        <v>15.671778648621052</v>
      </c>
      <c r="D7332" s="34">
        <f t="shared" si="343"/>
        <v>52.06052178971018</v>
      </c>
    </row>
    <row r="7333" spans="1:4" x14ac:dyDescent="0.3">
      <c r="A7333">
        <f t="shared" si="344"/>
        <v>7331</v>
      </c>
      <c r="B7333" s="34">
        <v>4701849845760000</v>
      </c>
      <c r="C7333" s="34">
        <f t="shared" si="342"/>
        <v>15.672268755754653</v>
      </c>
      <c r="D7333" s="34">
        <f t="shared" si="343"/>
        <v>52.06214989036679</v>
      </c>
    </row>
    <row r="7334" spans="1:4" x14ac:dyDescent="0.3">
      <c r="A7334">
        <f t="shared" si="344"/>
        <v>7332</v>
      </c>
      <c r="B7334" s="34">
        <v>4707158941350000</v>
      </c>
      <c r="C7334" s="34">
        <f t="shared" si="342"/>
        <v>15.672758862888255</v>
      </c>
      <c r="D7334" s="34">
        <f t="shared" si="343"/>
        <v>52.063777991023407</v>
      </c>
    </row>
    <row r="7335" spans="1:4" x14ac:dyDescent="0.3">
      <c r="A7335">
        <f t="shared" si="344"/>
        <v>7333</v>
      </c>
      <c r="B7335" s="34">
        <v>4718592000000000</v>
      </c>
      <c r="C7335" s="34">
        <f t="shared" si="342"/>
        <v>15.673812427054967</v>
      </c>
      <c r="D7335" s="34">
        <f t="shared" si="343"/>
        <v>52.067277855428578</v>
      </c>
    </row>
    <row r="7336" spans="1:4" x14ac:dyDescent="0.3">
      <c r="A7336">
        <f t="shared" si="344"/>
        <v>7334</v>
      </c>
      <c r="B7336" s="34">
        <v>4723920000000000</v>
      </c>
      <c r="C7336" s="34">
        <f t="shared" si="342"/>
        <v>15.674302534188566</v>
      </c>
      <c r="D7336" s="34">
        <f t="shared" si="343"/>
        <v>52.068905956085189</v>
      </c>
    </row>
    <row r="7337" spans="1:4" x14ac:dyDescent="0.3">
      <c r="A7337">
        <f t="shared" si="344"/>
        <v>7335</v>
      </c>
      <c r="B7337" s="34">
        <v>4746093750000000</v>
      </c>
      <c r="C7337" s="34">
        <f t="shared" si="342"/>
        <v>15.676336312622482</v>
      </c>
      <c r="D7337" s="34">
        <f t="shared" si="343"/>
        <v>52.075662021803588</v>
      </c>
    </row>
    <row r="7338" spans="1:4" x14ac:dyDescent="0.3">
      <c r="A7338">
        <f t="shared" si="344"/>
        <v>7336</v>
      </c>
      <c r="B7338" s="34">
        <v>4749890231992320</v>
      </c>
      <c r="C7338" s="34">
        <f t="shared" si="342"/>
        <v>15.676683573374159</v>
      </c>
      <c r="D7338" s="34">
        <f t="shared" si="343"/>
        <v>52.076815597050832</v>
      </c>
    </row>
    <row r="7339" spans="1:4" x14ac:dyDescent="0.3">
      <c r="A7339">
        <f t="shared" si="344"/>
        <v>7337</v>
      </c>
      <c r="B7339" s="34">
        <v>4755253572403200</v>
      </c>
      <c r="C7339" s="34">
        <f t="shared" si="342"/>
        <v>15.677173680507758</v>
      </c>
      <c r="D7339" s="34">
        <f t="shared" si="343"/>
        <v>52.078443697707442</v>
      </c>
    </row>
    <row r="7340" spans="1:4" x14ac:dyDescent="0.3">
      <c r="A7340">
        <f t="shared" si="344"/>
        <v>7338</v>
      </c>
      <c r="B7340" s="34">
        <v>4760622968832000</v>
      </c>
      <c r="C7340" s="34">
        <f t="shared" si="342"/>
        <v>15.677663787641359</v>
      </c>
      <c r="D7340" s="34">
        <f t="shared" si="343"/>
        <v>52.080071798364052</v>
      </c>
    </row>
    <row r="7341" spans="1:4" x14ac:dyDescent="0.3">
      <c r="A7341">
        <f t="shared" si="344"/>
        <v>7339</v>
      </c>
      <c r="B7341" s="34">
        <v>4765998428116870</v>
      </c>
      <c r="C7341" s="34">
        <f t="shared" si="342"/>
        <v>15.678153894774958</v>
      </c>
      <c r="D7341" s="34">
        <f t="shared" si="343"/>
        <v>52.081699899020663</v>
      </c>
    </row>
    <row r="7342" spans="1:4" x14ac:dyDescent="0.3">
      <c r="A7342">
        <f t="shared" si="344"/>
        <v>7340</v>
      </c>
      <c r="B7342" s="34">
        <v>4768371582031250</v>
      </c>
      <c r="C7342" s="34">
        <f t="shared" si="342"/>
        <v>15.678370091056394</v>
      </c>
      <c r="D7342" s="34">
        <f t="shared" si="343"/>
        <v>52.082418087521972</v>
      </c>
    </row>
    <row r="7343" spans="1:4" x14ac:dyDescent="0.3">
      <c r="A7343">
        <f t="shared" si="344"/>
        <v>7341</v>
      </c>
      <c r="B7343" s="34">
        <v>4777574400000000</v>
      </c>
      <c r="C7343" s="34">
        <f t="shared" si="342"/>
        <v>15.679207458941674</v>
      </c>
      <c r="D7343" s="34">
        <f t="shared" si="343"/>
        <v>52.085199763425841</v>
      </c>
    </row>
    <row r="7344" spans="1:4" x14ac:dyDescent="0.3">
      <c r="A7344">
        <f t="shared" si="344"/>
        <v>7342</v>
      </c>
      <c r="B7344" s="34">
        <v>4782969000000000</v>
      </c>
      <c r="C7344" s="34">
        <f t="shared" si="342"/>
        <v>15.679697566075273</v>
      </c>
      <c r="D7344" s="34">
        <f t="shared" si="343"/>
        <v>52.086827864082451</v>
      </c>
    </row>
    <row r="7345" spans="1:4" x14ac:dyDescent="0.3">
      <c r="A7345">
        <f t="shared" si="344"/>
        <v>7343</v>
      </c>
      <c r="B7345" s="34">
        <v>4800000000000000</v>
      </c>
      <c r="C7345" s="34">
        <f t="shared" si="342"/>
        <v>15.681241237375586</v>
      </c>
      <c r="D7345" s="34">
        <f t="shared" si="343"/>
        <v>52.091955829144233</v>
      </c>
    </row>
    <row r="7346" spans="1:4" x14ac:dyDescent="0.3">
      <c r="A7346">
        <f t="shared" si="344"/>
        <v>7344</v>
      </c>
      <c r="B7346" s="34">
        <v>4805419921875000</v>
      </c>
      <c r="C7346" s="34">
        <f t="shared" si="342"/>
        <v>15.681731344509185</v>
      </c>
      <c r="D7346" s="34">
        <f t="shared" si="343"/>
        <v>52.093583929800836</v>
      </c>
    </row>
    <row r="7347" spans="1:4" x14ac:dyDescent="0.3">
      <c r="A7347">
        <f t="shared" si="344"/>
        <v>7345</v>
      </c>
      <c r="B7347" s="34">
        <v>4809263859892220</v>
      </c>
      <c r="C7347" s="34">
        <f t="shared" si="342"/>
        <v>15.682078605260863</v>
      </c>
      <c r="D7347" s="34">
        <f t="shared" si="343"/>
        <v>52.094737505048087</v>
      </c>
    </row>
    <row r="7348" spans="1:4" x14ac:dyDescent="0.3">
      <c r="A7348">
        <f t="shared" si="344"/>
        <v>7346</v>
      </c>
      <c r="B7348" s="34">
        <v>4814694242058240</v>
      </c>
      <c r="C7348" s="34">
        <f t="shared" si="342"/>
        <v>15.682568712394465</v>
      </c>
      <c r="D7348" s="34">
        <f t="shared" si="343"/>
        <v>52.096365605704712</v>
      </c>
    </row>
    <row r="7349" spans="1:4" x14ac:dyDescent="0.3">
      <c r="A7349">
        <f t="shared" si="344"/>
        <v>7347</v>
      </c>
      <c r="B7349" s="34">
        <v>4820130755942400</v>
      </c>
      <c r="C7349" s="34">
        <f t="shared" si="342"/>
        <v>15.683058819528066</v>
      </c>
      <c r="D7349" s="34">
        <f t="shared" si="343"/>
        <v>52.097993706361322</v>
      </c>
    </row>
    <row r="7350" spans="1:4" x14ac:dyDescent="0.3">
      <c r="A7350">
        <f t="shared" si="344"/>
        <v>7348</v>
      </c>
      <c r="B7350" s="34">
        <v>4831838208000000</v>
      </c>
      <c r="C7350" s="34">
        <f t="shared" si="342"/>
        <v>15.684112383694778</v>
      </c>
      <c r="D7350" s="34">
        <f t="shared" si="343"/>
        <v>52.101493570766486</v>
      </c>
    </row>
    <row r="7351" spans="1:4" x14ac:dyDescent="0.3">
      <c r="A7351">
        <f t="shared" si="344"/>
        <v>7349</v>
      </c>
      <c r="B7351" s="34">
        <v>4837294080000000</v>
      </c>
      <c r="C7351" s="34">
        <f t="shared" si="342"/>
        <v>15.684602490828377</v>
      </c>
      <c r="D7351" s="34">
        <f t="shared" si="343"/>
        <v>52.103121671423096</v>
      </c>
    </row>
    <row r="7352" spans="1:4" x14ac:dyDescent="0.3">
      <c r="A7352">
        <f t="shared" si="344"/>
        <v>7350</v>
      </c>
      <c r="B7352" s="34">
        <v>4842756112500000</v>
      </c>
      <c r="C7352" s="34">
        <f t="shared" si="342"/>
        <v>15.68509259796198</v>
      </c>
      <c r="D7352" s="34">
        <f t="shared" si="343"/>
        <v>52.104749772079714</v>
      </c>
    </row>
    <row r="7353" spans="1:4" x14ac:dyDescent="0.3">
      <c r="A7353">
        <f t="shared" si="344"/>
        <v>7351</v>
      </c>
      <c r="B7353" s="34">
        <v>4860000000000000</v>
      </c>
      <c r="C7353" s="34">
        <f t="shared" si="342"/>
        <v>15.686636269262292</v>
      </c>
      <c r="D7353" s="34">
        <f t="shared" si="343"/>
        <v>52.109877737141495</v>
      </c>
    </row>
    <row r="7354" spans="1:4" x14ac:dyDescent="0.3">
      <c r="A7354">
        <f t="shared" si="344"/>
        <v>7352</v>
      </c>
      <c r="B7354" s="34">
        <v>4874877920083960</v>
      </c>
      <c r="C7354" s="34">
        <f t="shared" si="342"/>
        <v>15.68796374428117</v>
      </c>
      <c r="D7354" s="34">
        <f t="shared" si="343"/>
        <v>52.114287513701967</v>
      </c>
    </row>
    <row r="7355" spans="1:4" x14ac:dyDescent="0.3">
      <c r="A7355">
        <f t="shared" si="344"/>
        <v>7353</v>
      </c>
      <c r="B7355" s="34">
        <v>4880382390391680</v>
      </c>
      <c r="C7355" s="34">
        <f t="shared" si="342"/>
        <v>15.688453851414772</v>
      </c>
      <c r="D7355" s="34">
        <f t="shared" si="343"/>
        <v>52.115915614358585</v>
      </c>
    </row>
    <row r="7356" spans="1:4" x14ac:dyDescent="0.3">
      <c r="A7356">
        <f t="shared" si="344"/>
        <v>7354</v>
      </c>
      <c r="B7356" s="34">
        <v>4882812500000000</v>
      </c>
      <c r="C7356" s="34">
        <f t="shared" si="342"/>
        <v>15.688670047696204</v>
      </c>
      <c r="D7356" s="34">
        <f t="shared" si="343"/>
        <v>52.11663380285988</v>
      </c>
    </row>
    <row r="7357" spans="1:4" x14ac:dyDescent="0.3">
      <c r="A7357">
        <f t="shared" si="344"/>
        <v>7355</v>
      </c>
      <c r="B7357" s="34">
        <v>4892236185600000</v>
      </c>
      <c r="C7357" s="34">
        <f t="shared" si="342"/>
        <v>15.689507415581485</v>
      </c>
      <c r="D7357" s="34">
        <f t="shared" si="343"/>
        <v>52.119415478763749</v>
      </c>
    </row>
    <row r="7358" spans="1:4" x14ac:dyDescent="0.3">
      <c r="A7358">
        <f t="shared" si="344"/>
        <v>7356</v>
      </c>
      <c r="B7358" s="34">
        <v>4897760256000000</v>
      </c>
      <c r="C7358" s="34">
        <f t="shared" si="342"/>
        <v>15.689997522715084</v>
      </c>
      <c r="D7358" s="34">
        <f t="shared" si="343"/>
        <v>52.121043579420359</v>
      </c>
    </row>
    <row r="7359" spans="1:4" x14ac:dyDescent="0.3">
      <c r="A7359">
        <f t="shared" si="344"/>
        <v>7357</v>
      </c>
      <c r="B7359" s="34">
        <v>4903290563906250</v>
      </c>
      <c r="C7359" s="34">
        <f t="shared" si="342"/>
        <v>15.690487629848684</v>
      </c>
      <c r="D7359" s="34">
        <f t="shared" si="343"/>
        <v>52.122671680076969</v>
      </c>
    </row>
    <row r="7360" spans="1:4" x14ac:dyDescent="0.3">
      <c r="A7360">
        <f t="shared" si="344"/>
        <v>7358</v>
      </c>
      <c r="B7360" s="34">
        <v>4915200000000000</v>
      </c>
      <c r="C7360" s="34">
        <f t="shared" si="342"/>
        <v>15.691541194015397</v>
      </c>
      <c r="D7360" s="34">
        <f t="shared" si="343"/>
        <v>52.126171544482141</v>
      </c>
    </row>
    <row r="7361" spans="1:4" x14ac:dyDescent="0.3">
      <c r="A7361">
        <f t="shared" si="344"/>
        <v>7359</v>
      </c>
      <c r="B7361" s="34">
        <v>4920750000000000</v>
      </c>
      <c r="C7361" s="34">
        <f t="shared" si="342"/>
        <v>15.692031301148999</v>
      </c>
      <c r="D7361" s="34">
        <f t="shared" si="343"/>
        <v>52.127799645138758</v>
      </c>
    </row>
    <row r="7362" spans="1:4" x14ac:dyDescent="0.3">
      <c r="A7362">
        <f t="shared" si="344"/>
        <v>7360</v>
      </c>
      <c r="B7362" s="34">
        <v>4941387170271570</v>
      </c>
      <c r="C7362" s="34">
        <f t="shared" si="342"/>
        <v>15.693848883301476</v>
      </c>
      <c r="D7362" s="34">
        <f t="shared" si="343"/>
        <v>52.13383752235584</v>
      </c>
    </row>
    <row r="7363" spans="1:4" x14ac:dyDescent="0.3">
      <c r="A7363">
        <f t="shared" si="344"/>
        <v>7361</v>
      </c>
      <c r="B7363" s="34">
        <v>4943847656250000</v>
      </c>
      <c r="C7363" s="34">
        <f t="shared" si="342"/>
        <v>15.694065079582911</v>
      </c>
      <c r="D7363" s="34">
        <f t="shared" si="343"/>
        <v>52.13455571085715</v>
      </c>
    </row>
    <row r="7364" spans="1:4" x14ac:dyDescent="0.3">
      <c r="A7364">
        <f t="shared" si="344"/>
        <v>7362</v>
      </c>
      <c r="B7364" s="34">
        <v>4947802324992000</v>
      </c>
      <c r="C7364" s="34">
        <f t="shared" ref="C7364:C7427" si="345">LOG(B7364,10)</f>
        <v>15.694412340334589</v>
      </c>
      <c r="D7364" s="34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4">
        <v>4953389137920000</v>
      </c>
      <c r="C7365" s="34">
        <f t="shared" si="345"/>
        <v>15.694902447468191</v>
      </c>
      <c r="D7365" s="34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4">
        <v>4958982259200000</v>
      </c>
      <c r="C7366" s="34">
        <f t="shared" si="345"/>
        <v>15.695392554601792</v>
      </c>
      <c r="D7366" s="34">
        <f t="shared" si="346"/>
        <v>52.138965487417629</v>
      </c>
    </row>
    <row r="7367" spans="1:4" x14ac:dyDescent="0.3">
      <c r="A7367">
        <f t="shared" si="347"/>
        <v>7365</v>
      </c>
      <c r="B7367" s="34">
        <v>4976640000000000</v>
      </c>
      <c r="C7367" s="34">
        <f t="shared" si="345"/>
        <v>15.696936225902103</v>
      </c>
      <c r="D7367" s="34">
        <f t="shared" si="346"/>
        <v>52.144093452479403</v>
      </c>
    </row>
    <row r="7368" spans="1:4" x14ac:dyDescent="0.3">
      <c r="A7368">
        <f t="shared" si="347"/>
        <v>7366</v>
      </c>
      <c r="B7368" s="34">
        <v>4982259375000000</v>
      </c>
      <c r="C7368" s="34">
        <f t="shared" si="345"/>
        <v>15.697426333035702</v>
      </c>
      <c r="D7368" s="34">
        <f t="shared" si="346"/>
        <v>52.145721553136013</v>
      </c>
    </row>
    <row r="7369" spans="1:4" x14ac:dyDescent="0.3">
      <c r="A7369">
        <f t="shared" si="347"/>
        <v>7367</v>
      </c>
      <c r="B7369" s="34">
        <v>5000000000000000</v>
      </c>
      <c r="C7369" s="34">
        <f t="shared" si="345"/>
        <v>15.698970004336019</v>
      </c>
      <c r="D7369" s="34">
        <f t="shared" si="346"/>
        <v>52.150849518197802</v>
      </c>
    </row>
    <row r="7370" spans="1:4" x14ac:dyDescent="0.3">
      <c r="A7370">
        <f t="shared" si="347"/>
        <v>7368</v>
      </c>
      <c r="B7370" s="34">
        <v>5005645751953120</v>
      </c>
      <c r="C7370" s="34">
        <f t="shared" si="345"/>
        <v>15.699460111469618</v>
      </c>
      <c r="D7370" s="34">
        <f t="shared" si="346"/>
        <v>52.152477618854412</v>
      </c>
    </row>
    <row r="7371" spans="1:4" x14ac:dyDescent="0.3">
      <c r="A7371">
        <f t="shared" si="347"/>
        <v>7369</v>
      </c>
      <c r="B7371" s="34">
        <v>5009649854054400</v>
      </c>
      <c r="C7371" s="34">
        <f t="shared" si="345"/>
        <v>15.699807372221295</v>
      </c>
      <c r="D7371" s="34">
        <f t="shared" si="346"/>
        <v>52.153631194101663</v>
      </c>
    </row>
    <row r="7372" spans="1:4" x14ac:dyDescent="0.3">
      <c r="A7372">
        <f t="shared" si="347"/>
        <v>7370</v>
      </c>
      <c r="B7372" s="34">
        <v>5015306502144000</v>
      </c>
      <c r="C7372" s="34">
        <f t="shared" si="345"/>
        <v>15.700297479354894</v>
      </c>
      <c r="D7372" s="34">
        <f t="shared" si="346"/>
        <v>52.155259294758274</v>
      </c>
    </row>
    <row r="7373" spans="1:4" x14ac:dyDescent="0.3">
      <c r="A7373">
        <f t="shared" si="347"/>
        <v>7371</v>
      </c>
      <c r="B7373" s="34">
        <v>5020969537440000</v>
      </c>
      <c r="C7373" s="34">
        <f t="shared" si="345"/>
        <v>15.700787586488499</v>
      </c>
      <c r="D7373" s="34">
        <f t="shared" si="346"/>
        <v>52.156887395414891</v>
      </c>
    </row>
    <row r="7374" spans="1:4" x14ac:dyDescent="0.3">
      <c r="A7374">
        <f t="shared" si="347"/>
        <v>7372</v>
      </c>
      <c r="B7374" s="34">
        <v>5033164800000000</v>
      </c>
      <c r="C7374" s="34">
        <f t="shared" si="345"/>
        <v>15.701841150655211</v>
      </c>
      <c r="D7374" s="34">
        <f t="shared" si="346"/>
        <v>52.160387259820062</v>
      </c>
    </row>
    <row r="7375" spans="1:4" x14ac:dyDescent="0.3">
      <c r="A7375">
        <f t="shared" si="347"/>
        <v>7373</v>
      </c>
      <c r="B7375" s="34">
        <v>5038848000000000</v>
      </c>
      <c r="C7375" s="34">
        <f t="shared" si="345"/>
        <v>15.70233125778881</v>
      </c>
      <c r="D7375" s="34">
        <f t="shared" si="346"/>
        <v>52.162015360476666</v>
      </c>
    </row>
    <row r="7376" spans="1:4" x14ac:dyDescent="0.3">
      <c r="A7376">
        <f t="shared" si="347"/>
        <v>7374</v>
      </c>
      <c r="B7376" s="34">
        <v>5044537617187500</v>
      </c>
      <c r="C7376" s="34">
        <f t="shared" si="345"/>
        <v>15.702821364922411</v>
      </c>
      <c r="D7376" s="34">
        <f t="shared" si="346"/>
        <v>52.163643461133276</v>
      </c>
    </row>
    <row r="7377" spans="1:4" x14ac:dyDescent="0.3">
      <c r="A7377">
        <f t="shared" si="347"/>
        <v>7375</v>
      </c>
      <c r="B7377" s="34">
        <v>5062500000000000</v>
      </c>
      <c r="C7377" s="34">
        <f t="shared" si="345"/>
        <v>15.704365036222725</v>
      </c>
      <c r="D7377" s="34">
        <f t="shared" si="346"/>
        <v>52.168771426195065</v>
      </c>
    </row>
    <row r="7378" spans="1:4" x14ac:dyDescent="0.3">
      <c r="A7378">
        <f t="shared" si="347"/>
        <v>7376</v>
      </c>
      <c r="B7378" s="34">
        <v>5066549580791800</v>
      </c>
      <c r="C7378" s="34">
        <f t="shared" si="345"/>
        <v>15.704712296974403</v>
      </c>
      <c r="D7378" s="34">
        <f t="shared" si="346"/>
        <v>52.169925001442316</v>
      </c>
    </row>
    <row r="7379" spans="1:4" x14ac:dyDescent="0.3">
      <c r="A7379">
        <f t="shared" si="347"/>
        <v>7377</v>
      </c>
      <c r="B7379" s="34">
        <v>5072270477230080</v>
      </c>
      <c r="C7379" s="34">
        <f t="shared" si="345"/>
        <v>15.705202404108002</v>
      </c>
      <c r="D7379" s="34">
        <f t="shared" si="346"/>
        <v>52.171553102098926</v>
      </c>
    </row>
    <row r="7380" spans="1:4" x14ac:dyDescent="0.3">
      <c r="A7380">
        <f t="shared" si="347"/>
        <v>7378</v>
      </c>
      <c r="B7380" s="34">
        <v>5077997833420800</v>
      </c>
      <c r="C7380" s="34">
        <f t="shared" si="345"/>
        <v>15.705692511241603</v>
      </c>
      <c r="D7380" s="34">
        <f t="shared" si="346"/>
        <v>52.173181202755536</v>
      </c>
    </row>
    <row r="7381" spans="1:4" x14ac:dyDescent="0.3">
      <c r="A7381">
        <f t="shared" si="347"/>
        <v>7379</v>
      </c>
      <c r="B7381" s="34">
        <v>5083731656658000</v>
      </c>
      <c r="C7381" s="34">
        <f t="shared" si="345"/>
        <v>15.706182618375202</v>
      </c>
      <c r="D7381" s="34">
        <f t="shared" si="346"/>
        <v>52.174809303412147</v>
      </c>
    </row>
    <row r="7382" spans="1:4" x14ac:dyDescent="0.3">
      <c r="A7382">
        <f t="shared" si="347"/>
        <v>7380</v>
      </c>
      <c r="B7382" s="34">
        <v>5096079360000000</v>
      </c>
      <c r="C7382" s="34">
        <f t="shared" si="345"/>
        <v>15.707236182541918</v>
      </c>
      <c r="D7382" s="34">
        <f t="shared" si="346"/>
        <v>52.178309167817325</v>
      </c>
    </row>
    <row r="7383" spans="1:4" x14ac:dyDescent="0.3">
      <c r="A7383">
        <f t="shared" si="347"/>
        <v>7381</v>
      </c>
      <c r="B7383" s="34">
        <v>5101833600000000</v>
      </c>
      <c r="C7383" s="34">
        <f t="shared" si="345"/>
        <v>15.707726289675517</v>
      </c>
      <c r="D7383" s="34">
        <f t="shared" si="346"/>
        <v>52.179937268473935</v>
      </c>
    </row>
    <row r="7384" spans="1:4" x14ac:dyDescent="0.3">
      <c r="A7384">
        <f t="shared" si="347"/>
        <v>7382</v>
      </c>
      <c r="B7384" s="34">
        <v>5120000000000000</v>
      </c>
      <c r="C7384" s="34">
        <f t="shared" si="345"/>
        <v>15.70926996097583</v>
      </c>
      <c r="D7384" s="34">
        <f t="shared" si="346"/>
        <v>52.18506523353571</v>
      </c>
    </row>
    <row r="7385" spans="1:4" x14ac:dyDescent="0.3">
      <c r="A7385">
        <f t="shared" si="347"/>
        <v>7383</v>
      </c>
      <c r="B7385" s="34">
        <v>5125781250000000</v>
      </c>
      <c r="C7385" s="34">
        <f t="shared" si="345"/>
        <v>15.709760068109428</v>
      </c>
      <c r="D7385" s="34">
        <f t="shared" si="346"/>
        <v>52.18669333419232</v>
      </c>
    </row>
    <row r="7386" spans="1:4" x14ac:dyDescent="0.3">
      <c r="A7386">
        <f t="shared" si="347"/>
        <v>7384</v>
      </c>
      <c r="B7386" s="34">
        <v>5135673858195450</v>
      </c>
      <c r="C7386" s="34">
        <f t="shared" si="345"/>
        <v>15.710597435994709</v>
      </c>
      <c r="D7386" s="34">
        <f t="shared" si="346"/>
        <v>52.189475010096189</v>
      </c>
    </row>
    <row r="7387" spans="1:4" x14ac:dyDescent="0.3">
      <c r="A7387">
        <f t="shared" si="347"/>
        <v>7385</v>
      </c>
      <c r="B7387" s="34">
        <v>5141472806338560</v>
      </c>
      <c r="C7387" s="34">
        <f t="shared" si="345"/>
        <v>15.711087543128309</v>
      </c>
      <c r="D7387" s="34">
        <f t="shared" si="346"/>
        <v>52.191103110752799</v>
      </c>
    </row>
    <row r="7388" spans="1:4" x14ac:dyDescent="0.3">
      <c r="A7388">
        <f t="shared" si="347"/>
        <v>7386</v>
      </c>
      <c r="B7388" s="34">
        <v>5147278302366220</v>
      </c>
      <c r="C7388" s="34">
        <f t="shared" si="345"/>
        <v>15.711577650261908</v>
      </c>
      <c r="D7388" s="34">
        <f t="shared" si="346"/>
        <v>52.192731211409409</v>
      </c>
    </row>
    <row r="7389" spans="1:4" x14ac:dyDescent="0.3">
      <c r="A7389">
        <f t="shared" si="347"/>
        <v>7387</v>
      </c>
      <c r="B7389" s="34">
        <v>5149841308593750</v>
      </c>
      <c r="C7389" s="34">
        <f t="shared" si="345"/>
        <v>15.711793846543344</v>
      </c>
      <c r="D7389" s="34">
        <f t="shared" si="346"/>
        <v>52.193449399910719</v>
      </c>
    </row>
    <row r="7390" spans="1:4" x14ac:dyDescent="0.3">
      <c r="A7390">
        <f t="shared" si="347"/>
        <v>7388</v>
      </c>
      <c r="B7390" s="34">
        <v>5153960755200000</v>
      </c>
      <c r="C7390" s="34">
        <f t="shared" si="345"/>
        <v>15.712141107295022</v>
      </c>
      <c r="D7390" s="34">
        <f t="shared" si="346"/>
        <v>52.19460297515797</v>
      </c>
    </row>
    <row r="7391" spans="1:4" x14ac:dyDescent="0.3">
      <c r="A7391">
        <f t="shared" si="347"/>
        <v>7389</v>
      </c>
      <c r="B7391" s="34">
        <v>5159780352000000</v>
      </c>
      <c r="C7391" s="34">
        <f t="shared" si="345"/>
        <v>15.712631214428621</v>
      </c>
      <c r="D7391" s="34">
        <f t="shared" si="346"/>
        <v>52.19623107581458</v>
      </c>
    </row>
    <row r="7392" spans="1:4" x14ac:dyDescent="0.3">
      <c r="A7392">
        <f t="shared" si="347"/>
        <v>7390</v>
      </c>
      <c r="B7392" s="34">
        <v>5165606520000000</v>
      </c>
      <c r="C7392" s="34">
        <f t="shared" si="345"/>
        <v>15.713121321562223</v>
      </c>
      <c r="D7392" s="34">
        <f t="shared" si="346"/>
        <v>52.197859176471198</v>
      </c>
    </row>
    <row r="7393" spans="1:4" x14ac:dyDescent="0.3">
      <c r="A7393">
        <f t="shared" si="347"/>
        <v>7391</v>
      </c>
      <c r="B7393" s="34">
        <v>5184000000000000</v>
      </c>
      <c r="C7393" s="34">
        <f t="shared" si="345"/>
        <v>15.714664992862536</v>
      </c>
      <c r="D7393" s="34">
        <f t="shared" si="346"/>
        <v>52.202987141532979</v>
      </c>
    </row>
    <row r="7394" spans="1:4" x14ac:dyDescent="0.3">
      <c r="A7394">
        <f t="shared" si="347"/>
        <v>7392</v>
      </c>
      <c r="B7394" s="34">
        <v>5189853515625000</v>
      </c>
      <c r="C7394" s="34">
        <f t="shared" si="345"/>
        <v>15.715155099996135</v>
      </c>
      <c r="D7394" s="34">
        <f t="shared" si="346"/>
        <v>52.204615242189583</v>
      </c>
    </row>
    <row r="7395" spans="1:4" x14ac:dyDescent="0.3">
      <c r="A7395">
        <f t="shared" si="347"/>
        <v>7393</v>
      </c>
      <c r="B7395" s="34">
        <v>5205741216417790</v>
      </c>
      <c r="C7395" s="34">
        <f t="shared" si="345"/>
        <v>15.716482575015016</v>
      </c>
      <c r="D7395" s="34">
        <f t="shared" si="346"/>
        <v>52.209025018750069</v>
      </c>
    </row>
    <row r="7396" spans="1:4" x14ac:dyDescent="0.3">
      <c r="A7396">
        <f t="shared" si="347"/>
        <v>7394</v>
      </c>
      <c r="B7396" s="34">
        <v>5218385264640000</v>
      </c>
      <c r="C7396" s="34">
        <f t="shared" si="345"/>
        <v>15.717536139181728</v>
      </c>
      <c r="D7396" s="34">
        <f t="shared" si="346"/>
        <v>52.212524883155233</v>
      </c>
    </row>
    <row r="7397" spans="1:4" x14ac:dyDescent="0.3">
      <c r="A7397">
        <f t="shared" si="347"/>
        <v>7395</v>
      </c>
      <c r="B7397" s="34">
        <v>5224277606400000</v>
      </c>
      <c r="C7397" s="34">
        <f t="shared" si="345"/>
        <v>15.718026246315327</v>
      </c>
      <c r="D7397" s="34">
        <f t="shared" si="346"/>
        <v>52.214152983811843</v>
      </c>
    </row>
    <row r="7398" spans="1:4" x14ac:dyDescent="0.3">
      <c r="A7398">
        <f t="shared" si="347"/>
        <v>7396</v>
      </c>
      <c r="B7398" s="34">
        <v>5230176601500000</v>
      </c>
      <c r="C7398" s="34">
        <f t="shared" si="345"/>
        <v>15.718516353448928</v>
      </c>
      <c r="D7398" s="34">
        <f t="shared" si="346"/>
        <v>52.215781084468453</v>
      </c>
    </row>
    <row r="7399" spans="1:4" x14ac:dyDescent="0.3">
      <c r="A7399">
        <f t="shared" si="347"/>
        <v>7397</v>
      </c>
      <c r="B7399" s="34">
        <v>5242880000000000</v>
      </c>
      <c r="C7399" s="34">
        <f t="shared" si="345"/>
        <v>15.71956991761564</v>
      </c>
      <c r="D7399" s="34">
        <f t="shared" si="346"/>
        <v>52.219280948873617</v>
      </c>
    </row>
    <row r="7400" spans="1:4" x14ac:dyDescent="0.3">
      <c r="A7400">
        <f t="shared" si="347"/>
        <v>7398</v>
      </c>
      <c r="B7400" s="34">
        <v>5248800000000000</v>
      </c>
      <c r="C7400" s="34">
        <f t="shared" si="345"/>
        <v>15.720060024749243</v>
      </c>
      <c r="D7400" s="34">
        <f t="shared" si="346"/>
        <v>52.220909049530242</v>
      </c>
    </row>
    <row r="7401" spans="1:4" x14ac:dyDescent="0.3">
      <c r="A7401">
        <f t="shared" si="347"/>
        <v>7399</v>
      </c>
      <c r="B7401" s="34">
        <v>5273437500000000</v>
      </c>
      <c r="C7401" s="34">
        <f t="shared" si="345"/>
        <v>15.722093803183155</v>
      </c>
      <c r="D7401" s="34">
        <f t="shared" si="346"/>
        <v>52.227665115248627</v>
      </c>
    </row>
    <row r="7402" spans="1:4" x14ac:dyDescent="0.3">
      <c r="A7402">
        <f t="shared" si="347"/>
        <v>7400</v>
      </c>
      <c r="B7402" s="34">
        <v>5277655813324800</v>
      </c>
      <c r="C7402" s="34">
        <f t="shared" si="345"/>
        <v>15.722441063934832</v>
      </c>
      <c r="D7402" s="34">
        <f t="shared" si="346"/>
        <v>52.228818690495878</v>
      </c>
    </row>
    <row r="7403" spans="1:4" x14ac:dyDescent="0.3">
      <c r="A7403">
        <f t="shared" si="347"/>
        <v>7401</v>
      </c>
      <c r="B7403" s="34">
        <v>5283615080448000</v>
      </c>
      <c r="C7403" s="34">
        <f t="shared" si="345"/>
        <v>15.722931171068435</v>
      </c>
      <c r="D7403" s="34">
        <f t="shared" si="346"/>
        <v>52.230446791152495</v>
      </c>
    </row>
    <row r="7404" spans="1:4" x14ac:dyDescent="0.3">
      <c r="A7404">
        <f t="shared" si="347"/>
        <v>7402</v>
      </c>
      <c r="B7404" s="34">
        <v>5289581076480000</v>
      </c>
      <c r="C7404" s="34">
        <f t="shared" si="345"/>
        <v>15.723421278202034</v>
      </c>
      <c r="D7404" s="34">
        <f t="shared" si="346"/>
        <v>52.232074891809106</v>
      </c>
    </row>
    <row r="7405" spans="1:4" x14ac:dyDescent="0.3">
      <c r="A7405">
        <f t="shared" si="347"/>
        <v>7403</v>
      </c>
      <c r="B7405" s="34">
        <v>5295553809018750</v>
      </c>
      <c r="C7405" s="34">
        <f t="shared" si="345"/>
        <v>15.723911385335635</v>
      </c>
      <c r="D7405" s="34">
        <f t="shared" si="346"/>
        <v>52.233702992465716</v>
      </c>
    </row>
    <row r="7406" spans="1:4" x14ac:dyDescent="0.3">
      <c r="A7406">
        <f t="shared" si="347"/>
        <v>7404</v>
      </c>
      <c r="B7406" s="34">
        <v>5308416000000000</v>
      </c>
      <c r="C7406" s="34">
        <f t="shared" si="345"/>
        <v>15.724964949502347</v>
      </c>
      <c r="D7406" s="34">
        <f t="shared" si="346"/>
        <v>52.237202856870887</v>
      </c>
    </row>
    <row r="7407" spans="1:4" x14ac:dyDescent="0.3">
      <c r="A7407">
        <f t="shared" si="347"/>
        <v>7405</v>
      </c>
      <c r="B7407" s="34">
        <v>5314410000000000</v>
      </c>
      <c r="C7407" s="34">
        <f t="shared" si="345"/>
        <v>15.725455056635946</v>
      </c>
      <c r="D7407" s="34">
        <f t="shared" si="346"/>
        <v>52.238830957527497</v>
      </c>
    </row>
    <row r="7408" spans="1:4" x14ac:dyDescent="0.3">
      <c r="A7408">
        <f t="shared" si="347"/>
        <v>7406</v>
      </c>
      <c r="B7408" s="34">
        <v>5339355468750000</v>
      </c>
      <c r="C7408" s="34">
        <f t="shared" si="345"/>
        <v>15.727488835069861</v>
      </c>
      <c r="D7408" s="34">
        <f t="shared" si="346"/>
        <v>52.245587023245896</v>
      </c>
    </row>
    <row r="7409" spans="1:4" x14ac:dyDescent="0.3">
      <c r="A7409">
        <f t="shared" si="347"/>
        <v>7407</v>
      </c>
      <c r="B7409" s="34">
        <v>5343626510991360</v>
      </c>
      <c r="C7409" s="34">
        <f t="shared" si="345"/>
        <v>15.727836095821539</v>
      </c>
      <c r="D7409" s="34">
        <f t="shared" si="346"/>
        <v>52.24674059849314</v>
      </c>
    </row>
    <row r="7410" spans="1:4" x14ac:dyDescent="0.3">
      <c r="A7410">
        <f t="shared" si="347"/>
        <v>7408</v>
      </c>
      <c r="B7410" s="34">
        <v>5349660268953600</v>
      </c>
      <c r="C7410" s="34">
        <f t="shared" si="345"/>
        <v>15.728326202955138</v>
      </c>
      <c r="D7410" s="34">
        <f t="shared" si="346"/>
        <v>52.248368699149751</v>
      </c>
    </row>
    <row r="7411" spans="1:4" x14ac:dyDescent="0.3">
      <c r="A7411">
        <f t="shared" si="347"/>
        <v>7409</v>
      </c>
      <c r="B7411" s="34">
        <v>5355700839936000</v>
      </c>
      <c r="C7411" s="34">
        <f t="shared" si="345"/>
        <v>15.728816310088742</v>
      </c>
      <c r="D7411" s="34">
        <f t="shared" si="346"/>
        <v>52.249996799806375</v>
      </c>
    </row>
    <row r="7412" spans="1:4" x14ac:dyDescent="0.3">
      <c r="A7412">
        <f t="shared" si="347"/>
        <v>7410</v>
      </c>
      <c r="B7412" s="34">
        <v>5368709120000000</v>
      </c>
      <c r="C7412" s="34">
        <f t="shared" si="345"/>
        <v>15.729869874255455</v>
      </c>
      <c r="D7412" s="34">
        <f t="shared" si="346"/>
        <v>52.253496664211539</v>
      </c>
    </row>
    <row r="7413" spans="1:4" x14ac:dyDescent="0.3">
      <c r="A7413">
        <f t="shared" si="347"/>
        <v>7411</v>
      </c>
      <c r="B7413" s="34">
        <v>5374771200000000</v>
      </c>
      <c r="C7413" s="34">
        <f t="shared" si="345"/>
        <v>15.730359981389054</v>
      </c>
      <c r="D7413" s="34">
        <f t="shared" si="346"/>
        <v>52.25512476486815</v>
      </c>
    </row>
    <row r="7414" spans="1:4" x14ac:dyDescent="0.3">
      <c r="A7414">
        <f t="shared" si="347"/>
        <v>7412</v>
      </c>
      <c r="B7414" s="34">
        <v>5380840125000000</v>
      </c>
      <c r="C7414" s="34">
        <f t="shared" si="345"/>
        <v>15.730850088522653</v>
      </c>
      <c r="D7414" s="34">
        <f t="shared" si="346"/>
        <v>52.25675286552476</v>
      </c>
    </row>
    <row r="7415" spans="1:4" x14ac:dyDescent="0.3">
      <c r="A7415">
        <f t="shared" si="347"/>
        <v>7413</v>
      </c>
      <c r="B7415" s="34">
        <v>5400000000000000</v>
      </c>
      <c r="C7415" s="34">
        <f t="shared" si="345"/>
        <v>15.732393759822969</v>
      </c>
      <c r="D7415" s="34">
        <f t="shared" si="346"/>
        <v>52.261880830586549</v>
      </c>
    </row>
    <row r="7416" spans="1:4" x14ac:dyDescent="0.3">
      <c r="A7416">
        <f t="shared" si="347"/>
        <v>7414</v>
      </c>
      <c r="B7416" s="34">
        <v>5406097412109370</v>
      </c>
      <c r="C7416" s="34">
        <f t="shared" si="345"/>
        <v>15.732883866956568</v>
      </c>
      <c r="D7416" s="34">
        <f t="shared" si="346"/>
        <v>52.263508931243159</v>
      </c>
    </row>
    <row r="7417" spans="1:4" x14ac:dyDescent="0.3">
      <c r="A7417">
        <f t="shared" si="347"/>
        <v>7415</v>
      </c>
      <c r="B7417" s="34">
        <v>5410421842378750</v>
      </c>
      <c r="C7417" s="34">
        <f t="shared" si="345"/>
        <v>15.733231127708246</v>
      </c>
      <c r="D7417" s="34">
        <f t="shared" si="346"/>
        <v>52.26466250649041</v>
      </c>
    </row>
    <row r="7418" spans="1:4" x14ac:dyDescent="0.3">
      <c r="A7418">
        <f t="shared" si="347"/>
        <v>7416</v>
      </c>
      <c r="B7418" s="34">
        <v>5416531022315520</v>
      </c>
      <c r="C7418" s="34">
        <f t="shared" si="345"/>
        <v>15.733721234841846</v>
      </c>
      <c r="D7418" s="34">
        <f t="shared" si="346"/>
        <v>52.26629060714702</v>
      </c>
    </row>
    <row r="7419" spans="1:4" x14ac:dyDescent="0.3">
      <c r="A7419">
        <f t="shared" si="347"/>
        <v>7417</v>
      </c>
      <c r="B7419" s="34">
        <v>5422647100435200</v>
      </c>
      <c r="C7419" s="34">
        <f t="shared" si="345"/>
        <v>15.734211341975445</v>
      </c>
      <c r="D7419" s="34">
        <f t="shared" si="346"/>
        <v>52.267918707803624</v>
      </c>
    </row>
    <row r="7420" spans="1:4" x14ac:dyDescent="0.3">
      <c r="A7420">
        <f t="shared" si="347"/>
        <v>7418</v>
      </c>
      <c r="B7420" s="34">
        <v>5435817984000000</v>
      </c>
      <c r="C7420" s="34">
        <f t="shared" si="345"/>
        <v>15.735264906142161</v>
      </c>
      <c r="D7420" s="34">
        <f t="shared" si="346"/>
        <v>52.271418572208802</v>
      </c>
    </row>
    <row r="7421" spans="1:4" x14ac:dyDescent="0.3">
      <c r="A7421">
        <f t="shared" si="347"/>
        <v>7419</v>
      </c>
      <c r="B7421" s="34">
        <v>5441955840000000</v>
      </c>
      <c r="C7421" s="34">
        <f t="shared" si="345"/>
        <v>15.73575501327576</v>
      </c>
      <c r="D7421" s="34">
        <f t="shared" si="346"/>
        <v>52.273046672865412</v>
      </c>
    </row>
    <row r="7422" spans="1:4" x14ac:dyDescent="0.3">
      <c r="A7422">
        <f t="shared" si="347"/>
        <v>7420</v>
      </c>
      <c r="B7422" s="34">
        <v>5448100626562500</v>
      </c>
      <c r="C7422" s="34">
        <f t="shared" si="345"/>
        <v>15.736245120409361</v>
      </c>
      <c r="D7422" s="34">
        <f t="shared" si="346"/>
        <v>52.274674773522023</v>
      </c>
    </row>
    <row r="7423" spans="1:4" x14ac:dyDescent="0.3">
      <c r="A7423">
        <f t="shared" si="347"/>
        <v>7421</v>
      </c>
      <c r="B7423" s="34">
        <v>5467500000000000</v>
      </c>
      <c r="C7423" s="34">
        <f t="shared" si="345"/>
        <v>15.737788791709672</v>
      </c>
      <c r="D7423" s="34">
        <f t="shared" si="346"/>
        <v>52.279802738583804</v>
      </c>
    </row>
    <row r="7424" spans="1:4" x14ac:dyDescent="0.3">
      <c r="A7424">
        <f t="shared" si="347"/>
        <v>7422</v>
      </c>
      <c r="B7424" s="34">
        <v>5484237660094460</v>
      </c>
      <c r="C7424" s="34">
        <f t="shared" si="345"/>
        <v>15.739116266728553</v>
      </c>
      <c r="D7424" s="34">
        <f t="shared" si="346"/>
        <v>52.284212515144283</v>
      </c>
    </row>
    <row r="7425" spans="1:4" x14ac:dyDescent="0.3">
      <c r="A7425">
        <f t="shared" si="347"/>
        <v>7423</v>
      </c>
      <c r="B7425" s="34">
        <v>5490430189190640</v>
      </c>
      <c r="C7425" s="34">
        <f t="shared" si="345"/>
        <v>15.739606373862152</v>
      </c>
      <c r="D7425" s="34">
        <f t="shared" si="346"/>
        <v>52.285840615800893</v>
      </c>
    </row>
    <row r="7426" spans="1:4" x14ac:dyDescent="0.3">
      <c r="A7426">
        <f t="shared" si="347"/>
        <v>7424</v>
      </c>
      <c r="B7426" s="34">
        <v>5493164062500000</v>
      </c>
      <c r="C7426" s="34">
        <f t="shared" si="345"/>
        <v>15.739822570143588</v>
      </c>
      <c r="D7426" s="34">
        <f t="shared" si="346"/>
        <v>52.286558804302203</v>
      </c>
    </row>
    <row r="7427" spans="1:4" x14ac:dyDescent="0.3">
      <c r="A7427">
        <f t="shared" si="347"/>
        <v>7425</v>
      </c>
      <c r="B7427" s="34">
        <v>5497558138880000</v>
      </c>
      <c r="C7427" s="34">
        <f t="shared" si="345"/>
        <v>15.740169830895265</v>
      </c>
      <c r="D7427" s="34">
        <f t="shared" si="346"/>
        <v>52.287712379549447</v>
      </c>
    </row>
    <row r="7428" spans="1:4" x14ac:dyDescent="0.3">
      <c r="A7428">
        <f t="shared" si="347"/>
        <v>7426</v>
      </c>
      <c r="B7428" s="34">
        <v>5503765708800000</v>
      </c>
      <c r="C7428" s="34">
        <f t="shared" ref="C7428:C7491" si="348">LOG(B7428,10)</f>
        <v>15.740659938028864</v>
      </c>
      <c r="D7428" s="34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4">
        <v>5509980288000000</v>
      </c>
      <c r="C7429" s="34">
        <f t="shared" si="348"/>
        <v>15.741150045162467</v>
      </c>
      <c r="D7429" s="34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4">
        <v>5529600000000000</v>
      </c>
      <c r="C7430" s="34">
        <f t="shared" si="348"/>
        <v>15.74269371646278</v>
      </c>
      <c r="D7430" s="34">
        <f t="shared" si="349"/>
        <v>52.296096545924456</v>
      </c>
    </row>
    <row r="7431" spans="1:4" x14ac:dyDescent="0.3">
      <c r="A7431">
        <f t="shared" si="350"/>
        <v>7429</v>
      </c>
      <c r="B7431" s="34">
        <v>5535843750000000</v>
      </c>
      <c r="C7431" s="34">
        <f t="shared" si="348"/>
        <v>15.743183823596379</v>
      </c>
      <c r="D7431" s="34">
        <f t="shared" si="349"/>
        <v>52.297724646581067</v>
      </c>
    </row>
    <row r="7432" spans="1:4" x14ac:dyDescent="0.3">
      <c r="A7432">
        <f t="shared" si="350"/>
        <v>7430</v>
      </c>
      <c r="B7432" s="34">
        <v>5559060566555520</v>
      </c>
      <c r="C7432" s="34">
        <f t="shared" si="348"/>
        <v>15.745001405748859</v>
      </c>
      <c r="D7432" s="34">
        <f t="shared" si="349"/>
        <v>52.303762523798156</v>
      </c>
    </row>
    <row r="7433" spans="1:4" x14ac:dyDescent="0.3">
      <c r="A7433">
        <f t="shared" si="350"/>
        <v>7431</v>
      </c>
      <c r="B7433" s="34">
        <v>5561828613281250</v>
      </c>
      <c r="C7433" s="34">
        <f t="shared" si="348"/>
        <v>15.745217602030294</v>
      </c>
      <c r="D7433" s="34">
        <f t="shared" si="349"/>
        <v>52.304480712299465</v>
      </c>
    </row>
    <row r="7434" spans="1:4" x14ac:dyDescent="0.3">
      <c r="A7434">
        <f t="shared" si="350"/>
        <v>7432</v>
      </c>
      <c r="B7434" s="34">
        <v>5566277615616000</v>
      </c>
      <c r="C7434" s="34">
        <f t="shared" si="348"/>
        <v>15.745564862781972</v>
      </c>
      <c r="D7434" s="34">
        <f t="shared" si="349"/>
        <v>52.305634287546717</v>
      </c>
    </row>
    <row r="7435" spans="1:4" x14ac:dyDescent="0.3">
      <c r="A7435">
        <f t="shared" si="350"/>
        <v>7433</v>
      </c>
      <c r="B7435" s="34">
        <v>5572562780160000</v>
      </c>
      <c r="C7435" s="34">
        <f t="shared" si="348"/>
        <v>15.746054969915571</v>
      </c>
      <c r="D7435" s="34">
        <f t="shared" si="349"/>
        <v>52.307262388203327</v>
      </c>
    </row>
    <row r="7436" spans="1:4" x14ac:dyDescent="0.3">
      <c r="A7436">
        <f t="shared" si="350"/>
        <v>7434</v>
      </c>
      <c r="B7436" s="34">
        <v>5578855041600000</v>
      </c>
      <c r="C7436" s="34">
        <f t="shared" si="348"/>
        <v>15.746545077049172</v>
      </c>
      <c r="D7436" s="34">
        <f t="shared" si="349"/>
        <v>52.308890488859937</v>
      </c>
    </row>
    <row r="7437" spans="1:4" x14ac:dyDescent="0.3">
      <c r="A7437">
        <f t="shared" si="350"/>
        <v>7435</v>
      </c>
      <c r="B7437" s="34">
        <v>5598720000000000</v>
      </c>
      <c r="C7437" s="34">
        <f t="shared" si="348"/>
        <v>15.748088748349486</v>
      </c>
      <c r="D7437" s="34">
        <f t="shared" si="349"/>
        <v>52.314018453921719</v>
      </c>
    </row>
    <row r="7438" spans="1:4" x14ac:dyDescent="0.3">
      <c r="A7438">
        <f t="shared" si="350"/>
        <v>7436</v>
      </c>
      <c r="B7438" s="34">
        <v>5605041796875000</v>
      </c>
      <c r="C7438" s="34">
        <f t="shared" si="348"/>
        <v>15.748578855483085</v>
      </c>
      <c r="D7438" s="34">
        <f t="shared" si="349"/>
        <v>52.315646554578329</v>
      </c>
    </row>
    <row r="7439" spans="1:4" x14ac:dyDescent="0.3">
      <c r="A7439">
        <f t="shared" si="350"/>
        <v>7437</v>
      </c>
      <c r="B7439" s="34">
        <v>5625000000000000</v>
      </c>
      <c r="C7439" s="34">
        <f t="shared" si="348"/>
        <v>15.750122526783398</v>
      </c>
      <c r="D7439" s="34">
        <f t="shared" si="349"/>
        <v>52.320774519640111</v>
      </c>
    </row>
    <row r="7440" spans="1:4" x14ac:dyDescent="0.3">
      <c r="A7440">
        <f t="shared" si="350"/>
        <v>7438</v>
      </c>
      <c r="B7440" s="34">
        <v>5629499534213120</v>
      </c>
      <c r="C7440" s="34">
        <f t="shared" si="348"/>
        <v>15.750469787535076</v>
      </c>
      <c r="D7440" s="34">
        <f t="shared" si="349"/>
        <v>52.321928094887362</v>
      </c>
    </row>
    <row r="7441" spans="1:4" x14ac:dyDescent="0.3">
      <c r="A7441">
        <f t="shared" si="350"/>
        <v>7439</v>
      </c>
      <c r="B7441" s="34">
        <v>5635856085811200</v>
      </c>
      <c r="C7441" s="34">
        <f t="shared" si="348"/>
        <v>15.750959894668679</v>
      </c>
      <c r="D7441" s="34">
        <f t="shared" si="349"/>
        <v>52.323556195543979</v>
      </c>
    </row>
    <row r="7442" spans="1:4" x14ac:dyDescent="0.3">
      <c r="A7442">
        <f t="shared" si="350"/>
        <v>7440</v>
      </c>
      <c r="B7442" s="34">
        <v>5642219814912000</v>
      </c>
      <c r="C7442" s="34">
        <f t="shared" si="348"/>
        <v>15.751450001802278</v>
      </c>
      <c r="D7442" s="34">
        <f t="shared" si="349"/>
        <v>52.32518429620059</v>
      </c>
    </row>
    <row r="7443" spans="1:4" x14ac:dyDescent="0.3">
      <c r="A7443">
        <f t="shared" si="350"/>
        <v>7441</v>
      </c>
      <c r="B7443" s="34">
        <v>5648590729620000</v>
      </c>
      <c r="C7443" s="34">
        <f t="shared" si="348"/>
        <v>15.751940108935878</v>
      </c>
      <c r="D7443" s="34">
        <f t="shared" si="349"/>
        <v>52.3268123968572</v>
      </c>
    </row>
    <row r="7444" spans="1:4" x14ac:dyDescent="0.3">
      <c r="A7444">
        <f t="shared" si="350"/>
        <v>7442</v>
      </c>
      <c r="B7444" s="34">
        <v>5662310400000000</v>
      </c>
      <c r="C7444" s="34">
        <f t="shared" si="348"/>
        <v>15.752993673102591</v>
      </c>
      <c r="D7444" s="34">
        <f t="shared" si="349"/>
        <v>52.330312261262364</v>
      </c>
    </row>
    <row r="7445" spans="1:4" x14ac:dyDescent="0.3">
      <c r="A7445">
        <f t="shared" si="350"/>
        <v>7443</v>
      </c>
      <c r="B7445" s="34">
        <v>5668704000000000</v>
      </c>
      <c r="C7445" s="34">
        <f t="shared" si="348"/>
        <v>15.75348378023619</v>
      </c>
      <c r="D7445" s="34">
        <f t="shared" si="349"/>
        <v>52.331940361918974</v>
      </c>
    </row>
    <row r="7446" spans="1:4" x14ac:dyDescent="0.3">
      <c r="A7446">
        <f t="shared" si="350"/>
        <v>7444</v>
      </c>
      <c r="B7446" s="34">
        <v>5695312500000000</v>
      </c>
      <c r="C7446" s="34">
        <f t="shared" si="348"/>
        <v>15.755517558670105</v>
      </c>
      <c r="D7446" s="34">
        <f t="shared" si="349"/>
        <v>52.338696427637373</v>
      </c>
    </row>
    <row r="7447" spans="1:4" x14ac:dyDescent="0.3">
      <c r="A7447">
        <f t="shared" si="350"/>
        <v>7445</v>
      </c>
      <c r="B7447" s="34">
        <v>5699868278390780</v>
      </c>
      <c r="C7447" s="34">
        <f t="shared" si="348"/>
        <v>15.755864819421783</v>
      </c>
      <c r="D7447" s="34">
        <f t="shared" si="349"/>
        <v>52.339850002884624</v>
      </c>
    </row>
    <row r="7448" spans="1:4" x14ac:dyDescent="0.3">
      <c r="A7448">
        <f t="shared" si="350"/>
        <v>7446</v>
      </c>
      <c r="B7448" s="34">
        <v>5706304286883840</v>
      </c>
      <c r="C7448" s="34">
        <f t="shared" si="348"/>
        <v>15.756354926555382</v>
      </c>
      <c r="D7448" s="34">
        <f t="shared" si="349"/>
        <v>52.341478103541235</v>
      </c>
    </row>
    <row r="7449" spans="1:4" x14ac:dyDescent="0.3">
      <c r="A7449">
        <f t="shared" si="350"/>
        <v>7447</v>
      </c>
      <c r="B7449" s="34">
        <v>5712747562598400</v>
      </c>
      <c r="C7449" s="34">
        <f t="shared" si="348"/>
        <v>15.756845033688984</v>
      </c>
      <c r="D7449" s="34">
        <f t="shared" si="349"/>
        <v>52.343106204197852</v>
      </c>
    </row>
    <row r="7450" spans="1:4" x14ac:dyDescent="0.3">
      <c r="A7450">
        <f t="shared" si="350"/>
        <v>7448</v>
      </c>
      <c r="B7450" s="34">
        <v>5719198113740250</v>
      </c>
      <c r="C7450" s="34">
        <f t="shared" si="348"/>
        <v>15.757335140822585</v>
      </c>
      <c r="D7450" s="34">
        <f t="shared" si="349"/>
        <v>52.344734304854462</v>
      </c>
    </row>
    <row r="7451" spans="1:4" x14ac:dyDescent="0.3">
      <c r="A7451">
        <f t="shared" si="350"/>
        <v>7449</v>
      </c>
      <c r="B7451" s="34">
        <v>5722045898437500</v>
      </c>
      <c r="C7451" s="34">
        <f t="shared" si="348"/>
        <v>15.757551337104019</v>
      </c>
      <c r="D7451" s="34">
        <f t="shared" si="349"/>
        <v>52.345452493355772</v>
      </c>
    </row>
    <row r="7452" spans="1:4" x14ac:dyDescent="0.3">
      <c r="A7452">
        <f t="shared" si="350"/>
        <v>7450</v>
      </c>
      <c r="B7452" s="34">
        <v>5733089280000000</v>
      </c>
      <c r="C7452" s="34">
        <f t="shared" si="348"/>
        <v>15.758388704989297</v>
      </c>
      <c r="D7452" s="34">
        <f t="shared" si="349"/>
        <v>52.348234169259634</v>
      </c>
    </row>
    <row r="7453" spans="1:4" x14ac:dyDescent="0.3">
      <c r="A7453">
        <f t="shared" si="350"/>
        <v>7451</v>
      </c>
      <c r="B7453" s="34">
        <v>5739562800000000</v>
      </c>
      <c r="C7453" s="34">
        <f t="shared" si="348"/>
        <v>15.758878812122896</v>
      </c>
      <c r="D7453" s="34">
        <f t="shared" si="349"/>
        <v>52.349862269916244</v>
      </c>
    </row>
    <row r="7454" spans="1:4" x14ac:dyDescent="0.3">
      <c r="A7454">
        <f t="shared" si="350"/>
        <v>7452</v>
      </c>
      <c r="B7454" s="34">
        <v>5760000000000000</v>
      </c>
      <c r="C7454" s="34">
        <f t="shared" si="348"/>
        <v>15.760422483423213</v>
      </c>
      <c r="D7454" s="34">
        <f t="shared" si="349"/>
        <v>52.354990234978033</v>
      </c>
    </row>
    <row r="7455" spans="1:4" x14ac:dyDescent="0.3">
      <c r="A7455">
        <f t="shared" si="350"/>
        <v>7453</v>
      </c>
      <c r="B7455" s="34">
        <v>5766503906250000</v>
      </c>
      <c r="C7455" s="34">
        <f t="shared" si="348"/>
        <v>15.760912590556812</v>
      </c>
      <c r="D7455" s="34">
        <f t="shared" si="349"/>
        <v>52.356618335634636</v>
      </c>
    </row>
    <row r="7456" spans="1:4" x14ac:dyDescent="0.3">
      <c r="A7456">
        <f t="shared" si="350"/>
        <v>7454</v>
      </c>
      <c r="B7456" s="34">
        <v>5777633090469880</v>
      </c>
      <c r="C7456" s="34">
        <f t="shared" si="348"/>
        <v>15.761749958442088</v>
      </c>
      <c r="D7456" s="34">
        <f t="shared" si="349"/>
        <v>52.359400011538497</v>
      </c>
    </row>
    <row r="7457" spans="1:4" x14ac:dyDescent="0.3">
      <c r="A7457">
        <f t="shared" si="350"/>
        <v>7455</v>
      </c>
      <c r="B7457" s="34">
        <v>5784156907130880</v>
      </c>
      <c r="C7457" s="34">
        <f t="shared" si="348"/>
        <v>15.762240065575689</v>
      </c>
      <c r="D7457" s="34">
        <f t="shared" si="349"/>
        <v>52.361028112195108</v>
      </c>
    </row>
    <row r="7458" spans="1:4" x14ac:dyDescent="0.3">
      <c r="A7458">
        <f t="shared" si="350"/>
        <v>7456</v>
      </c>
      <c r="B7458" s="34">
        <v>5798205849600000</v>
      </c>
      <c r="C7458" s="34">
        <f t="shared" si="348"/>
        <v>15.763293629742405</v>
      </c>
      <c r="D7458" s="34">
        <f t="shared" si="349"/>
        <v>52.364527976600286</v>
      </c>
    </row>
    <row r="7459" spans="1:4" x14ac:dyDescent="0.3">
      <c r="A7459">
        <f t="shared" si="350"/>
        <v>7457</v>
      </c>
      <c r="B7459" s="34">
        <v>5804752896000000</v>
      </c>
      <c r="C7459" s="34">
        <f t="shared" si="348"/>
        <v>15.763783736876004</v>
      </c>
      <c r="D7459" s="34">
        <f t="shared" si="349"/>
        <v>52.366156077256896</v>
      </c>
    </row>
    <row r="7460" spans="1:4" x14ac:dyDescent="0.3">
      <c r="A7460">
        <f t="shared" si="350"/>
        <v>7458</v>
      </c>
      <c r="B7460" s="34">
        <v>5811307335000000</v>
      </c>
      <c r="C7460" s="34">
        <f t="shared" si="348"/>
        <v>15.764273844009605</v>
      </c>
      <c r="D7460" s="34">
        <f t="shared" si="349"/>
        <v>52.367784177913506</v>
      </c>
    </row>
    <row r="7461" spans="1:4" x14ac:dyDescent="0.3">
      <c r="A7461">
        <f t="shared" si="350"/>
        <v>7459</v>
      </c>
      <c r="B7461" s="34">
        <v>5832000000000000</v>
      </c>
      <c r="C7461" s="34">
        <f t="shared" si="348"/>
        <v>15.765817515309916</v>
      </c>
      <c r="D7461" s="34">
        <f t="shared" si="349"/>
        <v>52.372912142975281</v>
      </c>
    </row>
    <row r="7462" spans="1:4" x14ac:dyDescent="0.3">
      <c r="A7462">
        <f t="shared" si="350"/>
        <v>7460</v>
      </c>
      <c r="B7462" s="34">
        <v>5838585205078120</v>
      </c>
      <c r="C7462" s="34">
        <f t="shared" si="348"/>
        <v>15.766307622443515</v>
      </c>
      <c r="D7462" s="34">
        <f t="shared" si="349"/>
        <v>52.374540243631891</v>
      </c>
    </row>
    <row r="7463" spans="1:4" x14ac:dyDescent="0.3">
      <c r="A7463">
        <f t="shared" si="350"/>
        <v>7461</v>
      </c>
      <c r="B7463" s="34">
        <v>5856458868470010</v>
      </c>
      <c r="C7463" s="34">
        <f t="shared" si="348"/>
        <v>15.767635097462396</v>
      </c>
      <c r="D7463" s="34">
        <f t="shared" si="349"/>
        <v>52.37895002019237</v>
      </c>
    </row>
    <row r="7464" spans="1:4" x14ac:dyDescent="0.3">
      <c r="A7464">
        <f t="shared" si="350"/>
        <v>7462</v>
      </c>
      <c r="B7464" s="34">
        <v>5859375000000000</v>
      </c>
      <c r="C7464" s="34">
        <f t="shared" si="348"/>
        <v>15.767851293743831</v>
      </c>
      <c r="D7464" s="34">
        <f t="shared" si="349"/>
        <v>52.37966820869368</v>
      </c>
    </row>
    <row r="7465" spans="1:4" x14ac:dyDescent="0.3">
      <c r="A7465">
        <f t="shared" si="350"/>
        <v>7463</v>
      </c>
      <c r="B7465" s="34">
        <v>5870683422720000</v>
      </c>
      <c r="C7465" s="34">
        <f t="shared" si="348"/>
        <v>15.768688661629108</v>
      </c>
      <c r="D7465" s="34">
        <f t="shared" si="349"/>
        <v>52.382449884597541</v>
      </c>
    </row>
    <row r="7466" spans="1:4" x14ac:dyDescent="0.3">
      <c r="A7466">
        <f t="shared" si="350"/>
        <v>7464</v>
      </c>
      <c r="B7466" s="34">
        <v>5877312307200000</v>
      </c>
      <c r="C7466" s="34">
        <f t="shared" si="348"/>
        <v>15.769178768762711</v>
      </c>
      <c r="D7466" s="34">
        <f t="shared" si="349"/>
        <v>52.384077985254159</v>
      </c>
    </row>
    <row r="7467" spans="1:4" x14ac:dyDescent="0.3">
      <c r="A7467">
        <f t="shared" si="350"/>
        <v>7465</v>
      </c>
      <c r="B7467" s="34">
        <v>5883948676687500</v>
      </c>
      <c r="C7467" s="34">
        <f t="shared" si="348"/>
        <v>15.769668875896311</v>
      </c>
      <c r="D7467" s="34">
        <f t="shared" si="349"/>
        <v>52.385706085910769</v>
      </c>
    </row>
    <row r="7468" spans="1:4" x14ac:dyDescent="0.3">
      <c r="A7468">
        <f t="shared" si="350"/>
        <v>7466</v>
      </c>
      <c r="B7468" s="34">
        <v>5898240000000000</v>
      </c>
      <c r="C7468" s="34">
        <f t="shared" si="348"/>
        <v>15.770722440063023</v>
      </c>
      <c r="D7468" s="34">
        <f t="shared" si="349"/>
        <v>52.38920595031594</v>
      </c>
    </row>
    <row r="7469" spans="1:4" x14ac:dyDescent="0.3">
      <c r="A7469">
        <f t="shared" si="350"/>
        <v>7467</v>
      </c>
      <c r="B7469" s="34">
        <v>5904900000000000</v>
      </c>
      <c r="C7469" s="34">
        <f t="shared" si="348"/>
        <v>15.771212547196622</v>
      </c>
      <c r="D7469" s="34">
        <f t="shared" si="349"/>
        <v>52.390834050972551</v>
      </c>
    </row>
    <row r="7470" spans="1:4" x14ac:dyDescent="0.3">
      <c r="A7470">
        <f t="shared" si="350"/>
        <v>7468</v>
      </c>
      <c r="B7470" s="34">
        <v>5932617187500000</v>
      </c>
      <c r="C7470" s="34">
        <f t="shared" si="348"/>
        <v>15.773246325630538</v>
      </c>
      <c r="D7470" s="34">
        <f t="shared" si="349"/>
        <v>52.397590116690949</v>
      </c>
    </row>
    <row r="7471" spans="1:4" x14ac:dyDescent="0.3">
      <c r="A7471">
        <f t="shared" si="350"/>
        <v>7469</v>
      </c>
      <c r="B7471" s="34">
        <v>5937362789990400</v>
      </c>
      <c r="C7471" s="34">
        <f t="shared" si="348"/>
        <v>15.773593586382216</v>
      </c>
      <c r="D7471" s="34">
        <f t="shared" si="349"/>
        <v>52.398743691938193</v>
      </c>
    </row>
    <row r="7472" spans="1:4" x14ac:dyDescent="0.3">
      <c r="A7472">
        <f t="shared" si="350"/>
        <v>7470</v>
      </c>
      <c r="B7472" s="34">
        <v>5944066965504000</v>
      </c>
      <c r="C7472" s="34">
        <f t="shared" si="348"/>
        <v>15.774083693515815</v>
      </c>
      <c r="D7472" s="34">
        <f t="shared" si="349"/>
        <v>52.400371792594804</v>
      </c>
    </row>
    <row r="7473" spans="1:4" x14ac:dyDescent="0.3">
      <c r="A7473">
        <f t="shared" si="350"/>
        <v>7471</v>
      </c>
      <c r="B7473" s="34">
        <v>5950778711040000</v>
      </c>
      <c r="C7473" s="34">
        <f t="shared" si="348"/>
        <v>15.774573800649415</v>
      </c>
      <c r="D7473" s="34">
        <f t="shared" si="349"/>
        <v>52.401999893251414</v>
      </c>
    </row>
    <row r="7474" spans="1:4" x14ac:dyDescent="0.3">
      <c r="A7474">
        <f t="shared" si="350"/>
        <v>7472</v>
      </c>
      <c r="B7474" s="34">
        <v>5971968000000000</v>
      </c>
      <c r="C7474" s="34">
        <f t="shared" si="348"/>
        <v>15.77611747194973</v>
      </c>
      <c r="D7474" s="34">
        <f t="shared" si="349"/>
        <v>52.407127858313203</v>
      </c>
    </row>
    <row r="7475" spans="1:4" x14ac:dyDescent="0.3">
      <c r="A7475">
        <f t="shared" si="350"/>
        <v>7473</v>
      </c>
      <c r="B7475" s="34">
        <v>5978711250000000</v>
      </c>
      <c r="C7475" s="34">
        <f t="shared" si="348"/>
        <v>15.776607579083329</v>
      </c>
      <c r="D7475" s="34">
        <f t="shared" si="349"/>
        <v>52.408755958969813</v>
      </c>
    </row>
    <row r="7476" spans="1:4" x14ac:dyDescent="0.3">
      <c r="A7476">
        <f t="shared" si="350"/>
        <v>7474</v>
      </c>
      <c r="B7476" s="34">
        <v>6000000000000000</v>
      </c>
      <c r="C7476" s="34">
        <f t="shared" si="348"/>
        <v>15.778151250383642</v>
      </c>
      <c r="D7476" s="34">
        <f t="shared" si="349"/>
        <v>52.413883924031587</v>
      </c>
    </row>
    <row r="7477" spans="1:4" x14ac:dyDescent="0.3">
      <c r="A7477">
        <f t="shared" si="350"/>
        <v>7475</v>
      </c>
      <c r="B7477" s="34">
        <v>6006774902343750</v>
      </c>
      <c r="C7477" s="34">
        <f t="shared" si="348"/>
        <v>15.778641357517241</v>
      </c>
      <c r="D7477" s="34">
        <f t="shared" si="349"/>
        <v>52.415512024688198</v>
      </c>
    </row>
    <row r="7478" spans="1:4" x14ac:dyDescent="0.3">
      <c r="A7478">
        <f t="shared" si="350"/>
        <v>7476</v>
      </c>
      <c r="B7478" s="34">
        <v>6011579824865280</v>
      </c>
      <c r="C7478" s="34">
        <f t="shared" si="348"/>
        <v>15.778988618268922</v>
      </c>
      <c r="D7478" s="34">
        <f t="shared" si="349"/>
        <v>52.416665599935463</v>
      </c>
    </row>
    <row r="7479" spans="1:4" x14ac:dyDescent="0.3">
      <c r="A7479">
        <f t="shared" si="350"/>
        <v>7477</v>
      </c>
      <c r="B7479" s="34">
        <v>6018367802572800</v>
      </c>
      <c r="C7479" s="34">
        <f t="shared" si="348"/>
        <v>15.779478725402521</v>
      </c>
      <c r="D7479" s="34">
        <f t="shared" si="349"/>
        <v>52.418293700592073</v>
      </c>
    </row>
    <row r="7480" spans="1:4" x14ac:dyDescent="0.3">
      <c r="A7480">
        <f t="shared" si="350"/>
        <v>7478</v>
      </c>
      <c r="B7480" s="34">
        <v>6025163444928000</v>
      </c>
      <c r="C7480" s="34">
        <f t="shared" si="348"/>
        <v>15.779968832536122</v>
      </c>
      <c r="D7480" s="34">
        <f t="shared" si="349"/>
        <v>52.419921801248677</v>
      </c>
    </row>
    <row r="7481" spans="1:4" x14ac:dyDescent="0.3">
      <c r="A7481">
        <f t="shared" si="350"/>
        <v>7479</v>
      </c>
      <c r="B7481" s="34">
        <v>6039797760000000</v>
      </c>
      <c r="C7481" s="34">
        <f t="shared" si="348"/>
        <v>15.781022396702834</v>
      </c>
      <c r="D7481" s="34">
        <f t="shared" si="349"/>
        <v>52.423421665653848</v>
      </c>
    </row>
    <row r="7482" spans="1:4" x14ac:dyDescent="0.3">
      <c r="A7482">
        <f t="shared" si="350"/>
        <v>7480</v>
      </c>
      <c r="B7482" s="34">
        <v>6046617600000000</v>
      </c>
      <c r="C7482" s="34">
        <f t="shared" si="348"/>
        <v>15.781512503836433</v>
      </c>
      <c r="D7482" s="34">
        <f t="shared" si="349"/>
        <v>52.425049766310458</v>
      </c>
    </row>
    <row r="7483" spans="1:4" x14ac:dyDescent="0.3">
      <c r="A7483">
        <f t="shared" si="350"/>
        <v>7481</v>
      </c>
      <c r="B7483" s="34">
        <v>6053445140625000</v>
      </c>
      <c r="C7483" s="34">
        <f t="shared" si="348"/>
        <v>15.782002610970036</v>
      </c>
      <c r="D7483" s="34">
        <f t="shared" si="349"/>
        <v>52.426677866967076</v>
      </c>
    </row>
    <row r="7484" spans="1:4" x14ac:dyDescent="0.3">
      <c r="A7484">
        <f t="shared" si="350"/>
        <v>7482</v>
      </c>
      <c r="B7484" s="34">
        <v>6075000000000000</v>
      </c>
      <c r="C7484" s="34">
        <f t="shared" si="348"/>
        <v>15.783546282270349</v>
      </c>
      <c r="D7484" s="34">
        <f t="shared" si="349"/>
        <v>52.431805832028857</v>
      </c>
    </row>
    <row r="7485" spans="1:4" x14ac:dyDescent="0.3">
      <c r="A7485">
        <f t="shared" si="350"/>
        <v>7483</v>
      </c>
      <c r="B7485" s="34">
        <v>6086724572676090</v>
      </c>
      <c r="C7485" s="34">
        <f t="shared" si="348"/>
        <v>15.784383650155625</v>
      </c>
      <c r="D7485" s="34">
        <f t="shared" si="349"/>
        <v>52.434587507932712</v>
      </c>
    </row>
    <row r="7486" spans="1:4" x14ac:dyDescent="0.3">
      <c r="A7486">
        <f t="shared" si="350"/>
        <v>7484</v>
      </c>
      <c r="B7486" s="34">
        <v>6093597400104960</v>
      </c>
      <c r="C7486" s="34">
        <f t="shared" si="348"/>
        <v>15.784873757289228</v>
      </c>
      <c r="D7486" s="34">
        <f t="shared" si="349"/>
        <v>52.436215608589336</v>
      </c>
    </row>
    <row r="7487" spans="1:4" x14ac:dyDescent="0.3">
      <c r="A7487">
        <f t="shared" si="350"/>
        <v>7485</v>
      </c>
      <c r="B7487" s="34">
        <v>6100477987989600</v>
      </c>
      <c r="C7487" s="34">
        <f t="shared" si="348"/>
        <v>15.785363864422829</v>
      </c>
      <c r="D7487" s="34">
        <f t="shared" si="349"/>
        <v>52.437843709245946</v>
      </c>
    </row>
    <row r="7488" spans="1:4" x14ac:dyDescent="0.3">
      <c r="A7488">
        <f t="shared" si="350"/>
        <v>7486</v>
      </c>
      <c r="B7488" s="34">
        <v>6103515625000000</v>
      </c>
      <c r="C7488" s="34">
        <f t="shared" si="348"/>
        <v>15.785580060704262</v>
      </c>
      <c r="D7488" s="34">
        <f t="shared" si="349"/>
        <v>52.438561897747256</v>
      </c>
    </row>
    <row r="7489" spans="1:4" x14ac:dyDescent="0.3">
      <c r="A7489">
        <f t="shared" si="350"/>
        <v>7487</v>
      </c>
      <c r="B7489" s="34">
        <v>6115295232000000</v>
      </c>
      <c r="C7489" s="34">
        <f t="shared" si="348"/>
        <v>15.786417428589541</v>
      </c>
      <c r="D7489" s="34">
        <f t="shared" si="349"/>
        <v>52.44134357365111</v>
      </c>
    </row>
    <row r="7490" spans="1:4" x14ac:dyDescent="0.3">
      <c r="A7490">
        <f t="shared" si="350"/>
        <v>7488</v>
      </c>
      <c r="B7490" s="34">
        <v>6122200320000000</v>
      </c>
      <c r="C7490" s="34">
        <f t="shared" si="348"/>
        <v>15.78690753572314</v>
      </c>
      <c r="D7490" s="34">
        <f t="shared" si="349"/>
        <v>52.442971674307721</v>
      </c>
    </row>
    <row r="7491" spans="1:4" x14ac:dyDescent="0.3">
      <c r="A7491">
        <f t="shared" si="350"/>
        <v>7489</v>
      </c>
      <c r="B7491" s="34">
        <v>6144000000000000</v>
      </c>
      <c r="C7491" s="34">
        <f t="shared" si="348"/>
        <v>15.788451207023455</v>
      </c>
      <c r="D7491" s="34">
        <f t="shared" si="349"/>
        <v>52.448099639369509</v>
      </c>
    </row>
    <row r="7492" spans="1:4" x14ac:dyDescent="0.3">
      <c r="A7492">
        <f t="shared" si="350"/>
        <v>7490</v>
      </c>
      <c r="B7492" s="34">
        <v>6150937500000000</v>
      </c>
      <c r="C7492" s="34">
        <f t="shared" ref="C7492:C7555" si="351">LOG(B7492,10)</f>
        <v>15.788941314157055</v>
      </c>
      <c r="D7492" s="34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4">
        <v>6169767367606270</v>
      </c>
      <c r="C7493" s="34">
        <f t="shared" si="351"/>
        <v>15.790268789175933</v>
      </c>
      <c r="D7493" s="34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4">
        <v>6176733962839470</v>
      </c>
      <c r="C7494" s="34">
        <f t="shared" si="351"/>
        <v>15.790758896309535</v>
      </c>
      <c r="D7494" s="34">
        <f t="shared" si="352"/>
        <v>52.455765617243209</v>
      </c>
    </row>
    <row r="7495" spans="1:4" x14ac:dyDescent="0.3">
      <c r="A7495">
        <f t="shared" si="353"/>
        <v>7493</v>
      </c>
      <c r="B7495" s="34">
        <v>6179809570312500</v>
      </c>
      <c r="C7495" s="34">
        <f t="shared" si="351"/>
        <v>15.790975092590967</v>
      </c>
      <c r="D7495" s="34">
        <f t="shared" si="352"/>
        <v>52.456483805744504</v>
      </c>
    </row>
    <row r="7496" spans="1:4" x14ac:dyDescent="0.3">
      <c r="A7496">
        <f t="shared" si="353"/>
        <v>7494</v>
      </c>
      <c r="B7496" s="34">
        <v>6184752906240000</v>
      </c>
      <c r="C7496" s="34">
        <f t="shared" si="351"/>
        <v>15.791322353342647</v>
      </c>
      <c r="D7496" s="34">
        <f t="shared" si="352"/>
        <v>52.45763738099177</v>
      </c>
    </row>
    <row r="7497" spans="1:4" x14ac:dyDescent="0.3">
      <c r="A7497">
        <f t="shared" si="353"/>
        <v>7495</v>
      </c>
      <c r="B7497" s="34">
        <v>6191736422400000</v>
      </c>
      <c r="C7497" s="34">
        <f t="shared" si="351"/>
        <v>15.791812460476248</v>
      </c>
      <c r="D7497" s="34">
        <f t="shared" si="352"/>
        <v>52.45926548164838</v>
      </c>
    </row>
    <row r="7498" spans="1:4" x14ac:dyDescent="0.3">
      <c r="A7498">
        <f t="shared" si="353"/>
        <v>7496</v>
      </c>
      <c r="B7498" s="34">
        <v>6198727824000000</v>
      </c>
      <c r="C7498" s="34">
        <f t="shared" si="351"/>
        <v>15.792302567609847</v>
      </c>
      <c r="D7498" s="34">
        <f t="shared" si="352"/>
        <v>52.46089358230499</v>
      </c>
    </row>
    <row r="7499" spans="1:4" x14ac:dyDescent="0.3">
      <c r="A7499">
        <f t="shared" si="353"/>
        <v>7497</v>
      </c>
      <c r="B7499" s="34">
        <v>6220800000000000</v>
      </c>
      <c r="C7499" s="34">
        <f t="shared" si="351"/>
        <v>15.793846238910159</v>
      </c>
      <c r="D7499" s="34">
        <f t="shared" si="352"/>
        <v>52.466021547366765</v>
      </c>
    </row>
    <row r="7500" spans="1:4" x14ac:dyDescent="0.3">
      <c r="A7500">
        <f t="shared" si="353"/>
        <v>7498</v>
      </c>
      <c r="B7500" s="34">
        <v>6227824218750000</v>
      </c>
      <c r="C7500" s="34">
        <f t="shared" si="351"/>
        <v>15.794336346043762</v>
      </c>
      <c r="D7500" s="34">
        <f t="shared" si="352"/>
        <v>52.467649648023382</v>
      </c>
    </row>
    <row r="7501" spans="1:4" x14ac:dyDescent="0.3">
      <c r="A7501">
        <f t="shared" si="353"/>
        <v>7499</v>
      </c>
      <c r="B7501" s="34">
        <v>6250000000000000</v>
      </c>
      <c r="C7501" s="34">
        <f t="shared" si="351"/>
        <v>15.795880017344073</v>
      </c>
      <c r="D7501" s="34">
        <f t="shared" si="352"/>
        <v>52.472777613085164</v>
      </c>
    </row>
    <row r="7502" spans="1:4" x14ac:dyDescent="0.3">
      <c r="A7502">
        <f t="shared" si="353"/>
        <v>7500</v>
      </c>
      <c r="B7502" s="34">
        <v>6262062317568000</v>
      </c>
      <c r="C7502" s="34">
        <f t="shared" si="351"/>
        <v>15.796717385229352</v>
      </c>
      <c r="D7502" s="34">
        <f t="shared" si="352"/>
        <v>52.475559288989025</v>
      </c>
    </row>
    <row r="7503" spans="1:4" x14ac:dyDescent="0.3">
      <c r="A7503">
        <f t="shared" si="353"/>
        <v>7501</v>
      </c>
      <c r="B7503" s="34">
        <v>6269133127680000</v>
      </c>
      <c r="C7503" s="34">
        <f t="shared" si="351"/>
        <v>15.797207492362954</v>
      </c>
      <c r="D7503" s="34">
        <f t="shared" si="352"/>
        <v>52.477187389645643</v>
      </c>
    </row>
    <row r="7504" spans="1:4" x14ac:dyDescent="0.3">
      <c r="A7504">
        <f t="shared" si="353"/>
        <v>7502</v>
      </c>
      <c r="B7504" s="34">
        <v>6276211921800000</v>
      </c>
      <c r="C7504" s="34">
        <f t="shared" si="351"/>
        <v>15.797697599496555</v>
      </c>
      <c r="D7504" s="34">
        <f t="shared" si="352"/>
        <v>52.478815490302253</v>
      </c>
    </row>
    <row r="7505" spans="1:4" x14ac:dyDescent="0.3">
      <c r="A7505">
        <f t="shared" si="353"/>
        <v>7503</v>
      </c>
      <c r="B7505" s="34">
        <v>6291456000000000</v>
      </c>
      <c r="C7505" s="34">
        <f t="shared" si="351"/>
        <v>15.798751163663267</v>
      </c>
      <c r="D7505" s="34">
        <f t="shared" si="352"/>
        <v>52.482315354707417</v>
      </c>
    </row>
    <row r="7506" spans="1:4" x14ac:dyDescent="0.3">
      <c r="A7506">
        <f t="shared" si="353"/>
        <v>7504</v>
      </c>
      <c r="B7506" s="34">
        <v>6298560000000000</v>
      </c>
      <c r="C7506" s="34">
        <f t="shared" si="351"/>
        <v>15.799241270796866</v>
      </c>
      <c r="D7506" s="34">
        <f t="shared" si="352"/>
        <v>52.483943455364027</v>
      </c>
    </row>
    <row r="7507" spans="1:4" x14ac:dyDescent="0.3">
      <c r="A7507">
        <f t="shared" si="353"/>
        <v>7505</v>
      </c>
      <c r="B7507" s="34">
        <v>6305672021484370</v>
      </c>
      <c r="C7507" s="34">
        <f t="shared" si="351"/>
        <v>15.799731377930465</v>
      </c>
      <c r="D7507" s="34">
        <f t="shared" si="352"/>
        <v>52.485571556020638</v>
      </c>
    </row>
    <row r="7508" spans="1:4" x14ac:dyDescent="0.3">
      <c r="A7508">
        <f t="shared" si="353"/>
        <v>7506</v>
      </c>
      <c r="B7508" s="34">
        <v>6328125000000000</v>
      </c>
      <c r="C7508" s="34">
        <f t="shared" si="351"/>
        <v>15.801275049230782</v>
      </c>
      <c r="D7508" s="34">
        <f t="shared" si="352"/>
        <v>52.490699521082426</v>
      </c>
    </row>
    <row r="7509" spans="1:4" x14ac:dyDescent="0.3">
      <c r="A7509">
        <f t="shared" si="353"/>
        <v>7507</v>
      </c>
      <c r="B7509" s="34">
        <v>6333186975989760</v>
      </c>
      <c r="C7509" s="34">
        <f t="shared" si="351"/>
        <v>15.801622309982459</v>
      </c>
      <c r="D7509" s="34">
        <f t="shared" si="352"/>
        <v>52.491853096329677</v>
      </c>
    </row>
    <row r="7510" spans="1:4" x14ac:dyDescent="0.3">
      <c r="A7510">
        <f t="shared" si="353"/>
        <v>7508</v>
      </c>
      <c r="B7510" s="34">
        <v>6340338096537600</v>
      </c>
      <c r="C7510" s="34">
        <f t="shared" si="351"/>
        <v>15.802112417116058</v>
      </c>
      <c r="D7510" s="34">
        <f t="shared" si="352"/>
        <v>52.493481196986288</v>
      </c>
    </row>
    <row r="7511" spans="1:4" x14ac:dyDescent="0.3">
      <c r="A7511">
        <f t="shared" si="353"/>
        <v>7509</v>
      </c>
      <c r="B7511" s="34">
        <v>6347497291776000</v>
      </c>
      <c r="C7511" s="34">
        <f t="shared" si="351"/>
        <v>15.802602524249657</v>
      </c>
      <c r="D7511" s="34">
        <f t="shared" si="352"/>
        <v>52.495109297642898</v>
      </c>
    </row>
    <row r="7512" spans="1:4" x14ac:dyDescent="0.3">
      <c r="A7512">
        <f t="shared" si="353"/>
        <v>7510</v>
      </c>
      <c r="B7512" s="34">
        <v>6354664570822500</v>
      </c>
      <c r="C7512" s="34">
        <f t="shared" si="351"/>
        <v>15.803092631383262</v>
      </c>
      <c r="D7512" s="34">
        <f t="shared" si="352"/>
        <v>52.496737398299516</v>
      </c>
    </row>
    <row r="7513" spans="1:4" x14ac:dyDescent="0.3">
      <c r="A7513">
        <f t="shared" si="353"/>
        <v>7511</v>
      </c>
      <c r="B7513" s="34">
        <v>6370099200000000</v>
      </c>
      <c r="C7513" s="34">
        <f t="shared" si="351"/>
        <v>15.804146195549974</v>
      </c>
      <c r="D7513" s="34">
        <f t="shared" si="352"/>
        <v>52.500237262704687</v>
      </c>
    </row>
    <row r="7514" spans="1:4" x14ac:dyDescent="0.3">
      <c r="A7514">
        <f t="shared" si="353"/>
        <v>7512</v>
      </c>
      <c r="B7514" s="34">
        <v>6377292000000000</v>
      </c>
      <c r="C7514" s="34">
        <f t="shared" si="351"/>
        <v>15.804636302683573</v>
      </c>
      <c r="D7514" s="34">
        <f t="shared" si="352"/>
        <v>52.501865363361297</v>
      </c>
    </row>
    <row r="7515" spans="1:4" x14ac:dyDescent="0.3">
      <c r="A7515">
        <f t="shared" si="353"/>
        <v>7513</v>
      </c>
      <c r="B7515" s="34">
        <v>6400000000000000</v>
      </c>
      <c r="C7515" s="34">
        <f t="shared" si="351"/>
        <v>15.806179973983886</v>
      </c>
      <c r="D7515" s="34">
        <f t="shared" si="352"/>
        <v>52.506993328423071</v>
      </c>
    </row>
    <row r="7516" spans="1:4" x14ac:dyDescent="0.3">
      <c r="A7516">
        <f t="shared" si="353"/>
        <v>7514</v>
      </c>
      <c r="B7516" s="34">
        <v>6407226562500000</v>
      </c>
      <c r="C7516" s="34">
        <f t="shared" si="351"/>
        <v>15.806670081117485</v>
      </c>
      <c r="D7516" s="34">
        <f t="shared" si="352"/>
        <v>52.508621429079682</v>
      </c>
    </row>
    <row r="7517" spans="1:4" x14ac:dyDescent="0.3">
      <c r="A7517">
        <f t="shared" si="353"/>
        <v>7515</v>
      </c>
      <c r="B7517" s="34">
        <v>6412351813189630</v>
      </c>
      <c r="C7517" s="34">
        <f t="shared" si="351"/>
        <v>15.807017341869166</v>
      </c>
      <c r="D7517" s="34">
        <f t="shared" si="352"/>
        <v>52.50977500432694</v>
      </c>
    </row>
    <row r="7518" spans="1:4" x14ac:dyDescent="0.3">
      <c r="A7518">
        <f t="shared" si="353"/>
        <v>7516</v>
      </c>
      <c r="B7518" s="34">
        <v>6419592322744320</v>
      </c>
      <c r="C7518" s="34">
        <f t="shared" si="351"/>
        <v>15.807507449002765</v>
      </c>
      <c r="D7518" s="34">
        <f t="shared" si="352"/>
        <v>52.51140310498355</v>
      </c>
    </row>
    <row r="7519" spans="1:4" x14ac:dyDescent="0.3">
      <c r="A7519">
        <f t="shared" si="353"/>
        <v>7517</v>
      </c>
      <c r="B7519" s="34">
        <v>6426841007923200</v>
      </c>
      <c r="C7519" s="34">
        <f t="shared" si="351"/>
        <v>15.807997556136366</v>
      </c>
      <c r="D7519" s="34">
        <f t="shared" si="352"/>
        <v>52.513031205640161</v>
      </c>
    </row>
    <row r="7520" spans="1:4" x14ac:dyDescent="0.3">
      <c r="A7520">
        <f t="shared" si="353"/>
        <v>7518</v>
      </c>
      <c r="B7520" s="34">
        <v>6442450944000000</v>
      </c>
      <c r="C7520" s="34">
        <f t="shared" si="351"/>
        <v>15.809051120303078</v>
      </c>
      <c r="D7520" s="34">
        <f t="shared" si="352"/>
        <v>52.516531070045332</v>
      </c>
    </row>
    <row r="7521" spans="1:4" x14ac:dyDescent="0.3">
      <c r="A7521">
        <f t="shared" si="353"/>
        <v>7519</v>
      </c>
      <c r="B7521" s="34">
        <v>6449725440000000</v>
      </c>
      <c r="C7521" s="34">
        <f t="shared" si="351"/>
        <v>15.809541227436677</v>
      </c>
      <c r="D7521" s="34">
        <f t="shared" si="352"/>
        <v>52.518159170701942</v>
      </c>
    </row>
    <row r="7522" spans="1:4" x14ac:dyDescent="0.3">
      <c r="A7522">
        <f t="shared" si="353"/>
        <v>7520</v>
      </c>
      <c r="B7522" s="34">
        <v>6457008150000000</v>
      </c>
      <c r="C7522" s="34">
        <f t="shared" si="351"/>
        <v>15.810031334570279</v>
      </c>
      <c r="D7522" s="34">
        <f t="shared" si="352"/>
        <v>52.51978727135856</v>
      </c>
    </row>
    <row r="7523" spans="1:4" x14ac:dyDescent="0.3">
      <c r="A7523">
        <f t="shared" si="353"/>
        <v>7521</v>
      </c>
      <c r="B7523" s="34">
        <v>6480000000000000</v>
      </c>
      <c r="C7523" s="34">
        <f t="shared" si="351"/>
        <v>15.811575005870592</v>
      </c>
      <c r="D7523" s="34">
        <f t="shared" si="352"/>
        <v>52.524915236420334</v>
      </c>
    </row>
    <row r="7524" spans="1:4" x14ac:dyDescent="0.3">
      <c r="A7524">
        <f t="shared" si="353"/>
        <v>7522</v>
      </c>
      <c r="B7524" s="34">
        <v>6487316894531250</v>
      </c>
      <c r="C7524" s="34">
        <f t="shared" si="351"/>
        <v>15.812065113004191</v>
      </c>
      <c r="D7524" s="34">
        <f t="shared" si="352"/>
        <v>52.526543337076944</v>
      </c>
    </row>
    <row r="7525" spans="1:4" x14ac:dyDescent="0.3">
      <c r="A7525">
        <f t="shared" si="353"/>
        <v>7523</v>
      </c>
      <c r="B7525" s="34">
        <v>6499837226778620</v>
      </c>
      <c r="C7525" s="34">
        <f t="shared" si="351"/>
        <v>15.812902480889472</v>
      </c>
      <c r="D7525" s="34">
        <f t="shared" si="352"/>
        <v>52.52932501298082</v>
      </c>
    </row>
    <row r="7526" spans="1:4" x14ac:dyDescent="0.3">
      <c r="A7526">
        <f t="shared" si="353"/>
        <v>7524</v>
      </c>
      <c r="B7526" s="34">
        <v>6507176520522240</v>
      </c>
      <c r="C7526" s="34">
        <f t="shared" si="351"/>
        <v>15.813392588023072</v>
      </c>
      <c r="D7526" s="34">
        <f t="shared" si="352"/>
        <v>52.530953113637423</v>
      </c>
    </row>
    <row r="7527" spans="1:4" x14ac:dyDescent="0.3">
      <c r="A7527">
        <f t="shared" si="353"/>
        <v>7525</v>
      </c>
      <c r="B7527" s="34">
        <v>6522981580800000</v>
      </c>
      <c r="C7527" s="34">
        <f t="shared" si="351"/>
        <v>15.814446152189785</v>
      </c>
      <c r="D7527" s="34">
        <f t="shared" si="352"/>
        <v>52.534452978042594</v>
      </c>
    </row>
    <row r="7528" spans="1:4" x14ac:dyDescent="0.3">
      <c r="A7528">
        <f t="shared" si="353"/>
        <v>7526</v>
      </c>
      <c r="B7528" s="34">
        <v>6530347008000000</v>
      </c>
      <c r="C7528" s="34">
        <f t="shared" si="351"/>
        <v>15.814936259323384</v>
      </c>
      <c r="D7528" s="34">
        <f t="shared" si="352"/>
        <v>52.536081078699205</v>
      </c>
    </row>
    <row r="7529" spans="1:4" x14ac:dyDescent="0.3">
      <c r="A7529">
        <f t="shared" si="353"/>
        <v>7527</v>
      </c>
      <c r="B7529" s="34">
        <v>6537720751875000</v>
      </c>
      <c r="C7529" s="34">
        <f t="shared" si="351"/>
        <v>15.815426366456984</v>
      </c>
      <c r="D7529" s="34">
        <f t="shared" si="352"/>
        <v>52.537709179355815</v>
      </c>
    </row>
    <row r="7530" spans="1:4" x14ac:dyDescent="0.3">
      <c r="A7530">
        <f t="shared" si="353"/>
        <v>7528</v>
      </c>
      <c r="B7530" s="34">
        <v>6553600000000000</v>
      </c>
      <c r="C7530" s="34">
        <f t="shared" si="351"/>
        <v>15.816479930623698</v>
      </c>
      <c r="D7530" s="34">
        <f t="shared" si="352"/>
        <v>52.541209043760993</v>
      </c>
    </row>
    <row r="7531" spans="1:4" x14ac:dyDescent="0.3">
      <c r="A7531">
        <f t="shared" si="353"/>
        <v>7529</v>
      </c>
      <c r="B7531" s="34">
        <v>6561000000000000</v>
      </c>
      <c r="C7531" s="34">
        <f t="shared" si="351"/>
        <v>15.816970037757299</v>
      </c>
      <c r="D7531" s="34">
        <f t="shared" si="352"/>
        <v>52.542837144417604</v>
      </c>
    </row>
    <row r="7532" spans="1:4" x14ac:dyDescent="0.3">
      <c r="A7532">
        <f t="shared" si="353"/>
        <v>7530</v>
      </c>
      <c r="B7532" s="34">
        <v>6588516227028760</v>
      </c>
      <c r="C7532" s="34">
        <f t="shared" si="351"/>
        <v>15.818787619909775</v>
      </c>
      <c r="D7532" s="34">
        <f t="shared" si="352"/>
        <v>52.548875021634679</v>
      </c>
    </row>
    <row r="7533" spans="1:4" x14ac:dyDescent="0.3">
      <c r="A7533">
        <f t="shared" si="353"/>
        <v>7531</v>
      </c>
      <c r="B7533" s="34">
        <v>6591796875000000</v>
      </c>
      <c r="C7533" s="34">
        <f t="shared" si="351"/>
        <v>15.819003816191211</v>
      </c>
      <c r="D7533" s="34">
        <f t="shared" si="352"/>
        <v>52.549593210135988</v>
      </c>
    </row>
    <row r="7534" spans="1:4" x14ac:dyDescent="0.3">
      <c r="A7534">
        <f t="shared" si="353"/>
        <v>7532</v>
      </c>
      <c r="B7534" s="34">
        <v>6597069766656000</v>
      </c>
      <c r="C7534" s="34">
        <f t="shared" si="351"/>
        <v>15.81935107694289</v>
      </c>
      <c r="D7534" s="34">
        <f t="shared" si="352"/>
        <v>52.550746785383247</v>
      </c>
    </row>
    <row r="7535" spans="1:4" x14ac:dyDescent="0.3">
      <c r="A7535">
        <f t="shared" si="353"/>
        <v>7533</v>
      </c>
      <c r="B7535" s="34">
        <v>6604518850560000</v>
      </c>
      <c r="C7535" s="34">
        <f t="shared" si="351"/>
        <v>15.819841184076491</v>
      </c>
      <c r="D7535" s="34">
        <f t="shared" si="352"/>
        <v>52.552374886039857</v>
      </c>
    </row>
    <row r="7536" spans="1:4" x14ac:dyDescent="0.3">
      <c r="A7536">
        <f t="shared" si="353"/>
        <v>7534</v>
      </c>
      <c r="B7536" s="34">
        <v>6611976345600000</v>
      </c>
      <c r="C7536" s="34">
        <f t="shared" si="351"/>
        <v>15.82033129121009</v>
      </c>
      <c r="D7536" s="34">
        <f t="shared" si="352"/>
        <v>52.554002986696467</v>
      </c>
    </row>
    <row r="7537" spans="1:4" x14ac:dyDescent="0.3">
      <c r="A7537">
        <f t="shared" si="353"/>
        <v>7535</v>
      </c>
      <c r="B7537" s="34">
        <v>6635520000000000</v>
      </c>
      <c r="C7537" s="34">
        <f t="shared" si="351"/>
        <v>15.821874962510403</v>
      </c>
      <c r="D7537" s="34">
        <f t="shared" si="352"/>
        <v>52.559130951758249</v>
      </c>
    </row>
    <row r="7538" spans="1:4" x14ac:dyDescent="0.3">
      <c r="A7538">
        <f t="shared" si="353"/>
        <v>7536</v>
      </c>
      <c r="B7538" s="34">
        <v>6643012500000000</v>
      </c>
      <c r="C7538" s="34">
        <f t="shared" si="351"/>
        <v>15.822365069644006</v>
      </c>
      <c r="D7538" s="34">
        <f t="shared" si="352"/>
        <v>52.560759052414866</v>
      </c>
    </row>
    <row r="7539" spans="1:4" x14ac:dyDescent="0.3">
      <c r="A7539">
        <f t="shared" si="353"/>
        <v>7537</v>
      </c>
      <c r="B7539" s="34">
        <v>6674194335937500</v>
      </c>
      <c r="C7539" s="34">
        <f t="shared" si="351"/>
        <v>15.824398848077918</v>
      </c>
      <c r="D7539" s="34">
        <f t="shared" si="352"/>
        <v>52.567515118133251</v>
      </c>
    </row>
    <row r="7540" spans="1:4" x14ac:dyDescent="0.3">
      <c r="A7540">
        <f t="shared" si="353"/>
        <v>7538</v>
      </c>
      <c r="B7540" s="34">
        <v>6679533138739200</v>
      </c>
      <c r="C7540" s="34">
        <f t="shared" si="351"/>
        <v>15.824746108829595</v>
      </c>
      <c r="D7540" s="34">
        <f t="shared" si="352"/>
        <v>52.568668693380502</v>
      </c>
    </row>
    <row r="7541" spans="1:4" x14ac:dyDescent="0.3">
      <c r="A7541">
        <f t="shared" si="353"/>
        <v>7539</v>
      </c>
      <c r="B7541" s="34">
        <v>6687075336192000</v>
      </c>
      <c r="C7541" s="34">
        <f t="shared" si="351"/>
        <v>15.825236215963198</v>
      </c>
      <c r="D7541" s="34">
        <f t="shared" si="352"/>
        <v>52.570296794037127</v>
      </c>
    </row>
    <row r="7542" spans="1:4" x14ac:dyDescent="0.3">
      <c r="A7542">
        <f t="shared" si="353"/>
        <v>7540</v>
      </c>
      <c r="B7542" s="34">
        <v>6694626049920000</v>
      </c>
      <c r="C7542" s="34">
        <f t="shared" si="351"/>
        <v>15.825726323096797</v>
      </c>
      <c r="D7542" s="34">
        <f t="shared" si="352"/>
        <v>52.571924894693737</v>
      </c>
    </row>
    <row r="7543" spans="1:4" x14ac:dyDescent="0.3">
      <c r="A7543">
        <f t="shared" si="353"/>
        <v>7541</v>
      </c>
      <c r="B7543" s="34">
        <v>6710886400000000</v>
      </c>
      <c r="C7543" s="34">
        <f t="shared" si="351"/>
        <v>15.826779887263509</v>
      </c>
      <c r="D7543" s="34">
        <f t="shared" si="352"/>
        <v>52.575424759098901</v>
      </c>
    </row>
    <row r="7544" spans="1:4" x14ac:dyDescent="0.3">
      <c r="A7544">
        <f t="shared" si="353"/>
        <v>7542</v>
      </c>
      <c r="B7544" s="34">
        <v>6718464000000000</v>
      </c>
      <c r="C7544" s="34">
        <f t="shared" si="351"/>
        <v>15.82726999439711</v>
      </c>
      <c r="D7544" s="34">
        <f t="shared" si="352"/>
        <v>52.577052859755511</v>
      </c>
    </row>
    <row r="7545" spans="1:4" x14ac:dyDescent="0.3">
      <c r="A7545">
        <f t="shared" si="353"/>
        <v>7543</v>
      </c>
      <c r="B7545" s="34">
        <v>6726050156250000</v>
      </c>
      <c r="C7545" s="34">
        <f t="shared" si="351"/>
        <v>15.827760101530709</v>
      </c>
      <c r="D7545" s="34">
        <f t="shared" si="352"/>
        <v>52.578680960412122</v>
      </c>
    </row>
    <row r="7546" spans="1:4" x14ac:dyDescent="0.3">
      <c r="A7546">
        <f t="shared" si="353"/>
        <v>7544</v>
      </c>
      <c r="B7546" s="34">
        <v>6750000000000000</v>
      </c>
      <c r="C7546" s="34">
        <f t="shared" si="351"/>
        <v>15.829303772831024</v>
      </c>
      <c r="D7546" s="34">
        <f t="shared" si="352"/>
        <v>52.58380892547391</v>
      </c>
    </row>
    <row r="7547" spans="1:4" x14ac:dyDescent="0.3">
      <c r="A7547">
        <f t="shared" si="353"/>
        <v>7545</v>
      </c>
      <c r="B7547" s="34">
        <v>6755399441055740</v>
      </c>
      <c r="C7547" s="34">
        <f t="shared" si="351"/>
        <v>15.829651033582701</v>
      </c>
      <c r="D7547" s="34">
        <f t="shared" si="352"/>
        <v>52.584962500721161</v>
      </c>
    </row>
    <row r="7548" spans="1:4" x14ac:dyDescent="0.3">
      <c r="A7548">
        <f t="shared" si="353"/>
        <v>7546</v>
      </c>
      <c r="B7548" s="34">
        <v>6763027302973440</v>
      </c>
      <c r="C7548" s="34">
        <f t="shared" si="351"/>
        <v>15.830141140716302</v>
      </c>
      <c r="D7548" s="34">
        <f t="shared" si="352"/>
        <v>52.586590601377772</v>
      </c>
    </row>
    <row r="7549" spans="1:4" x14ac:dyDescent="0.3">
      <c r="A7549">
        <f t="shared" si="353"/>
        <v>7547</v>
      </c>
      <c r="B7549" s="34">
        <v>6770663777894400</v>
      </c>
      <c r="C7549" s="34">
        <f t="shared" si="351"/>
        <v>15.830631247849901</v>
      </c>
      <c r="D7549" s="34">
        <f t="shared" si="352"/>
        <v>52.588218702034375</v>
      </c>
    </row>
    <row r="7550" spans="1:4" x14ac:dyDescent="0.3">
      <c r="A7550">
        <f t="shared" si="353"/>
        <v>7548</v>
      </c>
      <c r="B7550" s="34">
        <v>6778308875544000</v>
      </c>
      <c r="C7550" s="34">
        <f t="shared" si="351"/>
        <v>15.831121354983505</v>
      </c>
      <c r="D7550" s="34">
        <f t="shared" si="352"/>
        <v>52.589846802691</v>
      </c>
    </row>
    <row r="7551" spans="1:4" x14ac:dyDescent="0.3">
      <c r="A7551">
        <f t="shared" si="353"/>
        <v>7549</v>
      </c>
      <c r="B7551" s="34">
        <v>6794772480000000</v>
      </c>
      <c r="C7551" s="34">
        <f t="shared" si="351"/>
        <v>15.832174919150217</v>
      </c>
      <c r="D7551" s="34">
        <f t="shared" si="352"/>
        <v>52.593346667096164</v>
      </c>
    </row>
    <row r="7552" spans="1:4" x14ac:dyDescent="0.3">
      <c r="A7552">
        <f t="shared" si="353"/>
        <v>7550</v>
      </c>
      <c r="B7552" s="34">
        <v>6802444800000000</v>
      </c>
      <c r="C7552" s="34">
        <f t="shared" si="351"/>
        <v>15.832665026283816</v>
      </c>
      <c r="D7552" s="34">
        <f t="shared" si="352"/>
        <v>52.594974767752774</v>
      </c>
    </row>
    <row r="7553" spans="1:4" x14ac:dyDescent="0.3">
      <c r="A7553">
        <f t="shared" si="353"/>
        <v>7551</v>
      </c>
      <c r="B7553" s="34">
        <v>6810125783203120</v>
      </c>
      <c r="C7553" s="34">
        <f t="shared" si="351"/>
        <v>15.833155133417415</v>
      </c>
      <c r="D7553" s="34">
        <f t="shared" si="352"/>
        <v>52.596602868409384</v>
      </c>
    </row>
    <row r="7554" spans="1:4" x14ac:dyDescent="0.3">
      <c r="A7554">
        <f t="shared" si="353"/>
        <v>7552</v>
      </c>
      <c r="B7554" s="34">
        <v>6834375000000000</v>
      </c>
      <c r="C7554" s="34">
        <f t="shared" si="351"/>
        <v>15.834698804717728</v>
      </c>
      <c r="D7554" s="34">
        <f t="shared" si="352"/>
        <v>52.601730833471166</v>
      </c>
    </row>
    <row r="7555" spans="1:4" x14ac:dyDescent="0.3">
      <c r="A7555">
        <f t="shared" si="353"/>
        <v>7553</v>
      </c>
      <c r="B7555" s="34">
        <v>6847565144260600</v>
      </c>
      <c r="C7555" s="34">
        <f t="shared" si="351"/>
        <v>15.835536172603009</v>
      </c>
      <c r="D7555" s="34">
        <f t="shared" si="352"/>
        <v>52.604512509375034</v>
      </c>
    </row>
    <row r="7556" spans="1:4" x14ac:dyDescent="0.3">
      <c r="A7556">
        <f t="shared" si="353"/>
        <v>7554</v>
      </c>
      <c r="B7556" s="34">
        <v>6855297075118080</v>
      </c>
      <c r="C7556" s="34">
        <f t="shared" ref="C7556:C7619" si="354">LOG(B7556,10)</f>
        <v>15.836026279736609</v>
      </c>
      <c r="D7556" s="34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4">
        <v>6863037736488300</v>
      </c>
      <c r="C7557" s="34">
        <f t="shared" si="354"/>
        <v>15.836516386870208</v>
      </c>
      <c r="D7557" s="34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4">
        <v>6866455078125000</v>
      </c>
      <c r="C7558" s="34">
        <f t="shared" si="354"/>
        <v>15.836732583151644</v>
      </c>
      <c r="D7558" s="34">
        <f t="shared" si="355"/>
        <v>52.608486899189558</v>
      </c>
    </row>
    <row r="7559" spans="1:4" x14ac:dyDescent="0.3">
      <c r="A7559">
        <f t="shared" si="356"/>
        <v>7557</v>
      </c>
      <c r="B7559" s="34">
        <v>6871947673600000</v>
      </c>
      <c r="C7559" s="34">
        <f t="shared" si="354"/>
        <v>15.83707984390332</v>
      </c>
      <c r="D7559" s="34">
        <f t="shared" si="355"/>
        <v>52.609640474436809</v>
      </c>
    </row>
    <row r="7560" spans="1:4" x14ac:dyDescent="0.3">
      <c r="A7560">
        <f t="shared" si="356"/>
        <v>7558</v>
      </c>
      <c r="B7560" s="34">
        <v>6879707136000000</v>
      </c>
      <c r="C7560" s="34">
        <f t="shared" si="354"/>
        <v>15.837569951036921</v>
      </c>
      <c r="D7560" s="34">
        <f t="shared" si="355"/>
        <v>52.611268575093419</v>
      </c>
    </row>
    <row r="7561" spans="1:4" x14ac:dyDescent="0.3">
      <c r="A7561">
        <f t="shared" si="356"/>
        <v>7559</v>
      </c>
      <c r="B7561" s="34">
        <v>6887475360000000</v>
      </c>
      <c r="C7561" s="34">
        <f t="shared" si="354"/>
        <v>15.838060058170523</v>
      </c>
      <c r="D7561" s="34">
        <f t="shared" si="355"/>
        <v>52.612896675750044</v>
      </c>
    </row>
    <row r="7562" spans="1:4" x14ac:dyDescent="0.3">
      <c r="A7562">
        <f t="shared" si="356"/>
        <v>7560</v>
      </c>
      <c r="B7562" s="34">
        <v>6912000000000000</v>
      </c>
      <c r="C7562" s="34">
        <f t="shared" si="354"/>
        <v>15.839603729470836</v>
      </c>
      <c r="D7562" s="34">
        <f t="shared" si="355"/>
        <v>52.618024640811818</v>
      </c>
    </row>
    <row r="7563" spans="1:4" x14ac:dyDescent="0.3">
      <c r="A7563">
        <f t="shared" si="356"/>
        <v>7561</v>
      </c>
      <c r="B7563" s="34">
        <v>6919804687500000</v>
      </c>
      <c r="C7563" s="34">
        <f t="shared" si="354"/>
        <v>15.840093836604435</v>
      </c>
      <c r="D7563" s="34">
        <f t="shared" si="355"/>
        <v>52.619652741468428</v>
      </c>
    </row>
    <row r="7564" spans="1:4" x14ac:dyDescent="0.3">
      <c r="A7564">
        <f t="shared" si="356"/>
        <v>7562</v>
      </c>
      <c r="B7564" s="34">
        <v>6940988288557050</v>
      </c>
      <c r="C7564" s="34">
        <f t="shared" si="354"/>
        <v>15.841421311623316</v>
      </c>
      <c r="D7564" s="34">
        <f t="shared" si="355"/>
        <v>52.624062518028907</v>
      </c>
    </row>
    <row r="7565" spans="1:4" x14ac:dyDescent="0.3">
      <c r="A7565">
        <f t="shared" si="356"/>
        <v>7563</v>
      </c>
      <c r="B7565" s="34">
        <v>6957847019520000</v>
      </c>
      <c r="C7565" s="34">
        <f t="shared" si="354"/>
        <v>15.842474875790028</v>
      </c>
      <c r="D7565" s="34">
        <f t="shared" si="355"/>
        <v>52.627562382434078</v>
      </c>
    </row>
    <row r="7566" spans="1:4" x14ac:dyDescent="0.3">
      <c r="A7566">
        <f t="shared" si="356"/>
        <v>7564</v>
      </c>
      <c r="B7566" s="34">
        <v>6965703475200000</v>
      </c>
      <c r="C7566" s="34">
        <f t="shared" si="354"/>
        <v>15.842964982923627</v>
      </c>
      <c r="D7566" s="34">
        <f t="shared" si="355"/>
        <v>52.629190483090689</v>
      </c>
    </row>
    <row r="7567" spans="1:4" x14ac:dyDescent="0.3">
      <c r="A7567">
        <f t="shared" si="356"/>
        <v>7565</v>
      </c>
      <c r="B7567" s="34">
        <v>6973568802000000</v>
      </c>
      <c r="C7567" s="34">
        <f t="shared" si="354"/>
        <v>15.843455090057228</v>
      </c>
      <c r="D7567" s="34">
        <f t="shared" si="355"/>
        <v>52.630818583747292</v>
      </c>
    </row>
    <row r="7568" spans="1:4" x14ac:dyDescent="0.3">
      <c r="A7568">
        <f t="shared" si="356"/>
        <v>7566</v>
      </c>
      <c r="B7568" s="34">
        <v>6998400000000000</v>
      </c>
      <c r="C7568" s="34">
        <f t="shared" si="354"/>
        <v>15.844998761357543</v>
      </c>
      <c r="D7568" s="34">
        <f t="shared" si="355"/>
        <v>52.635946548809081</v>
      </c>
    </row>
    <row r="7569" spans="1:4" x14ac:dyDescent="0.3">
      <c r="A7569">
        <f t="shared" si="356"/>
        <v>7567</v>
      </c>
      <c r="B7569" s="34">
        <v>7006302246093750</v>
      </c>
      <c r="C7569" s="34">
        <f t="shared" si="354"/>
        <v>15.845488868491142</v>
      </c>
      <c r="D7569" s="34">
        <f t="shared" si="355"/>
        <v>52.637574649465691</v>
      </c>
    </row>
    <row r="7570" spans="1:4" x14ac:dyDescent="0.3">
      <c r="A7570">
        <f t="shared" si="356"/>
        <v>7568</v>
      </c>
      <c r="B7570" s="34">
        <v>7031250000000000</v>
      </c>
      <c r="C7570" s="34">
        <f t="shared" si="354"/>
        <v>15.847032539791455</v>
      </c>
      <c r="D7570" s="34">
        <f t="shared" si="355"/>
        <v>52.642702614527472</v>
      </c>
    </row>
    <row r="7571" spans="1:4" x14ac:dyDescent="0.3">
      <c r="A7571">
        <f t="shared" si="356"/>
        <v>7569</v>
      </c>
      <c r="B7571" s="34">
        <v>7036874417766400</v>
      </c>
      <c r="C7571" s="34">
        <f t="shared" si="354"/>
        <v>15.847379800543134</v>
      </c>
      <c r="D7571" s="34">
        <f t="shared" si="355"/>
        <v>52.643856189774731</v>
      </c>
    </row>
    <row r="7572" spans="1:4" x14ac:dyDescent="0.3">
      <c r="A7572">
        <f t="shared" si="356"/>
        <v>7570</v>
      </c>
      <c r="B7572" s="34">
        <v>7044820107264000</v>
      </c>
      <c r="C7572" s="34">
        <f t="shared" si="354"/>
        <v>15.847869907676735</v>
      </c>
      <c r="D7572" s="34">
        <f t="shared" si="355"/>
        <v>52.645484290431341</v>
      </c>
    </row>
    <row r="7573" spans="1:4" x14ac:dyDescent="0.3">
      <c r="A7573">
        <f t="shared" si="356"/>
        <v>7571</v>
      </c>
      <c r="B7573" s="34">
        <v>7052774768640000</v>
      </c>
      <c r="C7573" s="34">
        <f t="shared" si="354"/>
        <v>15.848360014810334</v>
      </c>
      <c r="D7573" s="34">
        <f t="shared" si="355"/>
        <v>52.647112391087951</v>
      </c>
    </row>
    <row r="7574" spans="1:4" x14ac:dyDescent="0.3">
      <c r="A7574">
        <f t="shared" si="356"/>
        <v>7572</v>
      </c>
      <c r="B7574" s="34">
        <v>7060738412025000</v>
      </c>
      <c r="C7574" s="34">
        <f t="shared" si="354"/>
        <v>15.848850121943935</v>
      </c>
      <c r="D7574" s="34">
        <f t="shared" si="355"/>
        <v>52.648740491744562</v>
      </c>
    </row>
    <row r="7575" spans="1:4" x14ac:dyDescent="0.3">
      <c r="A7575">
        <f t="shared" si="356"/>
        <v>7573</v>
      </c>
      <c r="B7575" s="34">
        <v>7077888000000000</v>
      </c>
      <c r="C7575" s="34">
        <f t="shared" si="354"/>
        <v>15.849903686110647</v>
      </c>
      <c r="D7575" s="34">
        <f t="shared" si="355"/>
        <v>52.652240356149726</v>
      </c>
    </row>
    <row r="7576" spans="1:4" x14ac:dyDescent="0.3">
      <c r="A7576">
        <f t="shared" si="356"/>
        <v>7574</v>
      </c>
      <c r="B7576" s="34">
        <v>7085880000000000</v>
      </c>
      <c r="C7576" s="34">
        <f t="shared" si="354"/>
        <v>15.850393793244249</v>
      </c>
      <c r="D7576" s="34">
        <f t="shared" si="355"/>
        <v>52.65386845680635</v>
      </c>
    </row>
    <row r="7577" spans="1:4" x14ac:dyDescent="0.3">
      <c r="A7577">
        <f t="shared" si="356"/>
        <v>7575</v>
      </c>
      <c r="B7577" s="34">
        <v>7119140625000000</v>
      </c>
      <c r="C7577" s="34">
        <f t="shared" si="354"/>
        <v>15.852427571678161</v>
      </c>
      <c r="D7577" s="34">
        <f t="shared" si="355"/>
        <v>52.660624522524735</v>
      </c>
    </row>
    <row r="7578" spans="1:4" x14ac:dyDescent="0.3">
      <c r="A7578">
        <f t="shared" si="356"/>
        <v>7576</v>
      </c>
      <c r="B7578" s="34">
        <v>7124835347988480</v>
      </c>
      <c r="C7578" s="34">
        <f t="shared" si="354"/>
        <v>15.852774832429839</v>
      </c>
      <c r="D7578" s="34">
        <f t="shared" si="355"/>
        <v>52.661778097771986</v>
      </c>
    </row>
    <row r="7579" spans="1:4" x14ac:dyDescent="0.3">
      <c r="A7579">
        <f t="shared" si="356"/>
        <v>7577</v>
      </c>
      <c r="B7579" s="34">
        <v>7132880358604800</v>
      </c>
      <c r="C7579" s="34">
        <f t="shared" si="354"/>
        <v>15.853264939563442</v>
      </c>
      <c r="D7579" s="34">
        <f t="shared" si="355"/>
        <v>52.663406198428603</v>
      </c>
    </row>
    <row r="7580" spans="1:4" x14ac:dyDescent="0.3">
      <c r="A7580">
        <f t="shared" si="356"/>
        <v>7578</v>
      </c>
      <c r="B7580" s="34">
        <v>7140934453248000</v>
      </c>
      <c r="C7580" s="34">
        <f t="shared" si="354"/>
        <v>15.85375504669704</v>
      </c>
      <c r="D7580" s="34">
        <f t="shared" si="355"/>
        <v>52.665034299085214</v>
      </c>
    </row>
    <row r="7581" spans="1:4" x14ac:dyDescent="0.3">
      <c r="A7581">
        <f t="shared" si="356"/>
        <v>7579</v>
      </c>
      <c r="B7581" s="34">
        <v>7152557373046870</v>
      </c>
      <c r="C7581" s="34">
        <f t="shared" si="354"/>
        <v>15.854461350112075</v>
      </c>
      <c r="D7581" s="34">
        <f t="shared" si="355"/>
        <v>52.667380588243134</v>
      </c>
    </row>
    <row r="7582" spans="1:4" x14ac:dyDescent="0.3">
      <c r="A7582">
        <f t="shared" si="356"/>
        <v>7580</v>
      </c>
      <c r="B7582" s="34">
        <v>7166361600000000</v>
      </c>
      <c r="C7582" s="34">
        <f t="shared" si="354"/>
        <v>15.855298717997353</v>
      </c>
      <c r="D7582" s="34">
        <f t="shared" si="355"/>
        <v>52.670162264146995</v>
      </c>
    </row>
    <row r="7583" spans="1:4" x14ac:dyDescent="0.3">
      <c r="A7583">
        <f t="shared" si="356"/>
        <v>7581</v>
      </c>
      <c r="B7583" s="34">
        <v>7174453500000000</v>
      </c>
      <c r="C7583" s="34">
        <f t="shared" si="354"/>
        <v>15.855788825130952</v>
      </c>
      <c r="D7583" s="34">
        <f t="shared" si="355"/>
        <v>52.671790364803606</v>
      </c>
    </row>
    <row r="7584" spans="1:4" x14ac:dyDescent="0.3">
      <c r="A7584">
        <f t="shared" si="356"/>
        <v>7582</v>
      </c>
      <c r="B7584" s="34">
        <v>7200000000000000</v>
      </c>
      <c r="C7584" s="34">
        <f t="shared" si="354"/>
        <v>15.857332496431267</v>
      </c>
      <c r="D7584" s="34">
        <f t="shared" si="355"/>
        <v>52.676918329865387</v>
      </c>
    </row>
    <row r="7585" spans="1:4" x14ac:dyDescent="0.3">
      <c r="A7585">
        <f t="shared" si="356"/>
        <v>7583</v>
      </c>
      <c r="B7585" s="34">
        <v>7208129882812500</v>
      </c>
      <c r="C7585" s="34">
        <f t="shared" si="354"/>
        <v>15.857822603564868</v>
      </c>
      <c r="D7585" s="34">
        <f t="shared" si="355"/>
        <v>52.678546430521997</v>
      </c>
    </row>
    <row r="7586" spans="1:4" x14ac:dyDescent="0.3">
      <c r="A7586">
        <f t="shared" si="356"/>
        <v>7584</v>
      </c>
      <c r="B7586" s="34">
        <v>7213895789838330</v>
      </c>
      <c r="C7586" s="34">
        <f t="shared" si="354"/>
        <v>15.858169864316546</v>
      </c>
      <c r="D7586" s="34">
        <f t="shared" si="355"/>
        <v>52.679700005769249</v>
      </c>
    </row>
    <row r="7587" spans="1:4" x14ac:dyDescent="0.3">
      <c r="A7587">
        <f t="shared" si="356"/>
        <v>7585</v>
      </c>
      <c r="B7587" s="34">
        <v>7222041363087360</v>
      </c>
      <c r="C7587" s="34">
        <f t="shared" si="354"/>
        <v>15.858659971450145</v>
      </c>
      <c r="D7587" s="34">
        <f t="shared" si="355"/>
        <v>52.681328106425859</v>
      </c>
    </row>
    <row r="7588" spans="1:4" x14ac:dyDescent="0.3">
      <c r="A7588">
        <f t="shared" si="356"/>
        <v>7586</v>
      </c>
      <c r="B7588" s="34">
        <v>7230196133913600</v>
      </c>
      <c r="C7588" s="34">
        <f t="shared" si="354"/>
        <v>15.859150078583747</v>
      </c>
      <c r="D7588" s="34">
        <f t="shared" si="355"/>
        <v>52.682956207082476</v>
      </c>
    </row>
    <row r="7589" spans="1:4" x14ac:dyDescent="0.3">
      <c r="A7589">
        <f t="shared" si="356"/>
        <v>7587</v>
      </c>
      <c r="B7589" s="34">
        <v>7247757312000000</v>
      </c>
      <c r="C7589" s="34">
        <f t="shared" si="354"/>
        <v>15.860203642750459</v>
      </c>
      <c r="D7589" s="34">
        <f t="shared" si="355"/>
        <v>52.686456071487648</v>
      </c>
    </row>
    <row r="7590" spans="1:4" x14ac:dyDescent="0.3">
      <c r="A7590">
        <f t="shared" si="356"/>
        <v>7588</v>
      </c>
      <c r="B7590" s="34">
        <v>7255941120000000</v>
      </c>
      <c r="C7590" s="34">
        <f t="shared" si="354"/>
        <v>15.86069374988406</v>
      </c>
      <c r="D7590" s="34">
        <f t="shared" si="355"/>
        <v>52.688084172144258</v>
      </c>
    </row>
    <row r="7591" spans="1:4" x14ac:dyDescent="0.3">
      <c r="A7591">
        <f t="shared" si="356"/>
        <v>7589</v>
      </c>
      <c r="B7591" s="34">
        <v>7264134168750000</v>
      </c>
      <c r="C7591" s="34">
        <f t="shared" si="354"/>
        <v>15.861183857017659</v>
      </c>
      <c r="D7591" s="34">
        <f t="shared" si="355"/>
        <v>52.689712272800868</v>
      </c>
    </row>
    <row r="7592" spans="1:4" x14ac:dyDescent="0.3">
      <c r="A7592">
        <f t="shared" si="356"/>
        <v>7590</v>
      </c>
      <c r="B7592" s="34">
        <v>7290000000000000</v>
      </c>
      <c r="C7592" s="34">
        <f t="shared" si="354"/>
        <v>15.862727528317972</v>
      </c>
      <c r="D7592" s="34">
        <f t="shared" si="355"/>
        <v>52.694840237862643</v>
      </c>
    </row>
    <row r="7593" spans="1:4" x14ac:dyDescent="0.3">
      <c r="A7593">
        <f t="shared" si="356"/>
        <v>7591</v>
      </c>
      <c r="B7593" s="34">
        <v>7312316880125950</v>
      </c>
      <c r="C7593" s="34">
        <f t="shared" si="354"/>
        <v>15.864055003336851</v>
      </c>
      <c r="D7593" s="34">
        <f t="shared" si="355"/>
        <v>52.699250014423122</v>
      </c>
    </row>
    <row r="7594" spans="1:4" x14ac:dyDescent="0.3">
      <c r="A7594">
        <f t="shared" si="356"/>
        <v>7592</v>
      </c>
      <c r="B7594" s="34">
        <v>7320573585587520</v>
      </c>
      <c r="C7594" s="34">
        <f t="shared" si="354"/>
        <v>15.864545110470452</v>
      </c>
      <c r="D7594" s="34">
        <f t="shared" si="355"/>
        <v>52.700878115079732</v>
      </c>
    </row>
    <row r="7595" spans="1:4" x14ac:dyDescent="0.3">
      <c r="A7595">
        <f t="shared" si="356"/>
        <v>7593</v>
      </c>
      <c r="B7595" s="34">
        <v>7324218750000000</v>
      </c>
      <c r="C7595" s="34">
        <f t="shared" si="354"/>
        <v>15.864761306751886</v>
      </c>
      <c r="D7595" s="34">
        <f t="shared" si="355"/>
        <v>52.701596303581042</v>
      </c>
    </row>
    <row r="7596" spans="1:4" x14ac:dyDescent="0.3">
      <c r="A7596">
        <f t="shared" si="356"/>
        <v>7594</v>
      </c>
      <c r="B7596" s="34">
        <v>7338354278400000</v>
      </c>
      <c r="C7596" s="34">
        <f t="shared" si="354"/>
        <v>15.865598674637164</v>
      </c>
      <c r="D7596" s="34">
        <f t="shared" si="355"/>
        <v>52.704377979484903</v>
      </c>
    </row>
    <row r="7597" spans="1:4" x14ac:dyDescent="0.3">
      <c r="A7597">
        <f t="shared" si="356"/>
        <v>7595</v>
      </c>
      <c r="B7597" s="34">
        <v>7346640384000000</v>
      </c>
      <c r="C7597" s="34">
        <f t="shared" si="354"/>
        <v>15.866088781770767</v>
      </c>
      <c r="D7597" s="34">
        <f t="shared" si="355"/>
        <v>52.70600608014152</v>
      </c>
    </row>
    <row r="7598" spans="1:4" x14ac:dyDescent="0.3">
      <c r="A7598">
        <f t="shared" si="356"/>
        <v>7596</v>
      </c>
      <c r="B7598" s="34">
        <v>7354935845859370</v>
      </c>
      <c r="C7598" s="34">
        <f t="shared" si="354"/>
        <v>15.866578888904366</v>
      </c>
      <c r="D7598" s="34">
        <f t="shared" si="355"/>
        <v>52.707634180798131</v>
      </c>
    </row>
    <row r="7599" spans="1:4" x14ac:dyDescent="0.3">
      <c r="A7599">
        <f t="shared" si="356"/>
        <v>7597</v>
      </c>
      <c r="B7599" s="34">
        <v>7372800000000000</v>
      </c>
      <c r="C7599" s="34">
        <f t="shared" si="354"/>
        <v>15.867632453071078</v>
      </c>
      <c r="D7599" s="34">
        <f t="shared" si="355"/>
        <v>52.711134045203302</v>
      </c>
    </row>
    <row r="7600" spans="1:4" x14ac:dyDescent="0.3">
      <c r="A7600">
        <f t="shared" si="356"/>
        <v>7598</v>
      </c>
      <c r="B7600" s="34">
        <v>7381125000000000</v>
      </c>
      <c r="C7600" s="34">
        <f t="shared" si="354"/>
        <v>15.868122560204679</v>
      </c>
      <c r="D7600" s="34">
        <f t="shared" si="355"/>
        <v>52.712762145859912</v>
      </c>
    </row>
    <row r="7601" spans="1:4" x14ac:dyDescent="0.3">
      <c r="A7601">
        <f t="shared" si="356"/>
        <v>7599</v>
      </c>
      <c r="B7601" s="34">
        <v>7412080755407360</v>
      </c>
      <c r="C7601" s="34">
        <f t="shared" si="354"/>
        <v>15.869940142357159</v>
      </c>
      <c r="D7601" s="34">
        <f t="shared" si="355"/>
        <v>52.718800023077002</v>
      </c>
    </row>
    <row r="7602" spans="1:4" x14ac:dyDescent="0.3">
      <c r="A7602">
        <f t="shared" si="356"/>
        <v>7600</v>
      </c>
      <c r="B7602" s="34">
        <v>7415771484375000</v>
      </c>
      <c r="C7602" s="34">
        <f t="shared" si="354"/>
        <v>15.870156338638594</v>
      </c>
      <c r="D7602" s="34">
        <f t="shared" si="355"/>
        <v>52.719518211578304</v>
      </c>
    </row>
    <row r="7603" spans="1:4" x14ac:dyDescent="0.3">
      <c r="A7603">
        <f t="shared" si="356"/>
        <v>7601</v>
      </c>
      <c r="B7603" s="34">
        <v>7421703487488000</v>
      </c>
      <c r="C7603" s="34">
        <f t="shared" si="354"/>
        <v>15.870503599390272</v>
      </c>
      <c r="D7603" s="34">
        <f t="shared" si="355"/>
        <v>52.720671786825555</v>
      </c>
    </row>
    <row r="7604" spans="1:4" x14ac:dyDescent="0.3">
      <c r="A7604">
        <f t="shared" si="356"/>
        <v>7602</v>
      </c>
      <c r="B7604" s="34">
        <v>7430083706880000</v>
      </c>
      <c r="C7604" s="34">
        <f t="shared" si="354"/>
        <v>15.870993706523871</v>
      </c>
      <c r="D7604" s="34">
        <f t="shared" si="355"/>
        <v>52.722299887482166</v>
      </c>
    </row>
    <row r="7605" spans="1:4" x14ac:dyDescent="0.3">
      <c r="A7605">
        <f t="shared" si="356"/>
        <v>7603</v>
      </c>
      <c r="B7605" s="34">
        <v>7438473388800000</v>
      </c>
      <c r="C7605" s="34">
        <f t="shared" si="354"/>
        <v>15.87148381365747</v>
      </c>
      <c r="D7605" s="34">
        <f t="shared" si="355"/>
        <v>52.723927988138776</v>
      </c>
    </row>
    <row r="7606" spans="1:4" x14ac:dyDescent="0.3">
      <c r="A7606">
        <f t="shared" si="356"/>
        <v>7604</v>
      </c>
      <c r="B7606" s="34">
        <v>7464960000000000</v>
      </c>
      <c r="C7606" s="34">
        <f t="shared" si="354"/>
        <v>15.873027484957786</v>
      </c>
      <c r="D7606" s="34">
        <f t="shared" si="355"/>
        <v>52.729055953200564</v>
      </c>
    </row>
    <row r="7607" spans="1:4" x14ac:dyDescent="0.3">
      <c r="A7607">
        <f t="shared" si="356"/>
        <v>7605</v>
      </c>
      <c r="B7607" s="34">
        <v>7473389062500000</v>
      </c>
      <c r="C7607" s="34">
        <f t="shared" si="354"/>
        <v>15.873517592091385</v>
      </c>
      <c r="D7607" s="34">
        <f t="shared" si="355"/>
        <v>52.730684053857175</v>
      </c>
    </row>
    <row r="7608" spans="1:4" x14ac:dyDescent="0.3">
      <c r="A7608">
        <f t="shared" si="356"/>
        <v>7606</v>
      </c>
      <c r="B7608" s="34">
        <v>7500000000000000</v>
      </c>
      <c r="C7608" s="34">
        <f t="shared" si="354"/>
        <v>15.875061263391697</v>
      </c>
      <c r="D7608" s="34">
        <f t="shared" si="355"/>
        <v>52.735812018918949</v>
      </c>
    </row>
    <row r="7609" spans="1:4" x14ac:dyDescent="0.3">
      <c r="A7609">
        <f t="shared" si="356"/>
        <v>7607</v>
      </c>
      <c r="B7609" s="34">
        <v>7514474781081600</v>
      </c>
      <c r="C7609" s="34">
        <f t="shared" si="354"/>
        <v>15.875898631276979</v>
      </c>
      <c r="D7609" s="34">
        <f t="shared" si="355"/>
        <v>52.738593694822825</v>
      </c>
    </row>
    <row r="7610" spans="1:4" x14ac:dyDescent="0.3">
      <c r="A7610">
        <f t="shared" si="356"/>
        <v>7608</v>
      </c>
      <c r="B7610" s="34">
        <v>7522959753216000</v>
      </c>
      <c r="C7610" s="34">
        <f t="shared" si="354"/>
        <v>15.876388738410578</v>
      </c>
      <c r="D7610" s="34">
        <f t="shared" si="355"/>
        <v>52.740221795479428</v>
      </c>
    </row>
    <row r="7611" spans="1:4" x14ac:dyDescent="0.3">
      <c r="A7611">
        <f t="shared" si="356"/>
        <v>7609</v>
      </c>
      <c r="B7611" s="34">
        <v>7531454306160000</v>
      </c>
      <c r="C7611" s="34">
        <f t="shared" si="354"/>
        <v>15.876878845544178</v>
      </c>
      <c r="D7611" s="34">
        <f t="shared" si="355"/>
        <v>52.741849896136038</v>
      </c>
    </row>
    <row r="7612" spans="1:4" x14ac:dyDescent="0.3">
      <c r="A7612">
        <f t="shared" si="356"/>
        <v>7610</v>
      </c>
      <c r="B7612" s="34">
        <v>7549747200000000</v>
      </c>
      <c r="C7612" s="34">
        <f t="shared" si="354"/>
        <v>15.87793240971089</v>
      </c>
      <c r="D7612" s="34">
        <f t="shared" si="355"/>
        <v>52.74534976054121</v>
      </c>
    </row>
    <row r="7613" spans="1:4" x14ac:dyDescent="0.3">
      <c r="A7613">
        <f t="shared" si="356"/>
        <v>7611</v>
      </c>
      <c r="B7613" s="34">
        <v>7558272000000000</v>
      </c>
      <c r="C7613" s="34">
        <f t="shared" si="354"/>
        <v>15.878422516844493</v>
      </c>
      <c r="D7613" s="34">
        <f t="shared" si="355"/>
        <v>52.746977861197827</v>
      </c>
    </row>
    <row r="7614" spans="1:4" x14ac:dyDescent="0.3">
      <c r="A7614">
        <f t="shared" si="356"/>
        <v>7612</v>
      </c>
      <c r="B7614" s="34">
        <v>7566806425781250</v>
      </c>
      <c r="C7614" s="34">
        <f t="shared" si="354"/>
        <v>15.878912623978092</v>
      </c>
      <c r="D7614" s="34">
        <f t="shared" si="355"/>
        <v>52.748605961854437</v>
      </c>
    </row>
    <row r="7615" spans="1:4" x14ac:dyDescent="0.3">
      <c r="A7615">
        <f t="shared" si="356"/>
        <v>7613</v>
      </c>
      <c r="B7615" s="34">
        <v>7593750000000000</v>
      </c>
      <c r="C7615" s="34">
        <f t="shared" si="354"/>
        <v>15.880456295278405</v>
      </c>
      <c r="D7615" s="34">
        <f t="shared" si="355"/>
        <v>52.753733926916219</v>
      </c>
    </row>
    <row r="7616" spans="1:4" x14ac:dyDescent="0.3">
      <c r="A7616">
        <f t="shared" si="356"/>
        <v>7614</v>
      </c>
      <c r="B7616" s="34">
        <v>7599824371187710</v>
      </c>
      <c r="C7616" s="34">
        <f t="shared" si="354"/>
        <v>15.880803556030083</v>
      </c>
      <c r="D7616" s="34">
        <f t="shared" si="355"/>
        <v>52.754887502163463</v>
      </c>
    </row>
    <row r="7617" spans="1:4" x14ac:dyDescent="0.3">
      <c r="A7617">
        <f t="shared" si="356"/>
        <v>7615</v>
      </c>
      <c r="B7617" s="34">
        <v>7608405715845120</v>
      </c>
      <c r="C7617" s="34">
        <f t="shared" si="354"/>
        <v>15.881293663163685</v>
      </c>
      <c r="D7617" s="34">
        <f t="shared" si="355"/>
        <v>52.756515602820087</v>
      </c>
    </row>
    <row r="7618" spans="1:4" x14ac:dyDescent="0.3">
      <c r="A7618">
        <f t="shared" si="356"/>
        <v>7616</v>
      </c>
      <c r="B7618" s="34">
        <v>7616996750131200</v>
      </c>
      <c r="C7618" s="34">
        <f t="shared" si="354"/>
        <v>15.881783770297284</v>
      </c>
      <c r="D7618" s="34">
        <f t="shared" si="355"/>
        <v>52.758143703476698</v>
      </c>
    </row>
    <row r="7619" spans="1:4" x14ac:dyDescent="0.3">
      <c r="A7619">
        <f t="shared" si="356"/>
        <v>7617</v>
      </c>
      <c r="B7619" s="34">
        <v>7625597484987000</v>
      </c>
      <c r="C7619" s="34">
        <f t="shared" si="354"/>
        <v>15.882273877430885</v>
      </c>
      <c r="D7619" s="34">
        <f t="shared" si="355"/>
        <v>52.759771804133308</v>
      </c>
    </row>
    <row r="7620" spans="1:4" x14ac:dyDescent="0.3">
      <c r="A7620">
        <f t="shared" si="356"/>
        <v>7618</v>
      </c>
      <c r="B7620" s="34">
        <v>7629394531250000</v>
      </c>
      <c r="C7620" s="34">
        <f t="shared" ref="C7620:C7683" si="357">LOG(B7620,10)</f>
        <v>15.882490073712319</v>
      </c>
      <c r="D7620" s="34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4">
        <v>7644119040000000</v>
      </c>
      <c r="C7621" s="34">
        <f t="shared" si="357"/>
        <v>15.883327441597597</v>
      </c>
      <c r="D7621" s="34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4">
        <v>7652750400000000</v>
      </c>
      <c r="C7622" s="34">
        <f t="shared" si="357"/>
        <v>15.883817548731196</v>
      </c>
      <c r="D7622" s="34">
        <f t="shared" si="358"/>
        <v>52.764899769195083</v>
      </c>
    </row>
    <row r="7623" spans="1:4" x14ac:dyDescent="0.3">
      <c r="A7623">
        <f t="shared" si="359"/>
        <v>7621</v>
      </c>
      <c r="B7623" s="34">
        <v>7680000000000000</v>
      </c>
      <c r="C7623" s="34">
        <f t="shared" si="357"/>
        <v>15.885361220031511</v>
      </c>
      <c r="D7623" s="34">
        <f t="shared" si="358"/>
        <v>52.770027734256871</v>
      </c>
    </row>
    <row r="7624" spans="1:4" x14ac:dyDescent="0.3">
      <c r="A7624">
        <f t="shared" si="359"/>
        <v>7622</v>
      </c>
      <c r="B7624" s="34">
        <v>7688671875000000</v>
      </c>
      <c r="C7624" s="34">
        <f t="shared" si="357"/>
        <v>15.885851327165112</v>
      </c>
      <c r="D7624" s="34">
        <f t="shared" si="358"/>
        <v>52.771655834913481</v>
      </c>
    </row>
    <row r="7625" spans="1:4" x14ac:dyDescent="0.3">
      <c r="A7625">
        <f t="shared" si="359"/>
        <v>7623</v>
      </c>
      <c r="B7625" s="34">
        <v>7703510787293180</v>
      </c>
      <c r="C7625" s="34">
        <f t="shared" si="357"/>
        <v>15.886688695050388</v>
      </c>
      <c r="D7625" s="34">
        <f t="shared" si="358"/>
        <v>52.774437510817343</v>
      </c>
    </row>
    <row r="7626" spans="1:4" x14ac:dyDescent="0.3">
      <c r="A7626">
        <f t="shared" si="359"/>
        <v>7624</v>
      </c>
      <c r="B7626" s="34">
        <v>7712209209507840</v>
      </c>
      <c r="C7626" s="34">
        <f t="shared" si="357"/>
        <v>15.887178802183991</v>
      </c>
      <c r="D7626" s="34">
        <f t="shared" si="358"/>
        <v>52.77606561147396</v>
      </c>
    </row>
    <row r="7627" spans="1:4" x14ac:dyDescent="0.3">
      <c r="A7627">
        <f t="shared" si="359"/>
        <v>7625</v>
      </c>
      <c r="B7627" s="34">
        <v>7724761962890620</v>
      </c>
      <c r="C7627" s="34">
        <f t="shared" si="357"/>
        <v>15.887885105599024</v>
      </c>
      <c r="D7627" s="34">
        <f t="shared" si="358"/>
        <v>52.778411900631866</v>
      </c>
    </row>
    <row r="7628" spans="1:4" x14ac:dyDescent="0.3">
      <c r="A7628">
        <f t="shared" si="359"/>
        <v>7626</v>
      </c>
      <c r="B7628" s="34">
        <v>7730941132800000</v>
      </c>
      <c r="C7628" s="34">
        <f t="shared" si="357"/>
        <v>15.888232366350703</v>
      </c>
      <c r="D7628" s="34">
        <f t="shared" si="358"/>
        <v>52.779565475879131</v>
      </c>
    </row>
    <row r="7629" spans="1:4" x14ac:dyDescent="0.3">
      <c r="A7629">
        <f t="shared" si="359"/>
        <v>7627</v>
      </c>
      <c r="B7629" s="34">
        <v>7739670528000000</v>
      </c>
      <c r="C7629" s="34">
        <f t="shared" si="357"/>
        <v>15.888722473484304</v>
      </c>
      <c r="D7629" s="34">
        <f t="shared" si="358"/>
        <v>52.781193576535742</v>
      </c>
    </row>
    <row r="7630" spans="1:4" x14ac:dyDescent="0.3">
      <c r="A7630">
        <f t="shared" si="359"/>
        <v>7628</v>
      </c>
      <c r="B7630" s="34">
        <v>7748409780000000</v>
      </c>
      <c r="C7630" s="34">
        <f t="shared" si="357"/>
        <v>15.889212580617903</v>
      </c>
      <c r="D7630" s="34">
        <f t="shared" si="358"/>
        <v>52.782821677192345</v>
      </c>
    </row>
    <row r="7631" spans="1:4" x14ac:dyDescent="0.3">
      <c r="A7631">
        <f t="shared" si="359"/>
        <v>7629</v>
      </c>
      <c r="B7631" s="34">
        <v>7776000000000000</v>
      </c>
      <c r="C7631" s="34">
        <f t="shared" si="357"/>
        <v>15.890756251918216</v>
      </c>
      <c r="D7631" s="34">
        <f t="shared" si="358"/>
        <v>52.787949642254127</v>
      </c>
    </row>
    <row r="7632" spans="1:4" x14ac:dyDescent="0.3">
      <c r="A7632">
        <f t="shared" si="359"/>
        <v>7630</v>
      </c>
      <c r="B7632" s="34">
        <v>7784780273437500</v>
      </c>
      <c r="C7632" s="34">
        <f t="shared" si="357"/>
        <v>15.891246359051818</v>
      </c>
      <c r="D7632" s="34">
        <f t="shared" si="358"/>
        <v>52.789577742910744</v>
      </c>
    </row>
    <row r="7633" spans="1:4" x14ac:dyDescent="0.3">
      <c r="A7633">
        <f t="shared" si="359"/>
        <v>7631</v>
      </c>
      <c r="B7633" s="34">
        <v>7808611824626680</v>
      </c>
      <c r="C7633" s="34">
        <f t="shared" si="357"/>
        <v>15.892573834070696</v>
      </c>
      <c r="D7633" s="34">
        <f t="shared" si="358"/>
        <v>52.793987519471216</v>
      </c>
    </row>
    <row r="7634" spans="1:4" x14ac:dyDescent="0.3">
      <c r="A7634">
        <f t="shared" si="359"/>
        <v>7632</v>
      </c>
      <c r="B7634" s="34">
        <v>7812500000000000</v>
      </c>
      <c r="C7634" s="34">
        <f t="shared" si="357"/>
        <v>15.892790030352129</v>
      </c>
      <c r="D7634" s="34">
        <f t="shared" si="358"/>
        <v>52.794705707972525</v>
      </c>
    </row>
    <row r="7635" spans="1:4" x14ac:dyDescent="0.3">
      <c r="A7635">
        <f t="shared" si="359"/>
        <v>7633</v>
      </c>
      <c r="B7635" s="34">
        <v>7827577896960000</v>
      </c>
      <c r="C7635" s="34">
        <f t="shared" si="357"/>
        <v>15.893627398237408</v>
      </c>
      <c r="D7635" s="34">
        <f t="shared" si="358"/>
        <v>52.79748738387638</v>
      </c>
    </row>
    <row r="7636" spans="1:4" x14ac:dyDescent="0.3">
      <c r="A7636">
        <f t="shared" si="359"/>
        <v>7634</v>
      </c>
      <c r="B7636" s="34">
        <v>7836416409600000</v>
      </c>
      <c r="C7636" s="34">
        <f t="shared" si="357"/>
        <v>15.89411750537101</v>
      </c>
      <c r="D7636" s="34">
        <f t="shared" si="358"/>
        <v>52.799115484533004</v>
      </c>
    </row>
    <row r="7637" spans="1:4" x14ac:dyDescent="0.3">
      <c r="A7637">
        <f t="shared" si="359"/>
        <v>7635</v>
      </c>
      <c r="B7637" s="34">
        <v>7845264902250000</v>
      </c>
      <c r="C7637" s="34">
        <f t="shared" si="357"/>
        <v>15.894607612504609</v>
      </c>
      <c r="D7637" s="34">
        <f t="shared" si="358"/>
        <v>52.800743585189615</v>
      </c>
    </row>
    <row r="7638" spans="1:4" x14ac:dyDescent="0.3">
      <c r="A7638">
        <f t="shared" si="359"/>
        <v>7636</v>
      </c>
      <c r="B7638" s="34">
        <v>7864320000000000</v>
      </c>
      <c r="C7638" s="34">
        <f t="shared" si="357"/>
        <v>15.895661176671322</v>
      </c>
      <c r="D7638" s="34">
        <f t="shared" si="358"/>
        <v>52.804243449594779</v>
      </c>
    </row>
    <row r="7639" spans="1:4" x14ac:dyDescent="0.3">
      <c r="A7639">
        <f t="shared" si="359"/>
        <v>7637</v>
      </c>
      <c r="B7639" s="34">
        <v>7873200000000000</v>
      </c>
      <c r="C7639" s="34">
        <f t="shared" si="357"/>
        <v>15.896151283804922</v>
      </c>
      <c r="D7639" s="34">
        <f t="shared" si="358"/>
        <v>52.805871550251389</v>
      </c>
    </row>
    <row r="7640" spans="1:4" x14ac:dyDescent="0.3">
      <c r="A7640">
        <f t="shared" si="359"/>
        <v>7638</v>
      </c>
      <c r="B7640" s="34">
        <v>7910156250000000</v>
      </c>
      <c r="C7640" s="34">
        <f t="shared" si="357"/>
        <v>15.898185062238836</v>
      </c>
      <c r="D7640" s="34">
        <f t="shared" si="358"/>
        <v>52.812627615969788</v>
      </c>
    </row>
    <row r="7641" spans="1:4" x14ac:dyDescent="0.3">
      <c r="A7641">
        <f t="shared" si="359"/>
        <v>7639</v>
      </c>
      <c r="B7641" s="34">
        <v>7916483719987200</v>
      </c>
      <c r="C7641" s="34">
        <f t="shared" si="357"/>
        <v>15.898532322990514</v>
      </c>
      <c r="D7641" s="34">
        <f t="shared" si="358"/>
        <v>52.813781191217039</v>
      </c>
    </row>
    <row r="7642" spans="1:4" x14ac:dyDescent="0.3">
      <c r="A7642">
        <f t="shared" si="359"/>
        <v>7640</v>
      </c>
      <c r="B7642" s="34">
        <v>7925422620672000</v>
      </c>
      <c r="C7642" s="34">
        <f t="shared" si="357"/>
        <v>15.899022430124115</v>
      </c>
      <c r="D7642" s="34">
        <f t="shared" si="358"/>
        <v>52.81540929187365</v>
      </c>
    </row>
    <row r="7643" spans="1:4" x14ac:dyDescent="0.3">
      <c r="A7643">
        <f t="shared" si="359"/>
        <v>7641</v>
      </c>
      <c r="B7643" s="34">
        <v>7934371614720000</v>
      </c>
      <c r="C7643" s="34">
        <f t="shared" si="357"/>
        <v>15.899512537257714</v>
      </c>
      <c r="D7643" s="34">
        <f t="shared" si="358"/>
        <v>52.81703739253026</v>
      </c>
    </row>
    <row r="7644" spans="1:4" x14ac:dyDescent="0.3">
      <c r="A7644">
        <f t="shared" si="359"/>
        <v>7642</v>
      </c>
      <c r="B7644" s="34">
        <v>7943330713528120</v>
      </c>
      <c r="C7644" s="34">
        <f t="shared" si="357"/>
        <v>15.900002644391318</v>
      </c>
      <c r="D7644" s="34">
        <f t="shared" si="358"/>
        <v>52.818665493186877</v>
      </c>
    </row>
    <row r="7645" spans="1:4" x14ac:dyDescent="0.3">
      <c r="A7645">
        <f t="shared" si="359"/>
        <v>7643</v>
      </c>
      <c r="B7645" s="34">
        <v>7962624000000000</v>
      </c>
      <c r="C7645" s="34">
        <f t="shared" si="357"/>
        <v>15.90105620855803</v>
      </c>
      <c r="D7645" s="34">
        <f t="shared" si="358"/>
        <v>52.822165357592048</v>
      </c>
    </row>
    <row r="7646" spans="1:4" x14ac:dyDescent="0.3">
      <c r="A7646">
        <f t="shared" si="359"/>
        <v>7644</v>
      </c>
      <c r="B7646" s="34">
        <v>7971615000000000</v>
      </c>
      <c r="C7646" s="34">
        <f t="shared" si="357"/>
        <v>15.901546315691629</v>
      </c>
      <c r="D7646" s="34">
        <f t="shared" si="358"/>
        <v>52.823793458248659</v>
      </c>
    </row>
    <row r="7647" spans="1:4" x14ac:dyDescent="0.3">
      <c r="A7647">
        <f t="shared" si="359"/>
        <v>7645</v>
      </c>
      <c r="B7647" s="34">
        <v>8000000000000000</v>
      </c>
      <c r="C7647" s="34">
        <f t="shared" si="357"/>
        <v>15.90308998699194</v>
      </c>
      <c r="D7647" s="34">
        <f t="shared" si="358"/>
        <v>52.828921423310433</v>
      </c>
    </row>
    <row r="7648" spans="1:4" x14ac:dyDescent="0.3">
      <c r="A7648">
        <f t="shared" si="359"/>
        <v>7646</v>
      </c>
      <c r="B7648" s="34">
        <v>8009033203125000</v>
      </c>
      <c r="C7648" s="34">
        <f t="shared" si="357"/>
        <v>15.903580094125545</v>
      </c>
      <c r="D7648" s="34">
        <f t="shared" si="358"/>
        <v>52.830549523967051</v>
      </c>
    </row>
    <row r="7649" spans="1:4" x14ac:dyDescent="0.3">
      <c r="A7649">
        <f t="shared" si="359"/>
        <v>7647</v>
      </c>
      <c r="B7649" s="34">
        <v>8015439766487040</v>
      </c>
      <c r="C7649" s="34">
        <f t="shared" si="357"/>
        <v>15.903927354877222</v>
      </c>
      <c r="D7649" s="34">
        <f t="shared" si="358"/>
        <v>52.831703099214302</v>
      </c>
    </row>
    <row r="7650" spans="1:4" x14ac:dyDescent="0.3">
      <c r="A7650">
        <f t="shared" si="359"/>
        <v>7648</v>
      </c>
      <c r="B7650" s="34">
        <v>8024490403430400</v>
      </c>
      <c r="C7650" s="34">
        <f t="shared" si="357"/>
        <v>15.904417462010821</v>
      </c>
      <c r="D7650" s="34">
        <f t="shared" si="358"/>
        <v>52.833331199870912</v>
      </c>
    </row>
    <row r="7651" spans="1:4" x14ac:dyDescent="0.3">
      <c r="A7651">
        <f t="shared" si="359"/>
        <v>7649</v>
      </c>
      <c r="B7651" s="34">
        <v>8033551259904000</v>
      </c>
      <c r="C7651" s="34">
        <f t="shared" si="357"/>
        <v>15.90490756914442</v>
      </c>
      <c r="D7651" s="34">
        <f t="shared" si="358"/>
        <v>52.834959300527522</v>
      </c>
    </row>
    <row r="7652" spans="1:4" x14ac:dyDescent="0.3">
      <c r="A7652">
        <f t="shared" si="359"/>
        <v>7650</v>
      </c>
      <c r="B7652" s="34">
        <v>8053063680000000</v>
      </c>
      <c r="C7652" s="34">
        <f t="shared" si="357"/>
        <v>15.905961133311132</v>
      </c>
      <c r="D7652" s="34">
        <f t="shared" si="358"/>
        <v>52.838459164932694</v>
      </c>
    </row>
    <row r="7653" spans="1:4" x14ac:dyDescent="0.3">
      <c r="A7653">
        <f t="shared" si="359"/>
        <v>7651</v>
      </c>
      <c r="B7653" s="34">
        <v>8062156800000000</v>
      </c>
      <c r="C7653" s="34">
        <f t="shared" si="357"/>
        <v>15.906451240444737</v>
      </c>
      <c r="D7653" s="34">
        <f t="shared" si="358"/>
        <v>52.840087265589311</v>
      </c>
    </row>
    <row r="7654" spans="1:4" x14ac:dyDescent="0.3">
      <c r="A7654">
        <f t="shared" si="359"/>
        <v>7652</v>
      </c>
      <c r="B7654" s="34">
        <v>8071260187500000</v>
      </c>
      <c r="C7654" s="34">
        <f t="shared" si="357"/>
        <v>15.906941347578336</v>
      </c>
      <c r="D7654" s="34">
        <f t="shared" si="358"/>
        <v>52.841715366245921</v>
      </c>
    </row>
    <row r="7655" spans="1:4" x14ac:dyDescent="0.3">
      <c r="A7655">
        <f t="shared" si="359"/>
        <v>7653</v>
      </c>
      <c r="B7655" s="34">
        <v>8100000000000000</v>
      </c>
      <c r="C7655" s="34">
        <f t="shared" si="357"/>
        <v>15.908485018878649</v>
      </c>
      <c r="D7655" s="34">
        <f t="shared" si="358"/>
        <v>52.846843331307696</v>
      </c>
    </row>
    <row r="7656" spans="1:4" x14ac:dyDescent="0.3">
      <c r="A7656">
        <f t="shared" si="359"/>
        <v>7654</v>
      </c>
      <c r="B7656" s="34">
        <v>8115632763568120</v>
      </c>
      <c r="C7656" s="34">
        <f t="shared" si="357"/>
        <v>15.909322386763925</v>
      </c>
      <c r="D7656" s="34">
        <f t="shared" si="358"/>
        <v>52.849625007211557</v>
      </c>
    </row>
    <row r="7657" spans="1:4" x14ac:dyDescent="0.3">
      <c r="A7657">
        <f t="shared" si="359"/>
        <v>7655</v>
      </c>
      <c r="B7657" s="34">
        <v>8124796533473280</v>
      </c>
      <c r="C7657" s="34">
        <f t="shared" si="357"/>
        <v>15.909812493897528</v>
      </c>
      <c r="D7657" s="34">
        <f t="shared" si="358"/>
        <v>52.851253107868175</v>
      </c>
    </row>
    <row r="7658" spans="1:4" x14ac:dyDescent="0.3">
      <c r="A7658">
        <f t="shared" si="359"/>
        <v>7656</v>
      </c>
      <c r="B7658" s="34">
        <v>8133970650652800</v>
      </c>
      <c r="C7658" s="34">
        <f t="shared" si="357"/>
        <v>15.910302601031129</v>
      </c>
      <c r="D7658" s="34">
        <f t="shared" si="358"/>
        <v>52.852881208524785</v>
      </c>
    </row>
    <row r="7659" spans="1:4" x14ac:dyDescent="0.3">
      <c r="A7659">
        <f t="shared" si="359"/>
        <v>7657</v>
      </c>
      <c r="B7659" s="34">
        <v>8153726976000000</v>
      </c>
      <c r="C7659" s="34">
        <f t="shared" si="357"/>
        <v>15.911356165197841</v>
      </c>
      <c r="D7659" s="34">
        <f t="shared" si="358"/>
        <v>52.856381072929956</v>
      </c>
    </row>
    <row r="7660" spans="1:4" x14ac:dyDescent="0.3">
      <c r="A7660">
        <f t="shared" si="359"/>
        <v>7658</v>
      </c>
      <c r="B7660" s="34">
        <v>8162933760000000</v>
      </c>
      <c r="C7660" s="34">
        <f t="shared" si="357"/>
        <v>15.91184627233144</v>
      </c>
      <c r="D7660" s="34">
        <f t="shared" si="358"/>
        <v>52.858009173586566</v>
      </c>
    </row>
    <row r="7661" spans="1:4" x14ac:dyDescent="0.3">
      <c r="A7661">
        <f t="shared" si="359"/>
        <v>7659</v>
      </c>
      <c r="B7661" s="34">
        <v>8172150939843750</v>
      </c>
      <c r="C7661" s="34">
        <f t="shared" si="357"/>
        <v>15.912336379465042</v>
      </c>
      <c r="D7661" s="34">
        <f t="shared" si="358"/>
        <v>52.859637274243184</v>
      </c>
    </row>
    <row r="7662" spans="1:4" x14ac:dyDescent="0.3">
      <c r="A7662">
        <f t="shared" si="359"/>
        <v>7660</v>
      </c>
      <c r="B7662" s="34">
        <v>8192000000000000</v>
      </c>
      <c r="C7662" s="34">
        <f t="shared" si="357"/>
        <v>15.913389943631755</v>
      </c>
      <c r="D7662" s="34">
        <f t="shared" si="358"/>
        <v>52.863137138648355</v>
      </c>
    </row>
    <row r="7663" spans="1:4" x14ac:dyDescent="0.3">
      <c r="A7663">
        <f t="shared" si="359"/>
        <v>7661</v>
      </c>
      <c r="B7663" s="34">
        <v>8201250000000000</v>
      </c>
      <c r="C7663" s="34">
        <f t="shared" si="357"/>
        <v>15.913880050765355</v>
      </c>
      <c r="D7663" s="34">
        <f t="shared" si="358"/>
        <v>52.864765239304965</v>
      </c>
    </row>
    <row r="7664" spans="1:4" x14ac:dyDescent="0.3">
      <c r="A7664">
        <f t="shared" si="359"/>
        <v>7662</v>
      </c>
      <c r="B7664" s="34">
        <v>8226356490141690</v>
      </c>
      <c r="C7664" s="34">
        <f t="shared" si="357"/>
        <v>15.915207525784233</v>
      </c>
      <c r="D7664" s="34">
        <f t="shared" si="358"/>
        <v>52.86917501586543</v>
      </c>
    </row>
    <row r="7665" spans="1:4" x14ac:dyDescent="0.3">
      <c r="A7665">
        <f t="shared" si="359"/>
        <v>7663</v>
      </c>
      <c r="B7665" s="34">
        <v>8235645283785960</v>
      </c>
      <c r="C7665" s="34">
        <f t="shared" si="357"/>
        <v>15.915697632917835</v>
      </c>
      <c r="D7665" s="34">
        <f t="shared" si="358"/>
        <v>52.870803116522055</v>
      </c>
    </row>
    <row r="7666" spans="1:4" x14ac:dyDescent="0.3">
      <c r="A7666">
        <f t="shared" si="359"/>
        <v>7664</v>
      </c>
      <c r="B7666" s="34">
        <v>8239746093750000</v>
      </c>
      <c r="C7666" s="34">
        <f t="shared" si="357"/>
        <v>15.915913829199267</v>
      </c>
      <c r="D7666" s="34">
        <f t="shared" si="358"/>
        <v>52.87152130502335</v>
      </c>
    </row>
    <row r="7667" spans="1:4" x14ac:dyDescent="0.3">
      <c r="A7667">
        <f t="shared" si="359"/>
        <v>7665</v>
      </c>
      <c r="B7667" s="34">
        <v>8246337208320000</v>
      </c>
      <c r="C7667" s="34">
        <f t="shared" si="357"/>
        <v>15.916261089950947</v>
      </c>
      <c r="D7667" s="34">
        <f t="shared" si="358"/>
        <v>52.872674880270608</v>
      </c>
    </row>
    <row r="7668" spans="1:4" x14ac:dyDescent="0.3">
      <c r="A7668">
        <f t="shared" si="359"/>
        <v>7666</v>
      </c>
      <c r="B7668" s="34">
        <v>8255648563200000</v>
      </c>
      <c r="C7668" s="34">
        <f t="shared" si="357"/>
        <v>15.916751197084547</v>
      </c>
      <c r="D7668" s="34">
        <f t="shared" si="358"/>
        <v>52.874302980927219</v>
      </c>
    </row>
    <row r="7669" spans="1:4" x14ac:dyDescent="0.3">
      <c r="A7669">
        <f t="shared" si="359"/>
        <v>7667</v>
      </c>
      <c r="B7669" s="34">
        <v>8264970432000000</v>
      </c>
      <c r="C7669" s="34">
        <f t="shared" si="357"/>
        <v>15.917241304218146</v>
      </c>
      <c r="D7669" s="34">
        <f t="shared" si="358"/>
        <v>52.875931081583829</v>
      </c>
    </row>
    <row r="7670" spans="1:4" x14ac:dyDescent="0.3">
      <c r="A7670">
        <f t="shared" si="359"/>
        <v>7668</v>
      </c>
      <c r="B7670" s="34">
        <v>8294400000000000</v>
      </c>
      <c r="C7670" s="34">
        <f t="shared" si="357"/>
        <v>15.918784975518459</v>
      </c>
      <c r="D7670" s="34">
        <f t="shared" si="358"/>
        <v>52.881059046645611</v>
      </c>
    </row>
    <row r="7671" spans="1:4" x14ac:dyDescent="0.3">
      <c r="A7671">
        <f t="shared" si="359"/>
        <v>7669</v>
      </c>
      <c r="B7671" s="34">
        <v>8303765625000000</v>
      </c>
      <c r="C7671" s="34">
        <f t="shared" si="357"/>
        <v>15.919275082652062</v>
      </c>
      <c r="D7671" s="34">
        <f t="shared" si="358"/>
        <v>52.882687147302228</v>
      </c>
    </row>
    <row r="7672" spans="1:4" x14ac:dyDescent="0.3">
      <c r="A7672">
        <f t="shared" si="359"/>
        <v>7670</v>
      </c>
      <c r="B7672" s="34">
        <v>8342742919921870</v>
      </c>
      <c r="C7672" s="34">
        <f t="shared" si="357"/>
        <v>15.921308861085974</v>
      </c>
      <c r="D7672" s="34">
        <f t="shared" si="358"/>
        <v>52.889443213020613</v>
      </c>
    </row>
    <row r="7673" spans="1:4" x14ac:dyDescent="0.3">
      <c r="A7673">
        <f t="shared" si="359"/>
        <v>7671</v>
      </c>
      <c r="B7673" s="34">
        <v>8349416423424000</v>
      </c>
      <c r="C7673" s="34">
        <f t="shared" si="357"/>
        <v>15.921656121837653</v>
      </c>
      <c r="D7673" s="34">
        <f t="shared" si="358"/>
        <v>52.890596788267878</v>
      </c>
    </row>
    <row r="7674" spans="1:4" x14ac:dyDescent="0.3">
      <c r="A7674">
        <f t="shared" si="359"/>
        <v>7672</v>
      </c>
      <c r="B7674" s="34">
        <v>8358844170240000</v>
      </c>
      <c r="C7674" s="34">
        <f t="shared" si="357"/>
        <v>15.922146228971254</v>
      </c>
      <c r="D7674" s="34">
        <f t="shared" si="358"/>
        <v>52.892224888924481</v>
      </c>
    </row>
    <row r="7675" spans="1:4" x14ac:dyDescent="0.3">
      <c r="A7675">
        <f t="shared" si="359"/>
        <v>7673</v>
      </c>
      <c r="B7675" s="34">
        <v>8368282562400000</v>
      </c>
      <c r="C7675" s="34">
        <f t="shared" si="357"/>
        <v>15.922636336104853</v>
      </c>
      <c r="D7675" s="34">
        <f t="shared" si="358"/>
        <v>52.893852989581092</v>
      </c>
    </row>
    <row r="7676" spans="1:4" x14ac:dyDescent="0.3">
      <c r="A7676">
        <f t="shared" si="359"/>
        <v>7674</v>
      </c>
      <c r="B7676" s="34">
        <v>8388608000000000</v>
      </c>
      <c r="C7676" s="34">
        <f t="shared" si="357"/>
        <v>15.923689900271565</v>
      </c>
      <c r="D7676" s="34">
        <f t="shared" si="358"/>
        <v>52.897352853986263</v>
      </c>
    </row>
    <row r="7677" spans="1:4" x14ac:dyDescent="0.3">
      <c r="A7677">
        <f t="shared" si="359"/>
        <v>7675</v>
      </c>
      <c r="B7677" s="34">
        <v>8398080000000000</v>
      </c>
      <c r="C7677" s="34">
        <f t="shared" si="357"/>
        <v>15.924180007405166</v>
      </c>
      <c r="D7677" s="34">
        <f t="shared" si="358"/>
        <v>52.898980954642873</v>
      </c>
    </row>
    <row r="7678" spans="1:4" x14ac:dyDescent="0.3">
      <c r="A7678">
        <f t="shared" si="359"/>
        <v>7676</v>
      </c>
      <c r="B7678" s="34">
        <v>8407562695312500</v>
      </c>
      <c r="C7678" s="34">
        <f t="shared" si="357"/>
        <v>15.924670114538765</v>
      </c>
      <c r="D7678" s="34">
        <f t="shared" si="358"/>
        <v>52.900609055299483</v>
      </c>
    </row>
    <row r="7679" spans="1:4" x14ac:dyDescent="0.3">
      <c r="A7679">
        <f t="shared" si="359"/>
        <v>7677</v>
      </c>
      <c r="B7679" s="34">
        <v>8437500000000000</v>
      </c>
      <c r="C7679" s="34">
        <f t="shared" si="357"/>
        <v>15.92621378583908</v>
      </c>
      <c r="D7679" s="34">
        <f t="shared" si="358"/>
        <v>52.905737020361272</v>
      </c>
    </row>
    <row r="7680" spans="1:4" x14ac:dyDescent="0.3">
      <c r="A7680">
        <f t="shared" si="359"/>
        <v>7678</v>
      </c>
      <c r="B7680" s="34">
        <v>8444249301319680</v>
      </c>
      <c r="C7680" s="34">
        <f t="shared" si="357"/>
        <v>15.926561046590757</v>
      </c>
      <c r="D7680" s="34">
        <f t="shared" si="358"/>
        <v>52.906890595608516</v>
      </c>
    </row>
    <row r="7681" spans="1:4" x14ac:dyDescent="0.3">
      <c r="A7681">
        <f t="shared" si="359"/>
        <v>7679</v>
      </c>
      <c r="B7681" s="34">
        <v>8453784128716800</v>
      </c>
      <c r="C7681" s="34">
        <f t="shared" si="357"/>
        <v>15.927051153724358</v>
      </c>
      <c r="D7681" s="34">
        <f t="shared" si="358"/>
        <v>52.908518696265126</v>
      </c>
    </row>
    <row r="7682" spans="1:4" x14ac:dyDescent="0.3">
      <c r="A7682">
        <f t="shared" si="359"/>
        <v>7680</v>
      </c>
      <c r="B7682" s="34">
        <v>8463329722368000</v>
      </c>
      <c r="C7682" s="34">
        <f t="shared" si="357"/>
        <v>15.927541260857957</v>
      </c>
      <c r="D7682" s="34">
        <f t="shared" si="358"/>
        <v>52.910146796921737</v>
      </c>
    </row>
    <row r="7683" spans="1:4" x14ac:dyDescent="0.3">
      <c r="A7683">
        <f t="shared" si="359"/>
        <v>7681</v>
      </c>
      <c r="B7683" s="34">
        <v>8472886094430000</v>
      </c>
      <c r="C7683" s="34">
        <f t="shared" si="357"/>
        <v>15.92803136799156</v>
      </c>
      <c r="D7683" s="34">
        <f t="shared" si="358"/>
        <v>52.911774897578361</v>
      </c>
    </row>
    <row r="7684" spans="1:4" x14ac:dyDescent="0.3">
      <c r="A7684">
        <f t="shared" si="359"/>
        <v>7682</v>
      </c>
      <c r="B7684" s="34">
        <v>8493465600000000</v>
      </c>
      <c r="C7684" s="34">
        <f t="shared" ref="C7684:C7747" si="360">LOG(B7684,10)</f>
        <v>15.929084932158272</v>
      </c>
      <c r="D7684" s="34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4">
        <v>8503056000000000</v>
      </c>
      <c r="C7685" s="34">
        <f t="shared" si="360"/>
        <v>15.929575039291873</v>
      </c>
      <c r="D7685" s="34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4">
        <v>8542968750000000</v>
      </c>
      <c r="C7686" s="34">
        <f t="shared" si="360"/>
        <v>15.931608817725786</v>
      </c>
      <c r="D7686" s="34">
        <f t="shared" si="361"/>
        <v>52.923658928358535</v>
      </c>
    </row>
    <row r="7687" spans="1:4" x14ac:dyDescent="0.3">
      <c r="A7687">
        <f t="shared" si="362"/>
        <v>7685</v>
      </c>
      <c r="B7687" s="34">
        <v>8549802417586170</v>
      </c>
      <c r="C7687" s="34">
        <f t="shared" si="360"/>
        <v>15.931956078477464</v>
      </c>
      <c r="D7687" s="34">
        <f t="shared" si="361"/>
        <v>52.924812503605786</v>
      </c>
    </row>
    <row r="7688" spans="1:4" x14ac:dyDescent="0.3">
      <c r="A7688">
        <f t="shared" si="362"/>
        <v>7686</v>
      </c>
      <c r="B7688" s="34">
        <v>8559456430325760</v>
      </c>
      <c r="C7688" s="34">
        <f t="shared" si="360"/>
        <v>15.932446185611065</v>
      </c>
      <c r="D7688" s="34">
        <f t="shared" si="361"/>
        <v>52.926440604262396</v>
      </c>
    </row>
    <row r="7689" spans="1:4" x14ac:dyDescent="0.3">
      <c r="A7689">
        <f t="shared" si="362"/>
        <v>7687</v>
      </c>
      <c r="B7689" s="34">
        <v>8569121343897600</v>
      </c>
      <c r="C7689" s="34">
        <f t="shared" si="360"/>
        <v>15.932936292744664</v>
      </c>
      <c r="D7689" s="34">
        <f t="shared" si="361"/>
        <v>52.928068704919006</v>
      </c>
    </row>
    <row r="7690" spans="1:4" x14ac:dyDescent="0.3">
      <c r="A7690">
        <f t="shared" si="362"/>
        <v>7688</v>
      </c>
      <c r="B7690" s="34">
        <v>8578797170610370</v>
      </c>
      <c r="C7690" s="34">
        <f t="shared" si="360"/>
        <v>15.933426399878265</v>
      </c>
      <c r="D7690" s="34">
        <f t="shared" si="361"/>
        <v>52.929696805575617</v>
      </c>
    </row>
    <row r="7691" spans="1:4" x14ac:dyDescent="0.3">
      <c r="A7691">
        <f t="shared" si="362"/>
        <v>7689</v>
      </c>
      <c r="B7691" s="34">
        <v>8583068847656250</v>
      </c>
      <c r="C7691" s="34">
        <f t="shared" si="360"/>
        <v>15.933642596159698</v>
      </c>
      <c r="D7691" s="34">
        <f t="shared" si="361"/>
        <v>52.930414994076919</v>
      </c>
    </row>
    <row r="7692" spans="1:4" x14ac:dyDescent="0.3">
      <c r="A7692">
        <f t="shared" si="362"/>
        <v>7690</v>
      </c>
      <c r="B7692" s="34">
        <v>8589934592000000</v>
      </c>
      <c r="C7692" s="34">
        <f t="shared" si="360"/>
        <v>15.933989856911376</v>
      </c>
      <c r="D7692" s="34">
        <f t="shared" si="361"/>
        <v>52.93156856932417</v>
      </c>
    </row>
    <row r="7693" spans="1:4" x14ac:dyDescent="0.3">
      <c r="A7693">
        <f t="shared" si="362"/>
        <v>7691</v>
      </c>
      <c r="B7693" s="34">
        <v>8599633920000000</v>
      </c>
      <c r="C7693" s="34">
        <f t="shared" si="360"/>
        <v>15.93447996404498</v>
      </c>
      <c r="D7693" s="34">
        <f t="shared" si="361"/>
        <v>52.933196669980795</v>
      </c>
    </row>
    <row r="7694" spans="1:4" x14ac:dyDescent="0.3">
      <c r="A7694">
        <f t="shared" si="362"/>
        <v>7692</v>
      </c>
      <c r="B7694" s="34">
        <v>8609344200000000</v>
      </c>
      <c r="C7694" s="34">
        <f t="shared" si="360"/>
        <v>15.934970071178579</v>
      </c>
      <c r="D7694" s="34">
        <f t="shared" si="361"/>
        <v>52.934824770637398</v>
      </c>
    </row>
    <row r="7695" spans="1:4" x14ac:dyDescent="0.3">
      <c r="A7695">
        <f t="shared" si="362"/>
        <v>7693</v>
      </c>
      <c r="B7695" s="34">
        <v>8640000000000000</v>
      </c>
      <c r="C7695" s="34">
        <f t="shared" si="360"/>
        <v>15.936513742478891</v>
      </c>
      <c r="D7695" s="34">
        <f t="shared" si="361"/>
        <v>52.93995273569918</v>
      </c>
    </row>
    <row r="7696" spans="1:4" x14ac:dyDescent="0.3">
      <c r="A7696">
        <f t="shared" si="362"/>
        <v>7694</v>
      </c>
      <c r="B7696" s="34">
        <v>8649755859375000</v>
      </c>
      <c r="C7696" s="34">
        <f t="shared" si="360"/>
        <v>15.937003849612491</v>
      </c>
      <c r="D7696" s="34">
        <f t="shared" si="361"/>
        <v>52.94158083635579</v>
      </c>
    </row>
    <row r="7697" spans="1:4" x14ac:dyDescent="0.3">
      <c r="A7697">
        <f t="shared" si="362"/>
        <v>7695</v>
      </c>
      <c r="B7697" s="34">
        <v>8666449635704830</v>
      </c>
      <c r="C7697" s="34">
        <f t="shared" si="360"/>
        <v>15.937841217497771</v>
      </c>
      <c r="D7697" s="34">
        <f t="shared" si="361"/>
        <v>52.944362512259659</v>
      </c>
    </row>
    <row r="7698" spans="1:4" x14ac:dyDescent="0.3">
      <c r="A7698">
        <f t="shared" si="362"/>
        <v>7696</v>
      </c>
      <c r="B7698" s="34">
        <v>8676235360696320</v>
      </c>
      <c r="C7698" s="34">
        <f t="shared" si="360"/>
        <v>15.938331324631372</v>
      </c>
      <c r="D7698" s="34">
        <f t="shared" si="361"/>
        <v>52.945990612916269</v>
      </c>
    </row>
    <row r="7699" spans="1:4" x14ac:dyDescent="0.3">
      <c r="A7699">
        <f t="shared" si="362"/>
        <v>7697</v>
      </c>
      <c r="B7699" s="34">
        <v>8697308774400000</v>
      </c>
      <c r="C7699" s="34">
        <f t="shared" si="360"/>
        <v>15.939384888798083</v>
      </c>
      <c r="D7699" s="34">
        <f t="shared" si="361"/>
        <v>52.949490477321433</v>
      </c>
    </row>
    <row r="7700" spans="1:4" x14ac:dyDescent="0.3">
      <c r="A7700">
        <f t="shared" si="362"/>
        <v>7698</v>
      </c>
      <c r="B7700" s="34">
        <v>8707129344000000</v>
      </c>
      <c r="C7700" s="34">
        <f t="shared" si="360"/>
        <v>15.939874995931683</v>
      </c>
      <c r="D7700" s="34">
        <f t="shared" si="361"/>
        <v>52.951118577978043</v>
      </c>
    </row>
    <row r="7701" spans="1:4" x14ac:dyDescent="0.3">
      <c r="A7701">
        <f t="shared" si="362"/>
        <v>7699</v>
      </c>
      <c r="B7701" s="34">
        <v>8716961002500000</v>
      </c>
      <c r="C7701" s="34">
        <f t="shared" si="360"/>
        <v>15.940365103065286</v>
      </c>
      <c r="D7701" s="34">
        <f t="shared" si="361"/>
        <v>52.952746678634668</v>
      </c>
    </row>
    <row r="7702" spans="1:4" x14ac:dyDescent="0.3">
      <c r="A7702">
        <f t="shared" si="362"/>
        <v>7700</v>
      </c>
      <c r="B7702" s="34">
        <v>8748000000000000</v>
      </c>
      <c r="C7702" s="34">
        <f t="shared" si="360"/>
        <v>15.941908774365599</v>
      </c>
      <c r="D7702" s="34">
        <f t="shared" si="361"/>
        <v>52.957874643696442</v>
      </c>
    </row>
    <row r="7703" spans="1:4" x14ac:dyDescent="0.3">
      <c r="A7703">
        <f t="shared" si="362"/>
        <v>7701</v>
      </c>
      <c r="B7703" s="34">
        <v>8784688302705020</v>
      </c>
      <c r="C7703" s="34">
        <f t="shared" si="360"/>
        <v>15.943726356518079</v>
      </c>
      <c r="D7703" s="34">
        <f t="shared" si="361"/>
        <v>52.963912520913532</v>
      </c>
    </row>
    <row r="7704" spans="1:4" x14ac:dyDescent="0.3">
      <c r="A7704">
        <f t="shared" si="362"/>
        <v>7702</v>
      </c>
      <c r="B7704" s="34">
        <v>8789062500000000</v>
      </c>
      <c r="C7704" s="34">
        <f t="shared" si="360"/>
        <v>15.943942552799509</v>
      </c>
      <c r="D7704" s="34">
        <f t="shared" si="361"/>
        <v>52.964630709414834</v>
      </c>
    </row>
    <row r="7705" spans="1:4" x14ac:dyDescent="0.3">
      <c r="A7705">
        <f t="shared" si="362"/>
        <v>7703</v>
      </c>
      <c r="B7705" s="34">
        <v>8796093022208000</v>
      </c>
      <c r="C7705" s="34">
        <f t="shared" si="360"/>
        <v>15.94428981355119</v>
      </c>
      <c r="D7705" s="34">
        <f t="shared" si="361"/>
        <v>52.965784284662092</v>
      </c>
    </row>
    <row r="7706" spans="1:4" x14ac:dyDescent="0.3">
      <c r="A7706">
        <f t="shared" si="362"/>
        <v>7704</v>
      </c>
      <c r="B7706" s="34">
        <v>8806025134080000</v>
      </c>
      <c r="C7706" s="34">
        <f t="shared" si="360"/>
        <v>15.944779920684791</v>
      </c>
      <c r="D7706" s="34">
        <f t="shared" si="361"/>
        <v>52.967412385318703</v>
      </c>
    </row>
    <row r="7707" spans="1:4" x14ac:dyDescent="0.3">
      <c r="A7707">
        <f t="shared" si="362"/>
        <v>7705</v>
      </c>
      <c r="B7707" s="34">
        <v>8815968460800000</v>
      </c>
      <c r="C7707" s="34">
        <f t="shared" si="360"/>
        <v>15.94527002781839</v>
      </c>
      <c r="D7707" s="34">
        <f t="shared" si="361"/>
        <v>52.969040485975313</v>
      </c>
    </row>
    <row r="7708" spans="1:4" x14ac:dyDescent="0.3">
      <c r="A7708">
        <f t="shared" si="362"/>
        <v>7706</v>
      </c>
      <c r="B7708" s="34">
        <v>8825923015031250</v>
      </c>
      <c r="C7708" s="34">
        <f t="shared" si="360"/>
        <v>15.945760134951991</v>
      </c>
      <c r="D7708" s="34">
        <f t="shared" si="361"/>
        <v>52.970668586631923</v>
      </c>
    </row>
    <row r="7709" spans="1:4" x14ac:dyDescent="0.3">
      <c r="A7709">
        <f t="shared" si="362"/>
        <v>7707</v>
      </c>
      <c r="B7709" s="34">
        <v>8847360000000000</v>
      </c>
      <c r="C7709" s="34">
        <f t="shared" si="360"/>
        <v>15.946813699118705</v>
      </c>
      <c r="D7709" s="34">
        <f t="shared" si="361"/>
        <v>52.974168451037102</v>
      </c>
    </row>
    <row r="7710" spans="1:4" x14ac:dyDescent="0.3">
      <c r="A7710">
        <f t="shared" si="362"/>
        <v>7708</v>
      </c>
      <c r="B7710" s="34">
        <v>8857350000000000</v>
      </c>
      <c r="C7710" s="34">
        <f t="shared" si="360"/>
        <v>15.947303806252306</v>
      </c>
      <c r="D7710" s="34">
        <f t="shared" si="361"/>
        <v>52.975796551693712</v>
      </c>
    </row>
    <row r="7711" spans="1:4" x14ac:dyDescent="0.3">
      <c r="A7711">
        <f t="shared" si="362"/>
        <v>7709</v>
      </c>
      <c r="B7711" s="34">
        <v>8898925781250000</v>
      </c>
      <c r="C7711" s="34">
        <f t="shared" si="360"/>
        <v>15.949337584686218</v>
      </c>
      <c r="D7711" s="34">
        <f t="shared" si="361"/>
        <v>52.982552617412097</v>
      </c>
    </row>
    <row r="7712" spans="1:4" x14ac:dyDescent="0.3">
      <c r="A7712">
        <f t="shared" si="362"/>
        <v>7710</v>
      </c>
      <c r="B7712" s="34">
        <v>8906044184985600</v>
      </c>
      <c r="C7712" s="34">
        <f t="shared" si="360"/>
        <v>15.949684845437897</v>
      </c>
      <c r="D7712" s="34">
        <f t="shared" si="361"/>
        <v>52.983706192659355</v>
      </c>
    </row>
    <row r="7713" spans="1:4" x14ac:dyDescent="0.3">
      <c r="A7713">
        <f t="shared" si="362"/>
        <v>7711</v>
      </c>
      <c r="B7713" s="34">
        <v>8916100448256000</v>
      </c>
      <c r="C7713" s="34">
        <f t="shared" si="360"/>
        <v>15.950174952571498</v>
      </c>
      <c r="D7713" s="34">
        <f t="shared" si="361"/>
        <v>52.985334293315965</v>
      </c>
    </row>
    <row r="7714" spans="1:4" x14ac:dyDescent="0.3">
      <c r="A7714">
        <f t="shared" si="362"/>
        <v>7712</v>
      </c>
      <c r="B7714" s="34">
        <v>8926168066560000</v>
      </c>
      <c r="C7714" s="34">
        <f t="shared" si="360"/>
        <v>15.950665059705097</v>
      </c>
      <c r="D7714" s="34">
        <f t="shared" si="361"/>
        <v>52.986962393972576</v>
      </c>
    </row>
    <row r="7715" spans="1:4" x14ac:dyDescent="0.3">
      <c r="A7715">
        <f t="shared" si="362"/>
        <v>7713</v>
      </c>
      <c r="B7715" s="34">
        <v>8957952000000000</v>
      </c>
      <c r="C7715" s="34">
        <f t="shared" si="360"/>
        <v>15.95220873100541</v>
      </c>
      <c r="D7715" s="34">
        <f t="shared" si="361"/>
        <v>52.99209035903435</v>
      </c>
    </row>
    <row r="7716" spans="1:4" x14ac:dyDescent="0.3">
      <c r="A7716">
        <f t="shared" si="362"/>
        <v>7714</v>
      </c>
      <c r="B7716" s="34">
        <v>8968066875000000</v>
      </c>
      <c r="C7716" s="34">
        <f t="shared" si="360"/>
        <v>15.952698838139009</v>
      </c>
      <c r="D7716" s="34">
        <f t="shared" si="361"/>
        <v>52.99371845969096</v>
      </c>
    </row>
    <row r="7717" spans="1:4" x14ac:dyDescent="0.3">
      <c r="A7717">
        <f t="shared" si="362"/>
        <v>7715</v>
      </c>
      <c r="B7717" s="34">
        <v>9000000000000000</v>
      </c>
      <c r="C7717" s="34">
        <f t="shared" si="360"/>
        <v>15.954242509439323</v>
      </c>
      <c r="D7717" s="34">
        <f t="shared" si="361"/>
        <v>52.998846424752749</v>
      </c>
    </row>
    <row r="7718" spans="1:4" x14ac:dyDescent="0.3">
      <c r="A7718">
        <f t="shared" si="362"/>
        <v>7716</v>
      </c>
      <c r="B7718" s="34">
        <v>9007199254740990</v>
      </c>
      <c r="C7718" s="34">
        <f t="shared" si="360"/>
        <v>15.954589770191001</v>
      </c>
      <c r="D7718" s="34">
        <f t="shared" si="361"/>
        <v>53</v>
      </c>
    </row>
    <row r="7719" spans="1:4" x14ac:dyDescent="0.3">
      <c r="A7719">
        <f t="shared" si="362"/>
        <v>7717</v>
      </c>
      <c r="B7719" s="34">
        <v>9010162353515620</v>
      </c>
      <c r="C7719" s="34">
        <f t="shared" si="360"/>
        <v>15.954732616572924</v>
      </c>
      <c r="D7719" s="34">
        <f t="shared" si="361"/>
        <v>53.000474525409359</v>
      </c>
    </row>
    <row r="7720" spans="1:4" x14ac:dyDescent="0.3">
      <c r="A7720">
        <f t="shared" si="362"/>
        <v>7718</v>
      </c>
      <c r="B7720" s="34">
        <v>9017369737297920</v>
      </c>
      <c r="C7720" s="34">
        <f t="shared" si="360"/>
        <v>15.955079877324602</v>
      </c>
      <c r="D7720" s="34">
        <f t="shared" si="361"/>
        <v>53.00162810065661</v>
      </c>
    </row>
    <row r="7721" spans="1:4" x14ac:dyDescent="0.3">
      <c r="A7721">
        <f t="shared" si="362"/>
        <v>7719</v>
      </c>
      <c r="B7721" s="34">
        <v>9027551703859200</v>
      </c>
      <c r="C7721" s="34">
        <f t="shared" si="360"/>
        <v>15.955569984458201</v>
      </c>
      <c r="D7721" s="34">
        <f t="shared" si="361"/>
        <v>53.003256201313221</v>
      </c>
    </row>
    <row r="7722" spans="1:4" x14ac:dyDescent="0.3">
      <c r="A7722">
        <f t="shared" si="362"/>
        <v>7720</v>
      </c>
      <c r="B7722" s="34">
        <v>9037745167392000</v>
      </c>
      <c r="C7722" s="34">
        <f t="shared" si="360"/>
        <v>15.956060091591803</v>
      </c>
      <c r="D7722" s="34">
        <f t="shared" si="361"/>
        <v>53.004884301969838</v>
      </c>
    </row>
    <row r="7723" spans="1:4" x14ac:dyDescent="0.3">
      <c r="A7723">
        <f t="shared" si="362"/>
        <v>7721</v>
      </c>
      <c r="B7723" s="34">
        <v>9059696640000000</v>
      </c>
      <c r="C7723" s="34">
        <f t="shared" si="360"/>
        <v>15.957113655758516</v>
      </c>
      <c r="D7723" s="34">
        <f t="shared" si="361"/>
        <v>53.008384166375009</v>
      </c>
    </row>
    <row r="7724" spans="1:4" x14ac:dyDescent="0.3">
      <c r="A7724">
        <f t="shared" si="362"/>
        <v>7722</v>
      </c>
      <c r="B7724" s="34">
        <v>9069926400000000</v>
      </c>
      <c r="C7724" s="34">
        <f t="shared" si="360"/>
        <v>15.957603762892116</v>
      </c>
      <c r="D7724" s="34">
        <f t="shared" si="361"/>
        <v>53.01001226703162</v>
      </c>
    </row>
    <row r="7725" spans="1:4" x14ac:dyDescent="0.3">
      <c r="A7725">
        <f t="shared" si="362"/>
        <v>7723</v>
      </c>
      <c r="B7725" s="34">
        <v>9080167710937500</v>
      </c>
      <c r="C7725" s="34">
        <f t="shared" si="360"/>
        <v>15.958093870025715</v>
      </c>
      <c r="D7725" s="34">
        <f t="shared" si="361"/>
        <v>53.01164036768823</v>
      </c>
    </row>
    <row r="7726" spans="1:4" x14ac:dyDescent="0.3">
      <c r="A7726">
        <f t="shared" si="362"/>
        <v>7724</v>
      </c>
      <c r="B7726" s="34">
        <v>9112500000000000</v>
      </c>
      <c r="C7726" s="34">
        <f t="shared" si="360"/>
        <v>15.95963754132603</v>
      </c>
      <c r="D7726" s="34">
        <f t="shared" si="361"/>
        <v>53.016768332750019</v>
      </c>
    </row>
    <row r="7727" spans="1:4" x14ac:dyDescent="0.3">
      <c r="A7727">
        <f t="shared" si="362"/>
        <v>7725</v>
      </c>
      <c r="B7727" s="34">
        <v>9130086859014140</v>
      </c>
      <c r="C7727" s="34">
        <f t="shared" si="360"/>
        <v>15.960474909211309</v>
      </c>
      <c r="D7727" s="34">
        <f t="shared" si="361"/>
        <v>53.019550008653873</v>
      </c>
    </row>
    <row r="7728" spans="1:4" x14ac:dyDescent="0.3">
      <c r="A7728">
        <f t="shared" si="362"/>
        <v>7726</v>
      </c>
      <c r="B7728" s="34">
        <v>9140396100157440</v>
      </c>
      <c r="C7728" s="34">
        <f t="shared" si="360"/>
        <v>15.960965016344907</v>
      </c>
      <c r="D7728" s="34">
        <f t="shared" si="361"/>
        <v>53.021178109310483</v>
      </c>
    </row>
    <row r="7729" spans="1:4" x14ac:dyDescent="0.3">
      <c r="A7729">
        <f t="shared" si="362"/>
        <v>7727</v>
      </c>
      <c r="B7729" s="34">
        <v>9150716981984400</v>
      </c>
      <c r="C7729" s="34">
        <f t="shared" si="360"/>
        <v>15.961455123478508</v>
      </c>
      <c r="D7729" s="34">
        <f t="shared" si="361"/>
        <v>53.022806209967094</v>
      </c>
    </row>
    <row r="7730" spans="1:4" x14ac:dyDescent="0.3">
      <c r="A7730">
        <f t="shared" si="362"/>
        <v>7728</v>
      </c>
      <c r="B7730" s="34">
        <v>9155273437500000</v>
      </c>
      <c r="C7730" s="34">
        <f t="shared" si="360"/>
        <v>15.961671319759942</v>
      </c>
      <c r="D7730" s="34">
        <f t="shared" si="361"/>
        <v>53.023524398468403</v>
      </c>
    </row>
    <row r="7731" spans="1:4" x14ac:dyDescent="0.3">
      <c r="A7731">
        <f t="shared" si="362"/>
        <v>7729</v>
      </c>
      <c r="B7731" s="34">
        <v>9172942848000000</v>
      </c>
      <c r="C7731" s="34">
        <f t="shared" si="360"/>
        <v>15.962508687645222</v>
      </c>
      <c r="D7731" s="34">
        <f t="shared" si="361"/>
        <v>53.026306074372272</v>
      </c>
    </row>
    <row r="7732" spans="1:4" x14ac:dyDescent="0.3">
      <c r="A7732">
        <f t="shared" si="362"/>
        <v>7730</v>
      </c>
      <c r="B7732" s="34">
        <v>9183300480000000</v>
      </c>
      <c r="C7732" s="34">
        <f t="shared" si="360"/>
        <v>15.962998794778823</v>
      </c>
      <c r="D7732" s="34">
        <f t="shared" si="361"/>
        <v>53.027934175028882</v>
      </c>
    </row>
    <row r="7733" spans="1:4" x14ac:dyDescent="0.3">
      <c r="A7733">
        <f t="shared" si="362"/>
        <v>7731</v>
      </c>
      <c r="B7733" s="34">
        <v>9216000000000000</v>
      </c>
      <c r="C7733" s="34">
        <f t="shared" si="360"/>
        <v>15.964542466079134</v>
      </c>
      <c r="D7733" s="34">
        <f t="shared" si="361"/>
        <v>53.033062140090664</v>
      </c>
    </row>
    <row r="7734" spans="1:4" x14ac:dyDescent="0.3">
      <c r="A7734">
        <f t="shared" si="362"/>
        <v>7732</v>
      </c>
      <c r="B7734" s="34">
        <v>9226406250000000</v>
      </c>
      <c r="C7734" s="34">
        <f t="shared" si="360"/>
        <v>15.965032573212735</v>
      </c>
      <c r="D7734" s="34">
        <f t="shared" si="361"/>
        <v>53.034690240747267</v>
      </c>
    </row>
    <row r="7735" spans="1:4" x14ac:dyDescent="0.3">
      <c r="A7735">
        <f t="shared" si="362"/>
        <v>7733</v>
      </c>
      <c r="B7735" s="34">
        <v>9254651051409400</v>
      </c>
      <c r="C7735" s="34">
        <f t="shared" si="360"/>
        <v>15.966360048231614</v>
      </c>
      <c r="D7735" s="34">
        <f t="shared" si="361"/>
        <v>53.039100017307753</v>
      </c>
    </row>
    <row r="7736" spans="1:4" x14ac:dyDescent="0.3">
      <c r="A7736">
        <f t="shared" si="362"/>
        <v>7734</v>
      </c>
      <c r="B7736" s="34">
        <v>9265100944259200</v>
      </c>
      <c r="C7736" s="34">
        <f t="shared" si="360"/>
        <v>15.966850155365215</v>
      </c>
      <c r="D7736" s="34">
        <f t="shared" si="361"/>
        <v>53.040728117964363</v>
      </c>
    </row>
    <row r="7737" spans="1:4" x14ac:dyDescent="0.3">
      <c r="A7737">
        <f t="shared" si="362"/>
        <v>7735</v>
      </c>
      <c r="B7737" s="34">
        <v>9269714355468750</v>
      </c>
      <c r="C7737" s="34">
        <f t="shared" si="360"/>
        <v>15.967066351646649</v>
      </c>
      <c r="D7737" s="34">
        <f t="shared" si="361"/>
        <v>53.041446306465666</v>
      </c>
    </row>
    <row r="7738" spans="1:4" x14ac:dyDescent="0.3">
      <c r="A7738">
        <f t="shared" si="362"/>
        <v>7736</v>
      </c>
      <c r="B7738" s="34">
        <v>9277129359360000</v>
      </c>
      <c r="C7738" s="34">
        <f t="shared" si="360"/>
        <v>15.967413612398326</v>
      </c>
      <c r="D7738" s="34">
        <f t="shared" si="361"/>
        <v>53.042599881712917</v>
      </c>
    </row>
    <row r="7739" spans="1:4" x14ac:dyDescent="0.3">
      <c r="A7739">
        <f t="shared" si="362"/>
        <v>7737</v>
      </c>
      <c r="B7739" s="34">
        <v>9287604633600000</v>
      </c>
      <c r="C7739" s="34">
        <f t="shared" si="360"/>
        <v>15.967903719531927</v>
      </c>
      <c r="D7739" s="34">
        <f t="shared" si="361"/>
        <v>53.044227982369527</v>
      </c>
    </row>
    <row r="7740" spans="1:4" x14ac:dyDescent="0.3">
      <c r="A7740">
        <f t="shared" si="362"/>
        <v>7738</v>
      </c>
      <c r="B7740" s="34">
        <v>9298091736000000</v>
      </c>
      <c r="C7740" s="34">
        <f t="shared" si="360"/>
        <v>15.96839382666553</v>
      </c>
      <c r="D7740" s="34">
        <f t="shared" si="361"/>
        <v>53.045856083026145</v>
      </c>
    </row>
    <row r="7741" spans="1:4" x14ac:dyDescent="0.3">
      <c r="A7741">
        <f t="shared" si="362"/>
        <v>7739</v>
      </c>
      <c r="B7741" s="34">
        <v>9331200000000000</v>
      </c>
      <c r="C7741" s="34">
        <f t="shared" si="360"/>
        <v>15.969937497965841</v>
      </c>
      <c r="D7741" s="34">
        <f t="shared" si="361"/>
        <v>53.050984048087926</v>
      </c>
    </row>
    <row r="7742" spans="1:4" x14ac:dyDescent="0.3">
      <c r="A7742">
        <f t="shared" si="362"/>
        <v>7740</v>
      </c>
      <c r="B7742" s="34">
        <v>9341736328125000</v>
      </c>
      <c r="C7742" s="34">
        <f t="shared" si="360"/>
        <v>15.970427605099442</v>
      </c>
      <c r="D7742" s="34">
        <f t="shared" si="361"/>
        <v>53.052612148744537</v>
      </c>
    </row>
    <row r="7743" spans="1:4" x14ac:dyDescent="0.3">
      <c r="A7743">
        <f t="shared" si="362"/>
        <v>7741</v>
      </c>
      <c r="B7743" s="34">
        <v>9375000000000000</v>
      </c>
      <c r="C7743" s="34">
        <f t="shared" si="360"/>
        <v>15.971971276399753</v>
      </c>
      <c r="D7743" s="34">
        <f t="shared" si="361"/>
        <v>53.057740113806311</v>
      </c>
    </row>
    <row r="7744" spans="1:4" x14ac:dyDescent="0.3">
      <c r="A7744">
        <f t="shared" si="362"/>
        <v>7742</v>
      </c>
      <c r="B7744" s="34">
        <v>9393093476352000</v>
      </c>
      <c r="C7744" s="34">
        <f t="shared" si="360"/>
        <v>15.972808644285035</v>
      </c>
      <c r="D7744" s="34">
        <f t="shared" si="361"/>
        <v>53.06052178971018</v>
      </c>
    </row>
    <row r="7745" spans="1:4" x14ac:dyDescent="0.3">
      <c r="A7745">
        <f t="shared" si="362"/>
        <v>7743</v>
      </c>
      <c r="B7745" s="34">
        <v>9403699691520000</v>
      </c>
      <c r="C7745" s="34">
        <f t="shared" si="360"/>
        <v>15.973298751418634</v>
      </c>
      <c r="D7745" s="34">
        <f t="shared" si="361"/>
        <v>53.06214989036679</v>
      </c>
    </row>
    <row r="7746" spans="1:4" x14ac:dyDescent="0.3">
      <c r="A7746">
        <f t="shared" si="362"/>
        <v>7744</v>
      </c>
      <c r="B7746" s="34">
        <v>9414317882700000</v>
      </c>
      <c r="C7746" s="34">
        <f t="shared" si="360"/>
        <v>15.973788858552233</v>
      </c>
      <c r="D7746" s="34">
        <f t="shared" si="361"/>
        <v>53.0637779910234</v>
      </c>
    </row>
    <row r="7747" spans="1:4" x14ac:dyDescent="0.3">
      <c r="A7747">
        <f t="shared" si="362"/>
        <v>7745</v>
      </c>
      <c r="B7747" s="34">
        <v>9437184000000000</v>
      </c>
      <c r="C7747" s="34">
        <f t="shared" si="360"/>
        <v>15.974842422718948</v>
      </c>
      <c r="D7747" s="34">
        <f t="shared" si="361"/>
        <v>53.067277855428578</v>
      </c>
    </row>
    <row r="7748" spans="1:4" x14ac:dyDescent="0.3">
      <c r="A7748">
        <f t="shared" si="362"/>
        <v>7746</v>
      </c>
      <c r="B7748" s="34">
        <v>9447840000000000</v>
      </c>
      <c r="C7748" s="34">
        <f t="shared" ref="C7748:C7811" si="363">LOG(B7748,10)</f>
        <v>15.975332529852549</v>
      </c>
      <c r="D7748" s="34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4">
        <v>9492187500000000</v>
      </c>
      <c r="C7749" s="34">
        <f t="shared" si="363"/>
        <v>15.977366308286459</v>
      </c>
      <c r="D7749" s="34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4">
        <v>9499780463984640</v>
      </c>
      <c r="C7750" s="34">
        <f t="shared" si="363"/>
        <v>15.977713569038141</v>
      </c>
      <c r="D7750" s="34">
        <f t="shared" si="364"/>
        <v>53.076815597050839</v>
      </c>
    </row>
    <row r="7751" spans="1:4" x14ac:dyDescent="0.3">
      <c r="A7751">
        <f t="shared" si="365"/>
        <v>7749</v>
      </c>
      <c r="B7751" s="34">
        <v>9510507144806400</v>
      </c>
      <c r="C7751" s="34">
        <f t="shared" si="363"/>
        <v>15.978203676171741</v>
      </c>
      <c r="D7751" s="34">
        <f t="shared" si="364"/>
        <v>53.078443697707449</v>
      </c>
    </row>
    <row r="7752" spans="1:4" x14ac:dyDescent="0.3">
      <c r="A7752">
        <f t="shared" si="365"/>
        <v>7750</v>
      </c>
      <c r="B7752" s="34">
        <v>9521245937664000</v>
      </c>
      <c r="C7752" s="34">
        <f t="shared" si="363"/>
        <v>15.97869378330534</v>
      </c>
      <c r="D7752" s="34">
        <f t="shared" si="364"/>
        <v>53.08007179836406</v>
      </c>
    </row>
    <row r="7753" spans="1:4" x14ac:dyDescent="0.3">
      <c r="A7753">
        <f t="shared" si="365"/>
        <v>7751</v>
      </c>
      <c r="B7753" s="34">
        <v>9531996856233750</v>
      </c>
      <c r="C7753" s="34">
        <f t="shared" si="363"/>
        <v>15.979183890438941</v>
      </c>
      <c r="D7753" s="34">
        <f t="shared" si="364"/>
        <v>53.08169989902067</v>
      </c>
    </row>
    <row r="7754" spans="1:4" x14ac:dyDescent="0.3">
      <c r="A7754">
        <f t="shared" si="365"/>
        <v>7752</v>
      </c>
      <c r="B7754" s="34">
        <v>9536743164062500</v>
      </c>
      <c r="C7754" s="34">
        <f t="shared" si="363"/>
        <v>15.979400086720375</v>
      </c>
      <c r="D7754" s="34">
        <f t="shared" si="364"/>
        <v>53.082418087521972</v>
      </c>
    </row>
    <row r="7755" spans="1:4" x14ac:dyDescent="0.3">
      <c r="A7755">
        <f t="shared" si="365"/>
        <v>7753</v>
      </c>
      <c r="B7755" s="34">
        <v>9555148800000000</v>
      </c>
      <c r="C7755" s="34">
        <f t="shared" si="363"/>
        <v>15.980237454605653</v>
      </c>
      <c r="D7755" s="34">
        <f t="shared" si="364"/>
        <v>53.085199763425834</v>
      </c>
    </row>
    <row r="7756" spans="1:4" x14ac:dyDescent="0.3">
      <c r="A7756">
        <f t="shared" si="365"/>
        <v>7754</v>
      </c>
      <c r="B7756" s="34">
        <v>9565938000000000</v>
      </c>
      <c r="C7756" s="34">
        <f t="shared" si="363"/>
        <v>15.980727561739252</v>
      </c>
      <c r="D7756" s="34">
        <f t="shared" si="364"/>
        <v>53.086827864082444</v>
      </c>
    </row>
    <row r="7757" spans="1:4" x14ac:dyDescent="0.3">
      <c r="A7757">
        <f t="shared" si="365"/>
        <v>7755</v>
      </c>
      <c r="B7757" s="34">
        <v>9600000000000000</v>
      </c>
      <c r="C7757" s="34">
        <f t="shared" si="363"/>
        <v>15.982271233039567</v>
      </c>
      <c r="D7757" s="34">
        <f t="shared" si="364"/>
        <v>53.091955829144233</v>
      </c>
    </row>
    <row r="7758" spans="1:4" x14ac:dyDescent="0.3">
      <c r="A7758">
        <f t="shared" si="365"/>
        <v>7756</v>
      </c>
      <c r="B7758" s="34">
        <v>9610839843750000</v>
      </c>
      <c r="C7758" s="34">
        <f t="shared" si="363"/>
        <v>15.982761340173168</v>
      </c>
      <c r="D7758" s="34">
        <f t="shared" si="364"/>
        <v>53.093583929800843</v>
      </c>
    </row>
    <row r="7759" spans="1:4" x14ac:dyDescent="0.3">
      <c r="A7759">
        <f t="shared" si="365"/>
        <v>7757</v>
      </c>
      <c r="B7759" s="34">
        <v>9618527719784440</v>
      </c>
      <c r="C7759" s="34">
        <f t="shared" si="363"/>
        <v>15.983108600924846</v>
      </c>
      <c r="D7759" s="34">
        <f t="shared" si="364"/>
        <v>53.094737505048094</v>
      </c>
    </row>
    <row r="7760" spans="1:4" x14ac:dyDescent="0.3">
      <c r="A7760">
        <f t="shared" si="365"/>
        <v>7758</v>
      </c>
      <c r="B7760" s="34">
        <v>9629388484116480</v>
      </c>
      <c r="C7760" s="34">
        <f t="shared" si="363"/>
        <v>15.983598708058445</v>
      </c>
      <c r="D7760" s="34">
        <f t="shared" si="364"/>
        <v>53.096365605704705</v>
      </c>
    </row>
    <row r="7761" spans="1:4" x14ac:dyDescent="0.3">
      <c r="A7761">
        <f t="shared" si="365"/>
        <v>7759</v>
      </c>
      <c r="B7761" s="34">
        <v>9640261511884800</v>
      </c>
      <c r="C7761" s="34">
        <f t="shared" si="363"/>
        <v>15.984088815192047</v>
      </c>
      <c r="D7761" s="34">
        <f t="shared" si="364"/>
        <v>53.097993706361322</v>
      </c>
    </row>
    <row r="7762" spans="1:4" x14ac:dyDescent="0.3">
      <c r="A7762">
        <f t="shared" si="365"/>
        <v>7760</v>
      </c>
      <c r="B7762" s="34">
        <v>9663676416000000</v>
      </c>
      <c r="C7762" s="34">
        <f t="shared" si="363"/>
        <v>15.985142379358759</v>
      </c>
      <c r="D7762" s="34">
        <f t="shared" si="364"/>
        <v>53.101493570766493</v>
      </c>
    </row>
    <row r="7763" spans="1:4" x14ac:dyDescent="0.3">
      <c r="A7763">
        <f t="shared" si="365"/>
        <v>7761</v>
      </c>
      <c r="B7763" s="34">
        <v>9674588160000000</v>
      </c>
      <c r="C7763" s="34">
        <f t="shared" si="363"/>
        <v>15.98563248649236</v>
      </c>
      <c r="D7763" s="34">
        <f t="shared" si="364"/>
        <v>53.103121671423096</v>
      </c>
    </row>
    <row r="7764" spans="1:4" x14ac:dyDescent="0.3">
      <c r="A7764">
        <f t="shared" si="365"/>
        <v>7762</v>
      </c>
      <c r="B7764" s="34">
        <v>9685512225000000</v>
      </c>
      <c r="C7764" s="34">
        <f t="shared" si="363"/>
        <v>15.986122593625959</v>
      </c>
      <c r="D7764" s="34">
        <f t="shared" si="364"/>
        <v>53.104749772079707</v>
      </c>
    </row>
    <row r="7765" spans="1:4" x14ac:dyDescent="0.3">
      <c r="A7765">
        <f t="shared" si="365"/>
        <v>7763</v>
      </c>
      <c r="B7765" s="34">
        <v>9720000000000000</v>
      </c>
      <c r="C7765" s="34">
        <f t="shared" si="363"/>
        <v>15.987666264926274</v>
      </c>
      <c r="D7765" s="34">
        <f t="shared" si="364"/>
        <v>53.109877737141495</v>
      </c>
    </row>
    <row r="7766" spans="1:4" x14ac:dyDescent="0.3">
      <c r="A7766">
        <f t="shared" si="365"/>
        <v>7764</v>
      </c>
      <c r="B7766" s="34">
        <v>9730975341796870</v>
      </c>
      <c r="C7766" s="34">
        <f t="shared" si="363"/>
        <v>15.988156372059874</v>
      </c>
      <c r="D7766" s="34">
        <f t="shared" si="364"/>
        <v>53.111505837798106</v>
      </c>
    </row>
    <row r="7767" spans="1:4" x14ac:dyDescent="0.3">
      <c r="A7767">
        <f t="shared" si="365"/>
        <v>7765</v>
      </c>
      <c r="B7767" s="34">
        <v>9749755840167930</v>
      </c>
      <c r="C7767" s="34">
        <f t="shared" si="363"/>
        <v>15.988993739945151</v>
      </c>
      <c r="D7767" s="34">
        <f t="shared" si="364"/>
        <v>53.114287513701967</v>
      </c>
    </row>
    <row r="7768" spans="1:4" x14ac:dyDescent="0.3">
      <c r="A7768">
        <f t="shared" si="365"/>
        <v>7766</v>
      </c>
      <c r="B7768" s="34">
        <v>9760764780783360</v>
      </c>
      <c r="C7768" s="34">
        <f t="shared" si="363"/>
        <v>15.989483847078752</v>
      </c>
      <c r="D7768" s="34">
        <f t="shared" si="364"/>
        <v>53.115915614358578</v>
      </c>
    </row>
    <row r="7769" spans="1:4" x14ac:dyDescent="0.3">
      <c r="A7769">
        <f t="shared" si="365"/>
        <v>7767</v>
      </c>
      <c r="B7769" s="34">
        <v>9765625000000000</v>
      </c>
      <c r="C7769" s="34">
        <f t="shared" si="363"/>
        <v>15.989700043360186</v>
      </c>
      <c r="D7769" s="34">
        <f t="shared" si="364"/>
        <v>53.116633802859887</v>
      </c>
    </row>
    <row r="7770" spans="1:4" x14ac:dyDescent="0.3">
      <c r="A7770">
        <f t="shared" si="365"/>
        <v>7768</v>
      </c>
      <c r="B7770" s="34">
        <v>9784472371200000</v>
      </c>
      <c r="C7770" s="34">
        <f t="shared" si="363"/>
        <v>15.990537411245466</v>
      </c>
      <c r="D7770" s="34">
        <f t="shared" si="364"/>
        <v>53.119415478763756</v>
      </c>
    </row>
    <row r="7771" spans="1:4" x14ac:dyDescent="0.3">
      <c r="A7771">
        <f t="shared" si="365"/>
        <v>7769</v>
      </c>
      <c r="B7771" s="34">
        <v>9795520512000000</v>
      </c>
      <c r="C7771" s="34">
        <f t="shared" si="363"/>
        <v>15.991027518379067</v>
      </c>
      <c r="D7771" s="34">
        <f t="shared" si="364"/>
        <v>53.121043579420366</v>
      </c>
    </row>
    <row r="7772" spans="1:4" x14ac:dyDescent="0.3">
      <c r="A7772">
        <f t="shared" si="365"/>
        <v>7770</v>
      </c>
      <c r="B7772" s="34">
        <v>9806581127812500</v>
      </c>
      <c r="C7772" s="34">
        <f t="shared" si="363"/>
        <v>15.991517625512666</v>
      </c>
      <c r="D7772" s="34">
        <f t="shared" si="364"/>
        <v>53.122671680076976</v>
      </c>
    </row>
    <row r="7773" spans="1:4" x14ac:dyDescent="0.3">
      <c r="A7773">
        <f t="shared" si="365"/>
        <v>7771</v>
      </c>
      <c r="B7773" s="34">
        <v>9830400000000000</v>
      </c>
      <c r="C7773" s="34">
        <f t="shared" si="363"/>
        <v>15.992571189679378</v>
      </c>
      <c r="D7773" s="34">
        <f t="shared" si="364"/>
        <v>53.126171544482141</v>
      </c>
    </row>
    <row r="7774" spans="1:4" x14ac:dyDescent="0.3">
      <c r="A7774">
        <f t="shared" si="365"/>
        <v>7772</v>
      </c>
      <c r="B7774" s="34">
        <v>9841500000000000</v>
      </c>
      <c r="C7774" s="34">
        <f t="shared" si="363"/>
        <v>15.993061296812979</v>
      </c>
      <c r="D7774" s="34">
        <f t="shared" si="364"/>
        <v>53.127799645138751</v>
      </c>
    </row>
    <row r="7775" spans="1:4" x14ac:dyDescent="0.3">
      <c r="A7775">
        <f t="shared" si="365"/>
        <v>7773</v>
      </c>
      <c r="B7775" s="34">
        <v>9882774340543150</v>
      </c>
      <c r="C7775" s="34">
        <f t="shared" si="363"/>
        <v>15.994878878965459</v>
      </c>
      <c r="D7775" s="34">
        <f t="shared" si="364"/>
        <v>53.13383752235584</v>
      </c>
    </row>
    <row r="7776" spans="1:4" x14ac:dyDescent="0.3">
      <c r="A7776">
        <f t="shared" si="365"/>
        <v>7774</v>
      </c>
      <c r="B7776" s="34">
        <v>9887695312500000</v>
      </c>
      <c r="C7776" s="34">
        <f t="shared" si="363"/>
        <v>15.995095075246892</v>
      </c>
      <c r="D7776" s="34">
        <f t="shared" si="364"/>
        <v>53.13455571085715</v>
      </c>
    </row>
    <row r="7777" spans="1:4" x14ac:dyDescent="0.3">
      <c r="A7777">
        <f t="shared" si="365"/>
        <v>7775</v>
      </c>
      <c r="B7777" s="34">
        <v>9895604649984000</v>
      </c>
      <c r="C7777" s="34">
        <f t="shared" si="363"/>
        <v>15.99544233599857</v>
      </c>
      <c r="D7777" s="34">
        <f t="shared" si="364"/>
        <v>53.135709286104401</v>
      </c>
    </row>
    <row r="7778" spans="1:4" x14ac:dyDescent="0.3">
      <c r="A7778">
        <f t="shared" si="365"/>
        <v>7776</v>
      </c>
      <c r="B7778" s="34">
        <v>9906778275840000</v>
      </c>
      <c r="C7778" s="34">
        <f t="shared" si="363"/>
        <v>15.995932443132171</v>
      </c>
      <c r="D7778" s="34">
        <f t="shared" si="364"/>
        <v>53.137337386761011</v>
      </c>
    </row>
    <row r="7779" spans="1:4" x14ac:dyDescent="0.3">
      <c r="A7779">
        <f t="shared" si="365"/>
        <v>7777</v>
      </c>
      <c r="B7779" s="34">
        <v>9917964518400000</v>
      </c>
      <c r="C7779" s="34">
        <f t="shared" si="363"/>
        <v>15.996422550265773</v>
      </c>
      <c r="D7779" s="34">
        <f t="shared" si="364"/>
        <v>53.138965487417629</v>
      </c>
    </row>
    <row r="7780" spans="1:4" x14ac:dyDescent="0.3">
      <c r="A7780">
        <f t="shared" si="365"/>
        <v>7778</v>
      </c>
      <c r="B7780" s="34">
        <v>9953280000000000</v>
      </c>
      <c r="C7780" s="34">
        <f t="shared" si="363"/>
        <v>15.997966221566084</v>
      </c>
      <c r="D7780" s="34">
        <f t="shared" si="364"/>
        <v>53.14409345247941</v>
      </c>
    </row>
    <row r="7781" spans="1:4" x14ac:dyDescent="0.3">
      <c r="A7781">
        <f t="shared" si="365"/>
        <v>7779</v>
      </c>
      <c r="B7781" s="34">
        <v>9964518750000000</v>
      </c>
      <c r="C7781" s="34">
        <f t="shared" si="363"/>
        <v>15.998456328699685</v>
      </c>
      <c r="D7781" s="34">
        <f t="shared" si="364"/>
        <v>53.145721553136013</v>
      </c>
    </row>
    <row r="7782" spans="1:4" x14ac:dyDescent="0.3">
      <c r="A7782">
        <f t="shared" si="365"/>
        <v>7780</v>
      </c>
      <c r="B7782" s="34">
        <v>1E+16</v>
      </c>
      <c r="C7782" s="34">
        <f t="shared" si="363"/>
        <v>16</v>
      </c>
      <c r="D7782" s="34">
        <f t="shared" si="364"/>
        <v>53.150849518197802</v>
      </c>
    </row>
    <row r="7783" spans="1:4" x14ac:dyDescent="0.3">
      <c r="A7783">
        <f t="shared" si="365"/>
        <v>7781</v>
      </c>
      <c r="B7783" s="34">
        <v>1.00112915039062E+16</v>
      </c>
      <c r="C7783" s="34">
        <f t="shared" si="363"/>
        <v>16.000490107133597</v>
      </c>
      <c r="D7783" s="34">
        <f t="shared" si="364"/>
        <v>53.152477618854405</v>
      </c>
    </row>
    <row r="7784" spans="1:4" x14ac:dyDescent="0.3">
      <c r="A7784">
        <f t="shared" si="365"/>
        <v>7782</v>
      </c>
      <c r="B7784" s="34">
        <v>1.00192997081088E+16</v>
      </c>
      <c r="C7784" s="34">
        <f t="shared" si="363"/>
        <v>16.000837367885278</v>
      </c>
      <c r="D7784" s="34">
        <f t="shared" si="364"/>
        <v>53.153631194101663</v>
      </c>
    </row>
    <row r="7785" spans="1:4" x14ac:dyDescent="0.3">
      <c r="A7785">
        <f t="shared" si="365"/>
        <v>7783</v>
      </c>
      <c r="B7785" s="34">
        <v>1.0030613004288E+16</v>
      </c>
      <c r="C7785" s="34">
        <f t="shared" si="363"/>
        <v>16.001327475018876</v>
      </c>
      <c r="D7785" s="34">
        <f t="shared" si="364"/>
        <v>53.155259294758274</v>
      </c>
    </row>
    <row r="7786" spans="1:4" x14ac:dyDescent="0.3">
      <c r="A7786">
        <f t="shared" si="365"/>
        <v>7784</v>
      </c>
      <c r="B7786" s="34">
        <v>1.004193907488E+16</v>
      </c>
      <c r="C7786" s="34">
        <f t="shared" si="363"/>
        <v>16.001817582152476</v>
      </c>
      <c r="D7786" s="34">
        <f t="shared" si="364"/>
        <v>53.156887395414884</v>
      </c>
    </row>
    <row r="7787" spans="1:4" x14ac:dyDescent="0.3">
      <c r="A7787">
        <f t="shared" si="365"/>
        <v>7785</v>
      </c>
      <c r="B7787" s="34">
        <v>1.00663296E+16</v>
      </c>
      <c r="C7787" s="34">
        <f t="shared" si="363"/>
        <v>16.002871146319194</v>
      </c>
      <c r="D7787" s="34">
        <f t="shared" si="364"/>
        <v>53.160387259820062</v>
      </c>
    </row>
    <row r="7788" spans="1:4" x14ac:dyDescent="0.3">
      <c r="A7788">
        <f t="shared" si="365"/>
        <v>7786</v>
      </c>
      <c r="B7788" s="34">
        <v>1.0077696E+16</v>
      </c>
      <c r="C7788" s="34">
        <f t="shared" si="363"/>
        <v>16.003361253452791</v>
      </c>
      <c r="D7788" s="34">
        <f t="shared" si="364"/>
        <v>53.162015360476673</v>
      </c>
    </row>
    <row r="7789" spans="1:4" x14ac:dyDescent="0.3">
      <c r="A7789">
        <f t="shared" si="365"/>
        <v>7787</v>
      </c>
      <c r="B7789" s="34">
        <v>1.0089075234375E+16</v>
      </c>
      <c r="C7789" s="34">
        <f t="shared" si="363"/>
        <v>16.003851360586392</v>
      </c>
      <c r="D7789" s="34">
        <f t="shared" si="364"/>
        <v>53.163643461133283</v>
      </c>
    </row>
    <row r="7790" spans="1:4" x14ac:dyDescent="0.3">
      <c r="A7790">
        <f t="shared" si="365"/>
        <v>7788</v>
      </c>
      <c r="B7790" s="34">
        <v>1.0125E+16</v>
      </c>
      <c r="C7790" s="34">
        <f t="shared" si="363"/>
        <v>16.005395031886703</v>
      </c>
      <c r="D7790" s="34">
        <f t="shared" si="364"/>
        <v>53.168771426195057</v>
      </c>
    </row>
    <row r="7791" spans="1:4" x14ac:dyDescent="0.3">
      <c r="A7791">
        <f t="shared" si="365"/>
        <v>7789</v>
      </c>
      <c r="B7791" s="34">
        <v>1.01330991615836E+16</v>
      </c>
      <c r="C7791" s="34">
        <f t="shared" si="363"/>
        <v>16.005742292638381</v>
      </c>
      <c r="D7791" s="34">
        <f t="shared" si="364"/>
        <v>53.169925001442309</v>
      </c>
    </row>
    <row r="7792" spans="1:4" x14ac:dyDescent="0.3">
      <c r="A7792">
        <f t="shared" si="365"/>
        <v>7790</v>
      </c>
      <c r="B7792" s="34">
        <v>1.01445409544601E+16</v>
      </c>
      <c r="C7792" s="34">
        <f t="shared" si="363"/>
        <v>16.006232399771982</v>
      </c>
      <c r="D7792" s="34">
        <f t="shared" si="364"/>
        <v>53.171553102098919</v>
      </c>
    </row>
    <row r="7793" spans="1:4" x14ac:dyDescent="0.3">
      <c r="A7793">
        <f t="shared" si="365"/>
        <v>7791</v>
      </c>
      <c r="B7793" s="34">
        <v>1.01559956668416E+16</v>
      </c>
      <c r="C7793" s="34">
        <f t="shared" si="363"/>
        <v>16.006722506905586</v>
      </c>
      <c r="D7793" s="34">
        <f t="shared" si="364"/>
        <v>53.173181202755536</v>
      </c>
    </row>
    <row r="7794" spans="1:4" x14ac:dyDescent="0.3">
      <c r="A7794">
        <f t="shared" si="365"/>
        <v>7792</v>
      </c>
      <c r="B7794" s="34">
        <v>1.0167463313316E+16</v>
      </c>
      <c r="C7794" s="34">
        <f t="shared" si="363"/>
        <v>16.007212614039183</v>
      </c>
      <c r="D7794" s="34">
        <f t="shared" si="364"/>
        <v>53.174809303412147</v>
      </c>
    </row>
    <row r="7795" spans="1:4" x14ac:dyDescent="0.3">
      <c r="A7795">
        <f t="shared" si="365"/>
        <v>7793</v>
      </c>
      <c r="B7795" s="34">
        <v>1.019215872E+16</v>
      </c>
      <c r="C7795" s="34">
        <f t="shared" si="363"/>
        <v>16.008266178205897</v>
      </c>
      <c r="D7795" s="34">
        <f t="shared" si="364"/>
        <v>53.178309167817318</v>
      </c>
    </row>
    <row r="7796" spans="1:4" x14ac:dyDescent="0.3">
      <c r="A7796">
        <f t="shared" si="365"/>
        <v>7794</v>
      </c>
      <c r="B7796" s="34">
        <v>1.02036672E+16</v>
      </c>
      <c r="C7796" s="34">
        <f t="shared" si="363"/>
        <v>16.008756285339494</v>
      </c>
      <c r="D7796" s="34">
        <f t="shared" si="364"/>
        <v>53.179937268473928</v>
      </c>
    </row>
    <row r="7797" spans="1:4" x14ac:dyDescent="0.3">
      <c r="A7797">
        <f t="shared" si="365"/>
        <v>7795</v>
      </c>
      <c r="B7797" s="34">
        <v>1.024E+16</v>
      </c>
      <c r="C7797" s="34">
        <f t="shared" si="363"/>
        <v>16.010299956639813</v>
      </c>
      <c r="D7797" s="34">
        <f t="shared" si="364"/>
        <v>53.185065233535717</v>
      </c>
    </row>
    <row r="7798" spans="1:4" x14ac:dyDescent="0.3">
      <c r="A7798">
        <f t="shared" si="365"/>
        <v>7796</v>
      </c>
      <c r="B7798" s="34">
        <v>1.02515625E+16</v>
      </c>
      <c r="C7798" s="34">
        <f t="shared" si="363"/>
        <v>16.01079006377341</v>
      </c>
      <c r="D7798" s="34">
        <f t="shared" si="364"/>
        <v>53.186693334192327</v>
      </c>
    </row>
    <row r="7799" spans="1:4" x14ac:dyDescent="0.3">
      <c r="A7799">
        <f t="shared" si="365"/>
        <v>7797</v>
      </c>
      <c r="B7799" s="34">
        <v>1.02713477163909E+16</v>
      </c>
      <c r="C7799" s="34">
        <f t="shared" si="363"/>
        <v>16.011627431658688</v>
      </c>
      <c r="D7799" s="34">
        <f t="shared" si="364"/>
        <v>53.189475010096182</v>
      </c>
    </row>
    <row r="7800" spans="1:4" x14ac:dyDescent="0.3">
      <c r="A7800">
        <f t="shared" si="365"/>
        <v>7798</v>
      </c>
      <c r="B7800" s="34">
        <v>1.02829456126771E+16</v>
      </c>
      <c r="C7800" s="34">
        <f t="shared" si="363"/>
        <v>16.012117538792289</v>
      </c>
      <c r="D7800" s="34">
        <f t="shared" si="364"/>
        <v>53.191103110752792</v>
      </c>
    </row>
    <row r="7801" spans="1:4" x14ac:dyDescent="0.3">
      <c r="A7801">
        <f t="shared" si="365"/>
        <v>7799</v>
      </c>
      <c r="B7801" s="34">
        <v>1.02945566047324E+16</v>
      </c>
      <c r="C7801" s="34">
        <f t="shared" si="363"/>
        <v>16.012607645925886</v>
      </c>
      <c r="D7801" s="34">
        <f t="shared" si="364"/>
        <v>53.192731211409402</v>
      </c>
    </row>
    <row r="7802" spans="1:4" x14ac:dyDescent="0.3">
      <c r="A7802">
        <f t="shared" si="365"/>
        <v>7800</v>
      </c>
      <c r="B7802" s="34">
        <v>1.02996826171875E+16</v>
      </c>
      <c r="C7802" s="34">
        <f t="shared" si="363"/>
        <v>16.012823842207325</v>
      </c>
      <c r="D7802" s="34">
        <f t="shared" si="364"/>
        <v>53.193449399910719</v>
      </c>
    </row>
    <row r="7803" spans="1:4" x14ac:dyDescent="0.3">
      <c r="A7803">
        <f t="shared" si="365"/>
        <v>7801</v>
      </c>
      <c r="B7803" s="34">
        <v>1.03079215104E+16</v>
      </c>
      <c r="C7803" s="34">
        <f t="shared" si="363"/>
        <v>16.013171102959003</v>
      </c>
      <c r="D7803" s="34">
        <f t="shared" si="364"/>
        <v>53.19460297515797</v>
      </c>
    </row>
    <row r="7804" spans="1:4" x14ac:dyDescent="0.3">
      <c r="A7804">
        <f t="shared" si="365"/>
        <v>7802</v>
      </c>
      <c r="B7804" s="34">
        <v>1.0319560704E+16</v>
      </c>
      <c r="C7804" s="34">
        <f t="shared" si="363"/>
        <v>16.013661210092604</v>
      </c>
      <c r="D7804" s="34">
        <f t="shared" si="364"/>
        <v>53.19623107581458</v>
      </c>
    </row>
    <row r="7805" spans="1:4" x14ac:dyDescent="0.3">
      <c r="A7805">
        <f t="shared" si="365"/>
        <v>7803</v>
      </c>
      <c r="B7805" s="34">
        <v>1.033121304E+16</v>
      </c>
      <c r="C7805" s="34">
        <f t="shared" si="363"/>
        <v>16.014151317226204</v>
      </c>
      <c r="D7805" s="34">
        <f t="shared" si="364"/>
        <v>53.197859176471191</v>
      </c>
    </row>
    <row r="7806" spans="1:4" x14ac:dyDescent="0.3">
      <c r="A7806">
        <f t="shared" si="365"/>
        <v>7804</v>
      </c>
      <c r="B7806" s="34">
        <v>1.0368E+16</v>
      </c>
      <c r="C7806" s="34">
        <f t="shared" si="363"/>
        <v>16.015694988526519</v>
      </c>
      <c r="D7806" s="34">
        <f t="shared" si="364"/>
        <v>53.202987141532979</v>
      </c>
    </row>
    <row r="7807" spans="1:4" x14ac:dyDescent="0.3">
      <c r="A7807">
        <f t="shared" si="365"/>
        <v>7805</v>
      </c>
      <c r="B7807" s="34">
        <v>1.037970703125E+16</v>
      </c>
      <c r="C7807" s="34">
        <f t="shared" si="363"/>
        <v>16.016185095660116</v>
      </c>
      <c r="D7807" s="34">
        <f t="shared" si="364"/>
        <v>53.20461524218959</v>
      </c>
    </row>
    <row r="7808" spans="1:4" x14ac:dyDescent="0.3">
      <c r="A7808">
        <f t="shared" si="365"/>
        <v>7806</v>
      </c>
      <c r="B7808" s="34">
        <v>1.04114824328355E+16</v>
      </c>
      <c r="C7808" s="34">
        <f t="shared" si="363"/>
        <v>16.017512570678992</v>
      </c>
      <c r="D7808" s="34">
        <f t="shared" si="364"/>
        <v>53.209025018750047</v>
      </c>
    </row>
    <row r="7809" spans="1:4" x14ac:dyDescent="0.3">
      <c r="A7809">
        <f t="shared" si="365"/>
        <v>7807</v>
      </c>
      <c r="B7809" s="34">
        <v>1.043677052928E+16</v>
      </c>
      <c r="C7809" s="34">
        <f t="shared" si="363"/>
        <v>16.01856613484571</v>
      </c>
      <c r="D7809" s="34">
        <f t="shared" si="364"/>
        <v>53.212524883155233</v>
      </c>
    </row>
    <row r="7810" spans="1:4" x14ac:dyDescent="0.3">
      <c r="A7810">
        <f t="shared" si="365"/>
        <v>7808</v>
      </c>
      <c r="B7810" s="34">
        <v>1.04485552128E+16</v>
      </c>
      <c r="C7810" s="34">
        <f t="shared" si="363"/>
        <v>16.01905624197931</v>
      </c>
      <c r="D7810" s="34">
        <f t="shared" si="364"/>
        <v>53.214152983811843</v>
      </c>
    </row>
    <row r="7811" spans="1:4" x14ac:dyDescent="0.3">
      <c r="A7811">
        <f t="shared" si="365"/>
        <v>7809</v>
      </c>
      <c r="B7811" s="34">
        <v>1.0460353203E+16</v>
      </c>
      <c r="C7811" s="34">
        <f t="shared" si="363"/>
        <v>16.019546349112911</v>
      </c>
      <c r="D7811" s="34">
        <f t="shared" si="364"/>
        <v>53.215781084468453</v>
      </c>
    </row>
    <row r="7812" spans="1:4" x14ac:dyDescent="0.3">
      <c r="A7812">
        <f t="shared" si="365"/>
        <v>7810</v>
      </c>
      <c r="B7812" s="34">
        <v>1.048576E+16</v>
      </c>
      <c r="C7812" s="34">
        <f t="shared" ref="C7812:C7875" si="366">LOG(B7812,10)</f>
        <v>16.020599913279622</v>
      </c>
      <c r="D7812" s="34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4">
        <v>1.04976E+16</v>
      </c>
      <c r="C7813" s="34">
        <f t="shared" si="366"/>
        <v>16.021090020413222</v>
      </c>
      <c r="D7813" s="34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4">
        <v>1.05094533691406E+16</v>
      </c>
      <c r="C7814" s="34">
        <f t="shared" si="366"/>
        <v>16.021580127546823</v>
      </c>
      <c r="D7814" s="34">
        <f t="shared" si="367"/>
        <v>53.222537150186845</v>
      </c>
    </row>
    <row r="7815" spans="1:4" x14ac:dyDescent="0.3">
      <c r="A7815">
        <f t="shared" si="368"/>
        <v>7813</v>
      </c>
      <c r="B7815" s="34">
        <v>1.0546875E+16</v>
      </c>
      <c r="C7815" s="34">
        <f t="shared" si="366"/>
        <v>16.023123798847138</v>
      </c>
      <c r="D7815" s="34">
        <f t="shared" si="367"/>
        <v>53.227665115248634</v>
      </c>
    </row>
    <row r="7816" spans="1:4" x14ac:dyDescent="0.3">
      <c r="A7816">
        <f t="shared" si="368"/>
        <v>7814</v>
      </c>
      <c r="B7816" s="34">
        <v>1.05553116266496E+16</v>
      </c>
      <c r="C7816" s="34">
        <f t="shared" si="366"/>
        <v>16.023471059598815</v>
      </c>
      <c r="D7816" s="34">
        <f t="shared" si="367"/>
        <v>53.228818690495878</v>
      </c>
    </row>
    <row r="7817" spans="1:4" x14ac:dyDescent="0.3">
      <c r="A7817">
        <f t="shared" si="368"/>
        <v>7815</v>
      </c>
      <c r="B7817" s="34">
        <v>1.0567230160896E+16</v>
      </c>
      <c r="C7817" s="34">
        <f t="shared" si="366"/>
        <v>16.023961166732413</v>
      </c>
      <c r="D7817" s="34">
        <f t="shared" si="367"/>
        <v>53.230446791152488</v>
      </c>
    </row>
    <row r="7818" spans="1:4" x14ac:dyDescent="0.3">
      <c r="A7818">
        <f t="shared" si="368"/>
        <v>7816</v>
      </c>
      <c r="B7818" s="34">
        <v>1.057916215296E+16</v>
      </c>
      <c r="C7818" s="34">
        <f t="shared" si="366"/>
        <v>16.024451273866017</v>
      </c>
      <c r="D7818" s="34">
        <f t="shared" si="367"/>
        <v>53.232074891809113</v>
      </c>
    </row>
    <row r="7819" spans="1:4" x14ac:dyDescent="0.3">
      <c r="A7819">
        <f t="shared" si="368"/>
        <v>7817</v>
      </c>
      <c r="B7819" s="34">
        <v>1.05911076180375E+16</v>
      </c>
      <c r="C7819" s="34">
        <f t="shared" si="366"/>
        <v>16.024941380999618</v>
      </c>
      <c r="D7819" s="34">
        <f t="shared" si="367"/>
        <v>53.233702992465723</v>
      </c>
    </row>
    <row r="7820" spans="1:4" x14ac:dyDescent="0.3">
      <c r="A7820">
        <f t="shared" si="368"/>
        <v>7818</v>
      </c>
      <c r="B7820" s="34">
        <v>1.0616832E+16</v>
      </c>
      <c r="C7820" s="34">
        <f t="shared" si="366"/>
        <v>16.025994945166328</v>
      </c>
      <c r="D7820" s="34">
        <f t="shared" si="367"/>
        <v>53.237202856870887</v>
      </c>
    </row>
    <row r="7821" spans="1:4" x14ac:dyDescent="0.3">
      <c r="A7821">
        <f t="shared" si="368"/>
        <v>7819</v>
      </c>
      <c r="B7821" s="34">
        <v>1.062882E+16</v>
      </c>
      <c r="C7821" s="34">
        <f t="shared" si="366"/>
        <v>16.026485052299929</v>
      </c>
      <c r="D7821" s="34">
        <f t="shared" si="367"/>
        <v>53.238830957527497</v>
      </c>
    </row>
    <row r="7822" spans="1:4" x14ac:dyDescent="0.3">
      <c r="A7822">
        <f t="shared" si="368"/>
        <v>7820</v>
      </c>
      <c r="B7822" s="34">
        <v>1.06787109375E+16</v>
      </c>
      <c r="C7822" s="34">
        <f t="shared" si="366"/>
        <v>16.028518830733844</v>
      </c>
      <c r="D7822" s="34">
        <f t="shared" si="367"/>
        <v>53.245587023245896</v>
      </c>
    </row>
    <row r="7823" spans="1:4" x14ac:dyDescent="0.3">
      <c r="A7823">
        <f t="shared" si="368"/>
        <v>7821</v>
      </c>
      <c r="B7823" s="34">
        <v>1.06872530219827E+16</v>
      </c>
      <c r="C7823" s="34">
        <f t="shared" si="366"/>
        <v>16.028866091485522</v>
      </c>
      <c r="D7823" s="34">
        <f t="shared" si="367"/>
        <v>53.246740598493147</v>
      </c>
    </row>
    <row r="7824" spans="1:4" x14ac:dyDescent="0.3">
      <c r="A7824">
        <f t="shared" si="368"/>
        <v>7822</v>
      </c>
      <c r="B7824" s="34">
        <v>1.06993205379072E+16</v>
      </c>
      <c r="C7824" s="34">
        <f t="shared" si="366"/>
        <v>16.029356198619119</v>
      </c>
      <c r="D7824" s="34">
        <f t="shared" si="367"/>
        <v>53.248368699149758</v>
      </c>
    </row>
    <row r="7825" spans="1:4" x14ac:dyDescent="0.3">
      <c r="A7825">
        <f t="shared" si="368"/>
        <v>7823</v>
      </c>
      <c r="B7825" s="34">
        <v>1.0711401679872E+16</v>
      </c>
      <c r="C7825" s="34">
        <f t="shared" si="366"/>
        <v>16.02984630575272</v>
      </c>
      <c r="D7825" s="34">
        <f t="shared" si="367"/>
        <v>53.249996799806368</v>
      </c>
    </row>
    <row r="7826" spans="1:4" x14ac:dyDescent="0.3">
      <c r="A7826">
        <f t="shared" si="368"/>
        <v>7824</v>
      </c>
      <c r="B7826" s="34">
        <v>1.073741824E+16</v>
      </c>
      <c r="C7826" s="34">
        <f t="shared" si="366"/>
        <v>16.030899869919434</v>
      </c>
      <c r="D7826" s="34">
        <f t="shared" si="367"/>
        <v>53.253496664211546</v>
      </c>
    </row>
    <row r="7827" spans="1:4" x14ac:dyDescent="0.3">
      <c r="A7827">
        <f t="shared" si="368"/>
        <v>7825</v>
      </c>
      <c r="B7827" s="34">
        <v>1.07495424E+16</v>
      </c>
      <c r="C7827" s="34">
        <f t="shared" si="366"/>
        <v>16.031389977053035</v>
      </c>
      <c r="D7827" s="34">
        <f t="shared" si="367"/>
        <v>53.25512476486815</v>
      </c>
    </row>
    <row r="7828" spans="1:4" x14ac:dyDescent="0.3">
      <c r="A7828">
        <f t="shared" si="368"/>
        <v>7826</v>
      </c>
      <c r="B7828" s="34">
        <v>1.076168025E+16</v>
      </c>
      <c r="C7828" s="34">
        <f t="shared" si="366"/>
        <v>16.031880084186636</v>
      </c>
      <c r="D7828" s="34">
        <f t="shared" si="367"/>
        <v>53.25675286552476</v>
      </c>
    </row>
    <row r="7829" spans="1:4" x14ac:dyDescent="0.3">
      <c r="A7829">
        <f t="shared" si="368"/>
        <v>7827</v>
      </c>
      <c r="B7829" s="34">
        <v>1.08E+16</v>
      </c>
      <c r="C7829" s="34">
        <f t="shared" si="366"/>
        <v>16.033423755486947</v>
      </c>
      <c r="D7829" s="34">
        <f t="shared" si="367"/>
        <v>53.261880830586541</v>
      </c>
    </row>
    <row r="7830" spans="1:4" x14ac:dyDescent="0.3">
      <c r="A7830">
        <f t="shared" si="368"/>
        <v>7828</v>
      </c>
      <c r="B7830" s="34">
        <v>1.08121948242187E+16</v>
      </c>
      <c r="C7830" s="34">
        <f t="shared" si="366"/>
        <v>16.033913862620548</v>
      </c>
      <c r="D7830" s="34">
        <f t="shared" si="367"/>
        <v>53.263508931243152</v>
      </c>
    </row>
    <row r="7831" spans="1:4" x14ac:dyDescent="0.3">
      <c r="A7831">
        <f t="shared" si="368"/>
        <v>7829</v>
      </c>
      <c r="B7831" s="34">
        <v>1.08208436847575E+16</v>
      </c>
      <c r="C7831" s="34">
        <f t="shared" si="366"/>
        <v>16.034261123372229</v>
      </c>
      <c r="D7831" s="34">
        <f t="shared" si="367"/>
        <v>53.26466250649041</v>
      </c>
    </row>
    <row r="7832" spans="1:4" x14ac:dyDescent="0.3">
      <c r="A7832">
        <f t="shared" si="368"/>
        <v>7830</v>
      </c>
      <c r="B7832" s="34">
        <v>1.0833062044631E+16</v>
      </c>
      <c r="C7832" s="34">
        <f t="shared" si="366"/>
        <v>16.034751230505826</v>
      </c>
      <c r="D7832" s="34">
        <f t="shared" si="367"/>
        <v>53.266290607147006</v>
      </c>
    </row>
    <row r="7833" spans="1:4" x14ac:dyDescent="0.3">
      <c r="A7833">
        <f t="shared" si="368"/>
        <v>7831</v>
      </c>
      <c r="B7833" s="34">
        <v>1.08452942008704E+16</v>
      </c>
      <c r="C7833" s="34">
        <f t="shared" si="366"/>
        <v>16.035241337639427</v>
      </c>
      <c r="D7833" s="34">
        <f t="shared" si="367"/>
        <v>53.267918707803631</v>
      </c>
    </row>
    <row r="7834" spans="1:4" x14ac:dyDescent="0.3">
      <c r="A7834">
        <f t="shared" si="368"/>
        <v>7832</v>
      </c>
      <c r="B7834" s="34">
        <v>1.0871635968E+16</v>
      </c>
      <c r="C7834" s="34">
        <f t="shared" si="366"/>
        <v>16.036294901806141</v>
      </c>
      <c r="D7834" s="34">
        <f t="shared" si="367"/>
        <v>53.271418572208795</v>
      </c>
    </row>
    <row r="7835" spans="1:4" x14ac:dyDescent="0.3">
      <c r="A7835">
        <f t="shared" si="368"/>
        <v>7833</v>
      </c>
      <c r="B7835" s="34">
        <v>1.088391168E+16</v>
      </c>
      <c r="C7835" s="34">
        <f t="shared" si="366"/>
        <v>16.036785008939738</v>
      </c>
      <c r="D7835" s="34">
        <f t="shared" si="367"/>
        <v>53.273046672865405</v>
      </c>
    </row>
    <row r="7836" spans="1:4" x14ac:dyDescent="0.3">
      <c r="A7836">
        <f t="shared" si="368"/>
        <v>7834</v>
      </c>
      <c r="B7836" s="34">
        <v>1.0896201253125E+16</v>
      </c>
      <c r="C7836" s="34">
        <f t="shared" si="366"/>
        <v>16.037275116073342</v>
      </c>
      <c r="D7836" s="34">
        <f t="shared" si="367"/>
        <v>53.27467477352203</v>
      </c>
    </row>
    <row r="7837" spans="1:4" x14ac:dyDescent="0.3">
      <c r="A7837">
        <f t="shared" si="368"/>
        <v>7835</v>
      </c>
      <c r="B7837" s="34">
        <v>1.0935E+16</v>
      </c>
      <c r="C7837" s="34">
        <f t="shared" si="366"/>
        <v>16.038818787373653</v>
      </c>
      <c r="D7837" s="34">
        <f t="shared" si="367"/>
        <v>53.279802738583804</v>
      </c>
    </row>
    <row r="7838" spans="1:4" x14ac:dyDescent="0.3">
      <c r="A7838">
        <f t="shared" si="368"/>
        <v>7836</v>
      </c>
      <c r="B7838" s="34">
        <v>1.09684753201889E+16</v>
      </c>
      <c r="C7838" s="34">
        <f t="shared" si="366"/>
        <v>16.040146262392533</v>
      </c>
      <c r="D7838" s="34">
        <f t="shared" si="367"/>
        <v>53.284212515144276</v>
      </c>
    </row>
    <row r="7839" spans="1:4" x14ac:dyDescent="0.3">
      <c r="A7839">
        <f t="shared" si="368"/>
        <v>7837</v>
      </c>
      <c r="B7839" s="34">
        <v>1.09808603783812E+16</v>
      </c>
      <c r="C7839" s="34">
        <f t="shared" si="366"/>
        <v>16.04063636952613</v>
      </c>
      <c r="D7839" s="34">
        <f t="shared" si="367"/>
        <v>53.285840615800886</v>
      </c>
    </row>
    <row r="7840" spans="1:4" x14ac:dyDescent="0.3">
      <c r="A7840">
        <f t="shared" si="368"/>
        <v>7838</v>
      </c>
      <c r="B7840" s="34">
        <v>1.0986328125E+16</v>
      </c>
      <c r="C7840" s="34">
        <f t="shared" si="366"/>
        <v>16.040852565807569</v>
      </c>
      <c r="D7840" s="34">
        <f t="shared" si="367"/>
        <v>53.286558804302203</v>
      </c>
    </row>
    <row r="7841" spans="1:4" x14ac:dyDescent="0.3">
      <c r="A7841">
        <f t="shared" si="368"/>
        <v>7839</v>
      </c>
      <c r="B7841" s="34">
        <v>1.099511627776E+16</v>
      </c>
      <c r="C7841" s="34">
        <f t="shared" si="366"/>
        <v>16.041199826559247</v>
      </c>
      <c r="D7841" s="34">
        <f t="shared" si="367"/>
        <v>53.287712379549454</v>
      </c>
    </row>
    <row r="7842" spans="1:4" x14ac:dyDescent="0.3">
      <c r="A7842">
        <f t="shared" si="368"/>
        <v>7840</v>
      </c>
      <c r="B7842" s="34">
        <v>1.10075314176E+16</v>
      </c>
      <c r="C7842" s="34">
        <f t="shared" si="366"/>
        <v>16.041689933692847</v>
      </c>
      <c r="D7842" s="34">
        <f t="shared" si="367"/>
        <v>53.289340480206064</v>
      </c>
    </row>
    <row r="7843" spans="1:4" x14ac:dyDescent="0.3">
      <c r="A7843">
        <f t="shared" si="368"/>
        <v>7841</v>
      </c>
      <c r="B7843" s="34">
        <v>1.1019960576E+16</v>
      </c>
      <c r="C7843" s="34">
        <f t="shared" si="366"/>
        <v>16.042180040826445</v>
      </c>
      <c r="D7843" s="34">
        <f t="shared" si="367"/>
        <v>53.290968580862675</v>
      </c>
    </row>
    <row r="7844" spans="1:4" x14ac:dyDescent="0.3">
      <c r="A7844">
        <f t="shared" si="368"/>
        <v>7842</v>
      </c>
      <c r="B7844" s="34">
        <v>1.10592E+16</v>
      </c>
      <c r="C7844" s="34">
        <f t="shared" si="366"/>
        <v>16.043723712126763</v>
      </c>
      <c r="D7844" s="34">
        <f t="shared" si="367"/>
        <v>53.296096545924463</v>
      </c>
    </row>
    <row r="7845" spans="1:4" x14ac:dyDescent="0.3">
      <c r="A7845">
        <f t="shared" si="368"/>
        <v>7843</v>
      </c>
      <c r="B7845" s="34">
        <v>1.10716875E+16</v>
      </c>
      <c r="C7845" s="34">
        <f t="shared" si="366"/>
        <v>16.04421381926036</v>
      </c>
      <c r="D7845" s="34">
        <f t="shared" si="367"/>
        <v>53.297724646581067</v>
      </c>
    </row>
    <row r="7846" spans="1:4" x14ac:dyDescent="0.3">
      <c r="A7846">
        <f t="shared" si="368"/>
        <v>7844</v>
      </c>
      <c r="B7846" s="34">
        <v>1.1118121133111E+16</v>
      </c>
      <c r="C7846" s="34">
        <f t="shared" si="366"/>
        <v>16.046031401412836</v>
      </c>
      <c r="D7846" s="34">
        <f t="shared" si="367"/>
        <v>53.303762523798149</v>
      </c>
    </row>
    <row r="7847" spans="1:4" x14ac:dyDescent="0.3">
      <c r="A7847">
        <f t="shared" si="368"/>
        <v>7845</v>
      </c>
      <c r="B7847" s="34">
        <v>1.11236572265625E+16</v>
      </c>
      <c r="C7847" s="34">
        <f t="shared" si="366"/>
        <v>16.046247597694272</v>
      </c>
      <c r="D7847" s="34">
        <f t="shared" si="367"/>
        <v>53.304480712299458</v>
      </c>
    </row>
    <row r="7848" spans="1:4" x14ac:dyDescent="0.3">
      <c r="A7848">
        <f t="shared" si="368"/>
        <v>7846</v>
      </c>
      <c r="B7848" s="34">
        <v>1.1132555231232E+16</v>
      </c>
      <c r="C7848" s="34">
        <f t="shared" si="366"/>
        <v>16.046594858445953</v>
      </c>
      <c r="D7848" s="34">
        <f t="shared" si="367"/>
        <v>53.305634287546717</v>
      </c>
    </row>
    <row r="7849" spans="1:4" x14ac:dyDescent="0.3">
      <c r="A7849">
        <f t="shared" si="368"/>
        <v>7847</v>
      </c>
      <c r="B7849" s="34">
        <v>1.114512556032E+16</v>
      </c>
      <c r="C7849" s="34">
        <f t="shared" si="366"/>
        <v>16.047084965579554</v>
      </c>
      <c r="D7849" s="34">
        <f t="shared" si="367"/>
        <v>53.307262388203327</v>
      </c>
    </row>
    <row r="7850" spans="1:4" x14ac:dyDescent="0.3">
      <c r="A7850">
        <f t="shared" si="368"/>
        <v>7848</v>
      </c>
      <c r="B7850" s="34">
        <v>1.11577100832E+16</v>
      </c>
      <c r="C7850" s="34">
        <f t="shared" si="366"/>
        <v>16.047575072713155</v>
      </c>
      <c r="D7850" s="34">
        <f t="shared" si="367"/>
        <v>53.308890488859937</v>
      </c>
    </row>
    <row r="7851" spans="1:4" x14ac:dyDescent="0.3">
      <c r="A7851">
        <f t="shared" si="368"/>
        <v>7849</v>
      </c>
      <c r="B7851" s="34">
        <v>1.119744E+16</v>
      </c>
      <c r="C7851" s="34">
        <f t="shared" si="366"/>
        <v>16.049118744013466</v>
      </c>
      <c r="D7851" s="34">
        <f t="shared" si="367"/>
        <v>53.314018453921712</v>
      </c>
    </row>
    <row r="7852" spans="1:4" x14ac:dyDescent="0.3">
      <c r="A7852">
        <f t="shared" si="368"/>
        <v>7850</v>
      </c>
      <c r="B7852" s="34">
        <v>1.121008359375E+16</v>
      </c>
      <c r="C7852" s="34">
        <f t="shared" si="366"/>
        <v>16.049608851147067</v>
      </c>
      <c r="D7852" s="34">
        <f t="shared" si="367"/>
        <v>53.315646554578336</v>
      </c>
    </row>
    <row r="7853" spans="1:4" x14ac:dyDescent="0.3">
      <c r="A7853">
        <f t="shared" si="368"/>
        <v>7851</v>
      </c>
      <c r="B7853" s="34">
        <v>1.125E+16</v>
      </c>
      <c r="C7853" s="34">
        <f t="shared" si="366"/>
        <v>16.051152522447381</v>
      </c>
      <c r="D7853" s="34">
        <f t="shared" si="367"/>
        <v>53.320774519640111</v>
      </c>
    </row>
    <row r="7854" spans="1:4" x14ac:dyDescent="0.3">
      <c r="A7854">
        <f t="shared" si="368"/>
        <v>7852</v>
      </c>
      <c r="B7854" s="34">
        <v>1.12589990684262E+16</v>
      </c>
      <c r="C7854" s="34">
        <f t="shared" si="366"/>
        <v>16.051499783199059</v>
      </c>
      <c r="D7854" s="34">
        <f t="shared" si="367"/>
        <v>53.321928094887362</v>
      </c>
    </row>
    <row r="7855" spans="1:4" x14ac:dyDescent="0.3">
      <c r="A7855">
        <f t="shared" si="368"/>
        <v>7853</v>
      </c>
      <c r="B7855" s="34">
        <v>1.12717121716224E+16</v>
      </c>
      <c r="C7855" s="34">
        <f t="shared" si="366"/>
        <v>16.051989890332656</v>
      </c>
      <c r="D7855" s="34">
        <f t="shared" si="367"/>
        <v>53.323556195543972</v>
      </c>
    </row>
    <row r="7856" spans="1:4" x14ac:dyDescent="0.3">
      <c r="A7856">
        <f t="shared" si="368"/>
        <v>7854</v>
      </c>
      <c r="B7856" s="34">
        <v>1.1284439629824E+16</v>
      </c>
      <c r="C7856" s="34">
        <f t="shared" si="366"/>
        <v>16.052479997466261</v>
      </c>
      <c r="D7856" s="34">
        <f t="shared" si="367"/>
        <v>53.32518429620059</v>
      </c>
    </row>
    <row r="7857" spans="1:4" x14ac:dyDescent="0.3">
      <c r="A7857">
        <f t="shared" si="368"/>
        <v>7855</v>
      </c>
      <c r="B7857" s="34">
        <v>1.129718145924E+16</v>
      </c>
      <c r="C7857" s="34">
        <f t="shared" si="366"/>
        <v>16.052970104599861</v>
      </c>
      <c r="D7857" s="34">
        <f t="shared" si="367"/>
        <v>53.3268123968572</v>
      </c>
    </row>
    <row r="7858" spans="1:4" x14ac:dyDescent="0.3">
      <c r="A7858">
        <f t="shared" si="368"/>
        <v>7856</v>
      </c>
      <c r="B7858" s="34">
        <v>1.13246208E+16</v>
      </c>
      <c r="C7858" s="34">
        <f t="shared" si="366"/>
        <v>16.054023668766572</v>
      </c>
      <c r="D7858" s="34">
        <f t="shared" si="367"/>
        <v>53.330312261262371</v>
      </c>
    </row>
    <row r="7859" spans="1:4" x14ac:dyDescent="0.3">
      <c r="A7859">
        <f t="shared" si="368"/>
        <v>7857</v>
      </c>
      <c r="B7859" s="34">
        <v>1.1337408E+16</v>
      </c>
      <c r="C7859" s="34">
        <f t="shared" si="366"/>
        <v>16.054513775900173</v>
      </c>
      <c r="D7859" s="34">
        <f t="shared" si="367"/>
        <v>53.331940361918981</v>
      </c>
    </row>
    <row r="7860" spans="1:4" x14ac:dyDescent="0.3">
      <c r="A7860">
        <f t="shared" si="368"/>
        <v>7858</v>
      </c>
      <c r="B7860" s="34">
        <v>1.13502096386718E+16</v>
      </c>
      <c r="C7860" s="34">
        <f t="shared" si="366"/>
        <v>16.05500388303377</v>
      </c>
      <c r="D7860" s="34">
        <f t="shared" si="367"/>
        <v>53.333568462575577</v>
      </c>
    </row>
    <row r="7861" spans="1:4" x14ac:dyDescent="0.3">
      <c r="A7861">
        <f t="shared" si="368"/>
        <v>7859</v>
      </c>
      <c r="B7861" s="34">
        <v>1.1390625E+16</v>
      </c>
      <c r="C7861" s="34">
        <f t="shared" si="366"/>
        <v>16.056547554334088</v>
      </c>
      <c r="D7861" s="34">
        <f t="shared" si="367"/>
        <v>53.33869642763738</v>
      </c>
    </row>
    <row r="7862" spans="1:4" x14ac:dyDescent="0.3">
      <c r="A7862">
        <f t="shared" si="368"/>
        <v>7860</v>
      </c>
      <c r="B7862" s="34">
        <v>1.13997365567815E+16</v>
      </c>
      <c r="C7862" s="34">
        <f t="shared" si="366"/>
        <v>16.056894815085762</v>
      </c>
      <c r="D7862" s="34">
        <f t="shared" si="367"/>
        <v>53.339850002884617</v>
      </c>
    </row>
    <row r="7863" spans="1:4" x14ac:dyDescent="0.3">
      <c r="A7863">
        <f t="shared" si="368"/>
        <v>7861</v>
      </c>
      <c r="B7863" s="34">
        <v>1.14126085737676E+16</v>
      </c>
      <c r="C7863" s="34">
        <f t="shared" si="366"/>
        <v>16.057384922219359</v>
      </c>
      <c r="D7863" s="34">
        <f t="shared" si="367"/>
        <v>53.341478103541228</v>
      </c>
    </row>
    <row r="7864" spans="1:4" x14ac:dyDescent="0.3">
      <c r="A7864">
        <f t="shared" si="368"/>
        <v>7862</v>
      </c>
      <c r="B7864" s="34">
        <v>1.14254951251968E+16</v>
      </c>
      <c r="C7864" s="34">
        <f t="shared" si="366"/>
        <v>16.057875029352964</v>
      </c>
      <c r="D7864" s="34">
        <f t="shared" si="367"/>
        <v>53.343106204197845</v>
      </c>
    </row>
    <row r="7865" spans="1:4" x14ac:dyDescent="0.3">
      <c r="A7865">
        <f t="shared" si="368"/>
        <v>7863</v>
      </c>
      <c r="B7865" s="34">
        <v>1.14383962274805E+16</v>
      </c>
      <c r="C7865" s="34">
        <f t="shared" si="366"/>
        <v>16.058365136486568</v>
      </c>
      <c r="D7865" s="34">
        <f t="shared" si="367"/>
        <v>53.34473430485447</v>
      </c>
    </row>
    <row r="7866" spans="1:4" x14ac:dyDescent="0.3">
      <c r="A7866">
        <f t="shared" si="368"/>
        <v>7864</v>
      </c>
      <c r="B7866" s="34">
        <v>1.1444091796875E+16</v>
      </c>
      <c r="C7866" s="34">
        <f t="shared" si="366"/>
        <v>16.058581332768</v>
      </c>
      <c r="D7866" s="34">
        <f t="shared" si="367"/>
        <v>53.345452493355765</v>
      </c>
    </row>
    <row r="7867" spans="1:4" x14ac:dyDescent="0.3">
      <c r="A7867">
        <f t="shared" si="368"/>
        <v>7865</v>
      </c>
      <c r="B7867" s="34">
        <v>1.146617856E+16</v>
      </c>
      <c r="C7867" s="34">
        <f t="shared" si="366"/>
        <v>16.059418700653278</v>
      </c>
      <c r="D7867" s="34">
        <f t="shared" si="367"/>
        <v>53.348234169259634</v>
      </c>
    </row>
    <row r="7868" spans="1:4" x14ac:dyDescent="0.3">
      <c r="A7868">
        <f t="shared" si="368"/>
        <v>7866</v>
      </c>
      <c r="B7868" s="34">
        <v>1.14791256E+16</v>
      </c>
      <c r="C7868" s="34">
        <f t="shared" si="366"/>
        <v>16.059908807786879</v>
      </c>
      <c r="D7868" s="34">
        <f t="shared" si="367"/>
        <v>53.349862269916244</v>
      </c>
    </row>
    <row r="7869" spans="1:4" x14ac:dyDescent="0.3">
      <c r="A7869">
        <f t="shared" si="368"/>
        <v>7867</v>
      </c>
      <c r="B7869" s="34">
        <v>1.152E+16</v>
      </c>
      <c r="C7869" s="34">
        <f t="shared" si="366"/>
        <v>16.06145247908719</v>
      </c>
      <c r="D7869" s="34">
        <f t="shared" si="367"/>
        <v>53.354990234978018</v>
      </c>
    </row>
    <row r="7870" spans="1:4" x14ac:dyDescent="0.3">
      <c r="A7870">
        <f t="shared" si="368"/>
        <v>7868</v>
      </c>
      <c r="B7870" s="34">
        <v>1.15330078125E+16</v>
      </c>
      <c r="C7870" s="34">
        <f t="shared" si="366"/>
        <v>16.061942586220791</v>
      </c>
      <c r="D7870" s="34">
        <f t="shared" si="367"/>
        <v>53.356618335634629</v>
      </c>
    </row>
    <row r="7871" spans="1:4" x14ac:dyDescent="0.3">
      <c r="A7871">
        <f t="shared" si="368"/>
        <v>7869</v>
      </c>
      <c r="B7871" s="34">
        <v>1.15552661809397E+16</v>
      </c>
      <c r="C7871" s="34">
        <f t="shared" si="366"/>
        <v>16.06277995410607</v>
      </c>
      <c r="D7871" s="34">
        <f t="shared" si="367"/>
        <v>53.35940001153849</v>
      </c>
    </row>
    <row r="7872" spans="1:4" x14ac:dyDescent="0.3">
      <c r="A7872">
        <f t="shared" si="368"/>
        <v>7870</v>
      </c>
      <c r="B7872" s="34">
        <v>1.15683138142617E+16</v>
      </c>
      <c r="C7872" s="34">
        <f t="shared" si="366"/>
        <v>16.063270061239667</v>
      </c>
      <c r="D7872" s="34">
        <f t="shared" si="367"/>
        <v>53.3610281121951</v>
      </c>
    </row>
    <row r="7873" spans="1:4" x14ac:dyDescent="0.3">
      <c r="A7873">
        <f t="shared" si="368"/>
        <v>7871</v>
      </c>
      <c r="B7873" s="34">
        <v>1.15964116992E+16</v>
      </c>
      <c r="C7873" s="34">
        <f t="shared" si="366"/>
        <v>16.064323625406384</v>
      </c>
      <c r="D7873" s="34">
        <f t="shared" si="367"/>
        <v>53.364527976600279</v>
      </c>
    </row>
    <row r="7874" spans="1:4" x14ac:dyDescent="0.3">
      <c r="A7874">
        <f t="shared" si="368"/>
        <v>7872</v>
      </c>
      <c r="B7874" s="34">
        <v>1.1609505792E+16</v>
      </c>
      <c r="C7874" s="34">
        <f t="shared" si="366"/>
        <v>16.064813732539985</v>
      </c>
      <c r="D7874" s="34">
        <f t="shared" si="367"/>
        <v>53.366156077256896</v>
      </c>
    </row>
    <row r="7875" spans="1:4" x14ac:dyDescent="0.3">
      <c r="A7875">
        <f t="shared" si="368"/>
        <v>7873</v>
      </c>
      <c r="B7875" s="34">
        <v>1.162261467E+16</v>
      </c>
      <c r="C7875" s="34">
        <f t="shared" si="366"/>
        <v>16.065303839673586</v>
      </c>
      <c r="D7875" s="34">
        <f t="shared" si="367"/>
        <v>53.367784177913506</v>
      </c>
    </row>
    <row r="7876" spans="1:4" x14ac:dyDescent="0.3">
      <c r="A7876">
        <f t="shared" si="368"/>
        <v>7874</v>
      </c>
      <c r="B7876" s="34">
        <v>1.1664E+16</v>
      </c>
      <c r="C7876" s="34">
        <f t="shared" ref="C7876:C7939" si="369">LOG(B7876,10)</f>
        <v>16.066847510973897</v>
      </c>
      <c r="D7876" s="34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4">
        <v>1.16771704101562E+16</v>
      </c>
      <c r="C7877" s="34">
        <f t="shared" si="369"/>
        <v>16.067337618107498</v>
      </c>
      <c r="D7877" s="34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4">
        <v>1.171291773694E+16</v>
      </c>
      <c r="C7878" s="34">
        <f t="shared" si="369"/>
        <v>16.068665093126377</v>
      </c>
      <c r="D7878" s="34">
        <f t="shared" si="370"/>
        <v>53.378950020192377</v>
      </c>
    </row>
    <row r="7879" spans="1:4" x14ac:dyDescent="0.3">
      <c r="A7879">
        <f t="shared" si="371"/>
        <v>7877</v>
      </c>
      <c r="B7879" s="34">
        <v>1.171875E+16</v>
      </c>
      <c r="C7879" s="34">
        <f t="shared" si="369"/>
        <v>16.068881289407813</v>
      </c>
      <c r="D7879" s="34">
        <f t="shared" si="370"/>
        <v>53.379668208693687</v>
      </c>
    </row>
    <row r="7880" spans="1:4" x14ac:dyDescent="0.3">
      <c r="A7880">
        <f t="shared" si="371"/>
        <v>7878</v>
      </c>
      <c r="B7880" s="34">
        <v>1.174136684544E+16</v>
      </c>
      <c r="C7880" s="34">
        <f t="shared" si="369"/>
        <v>16.069718657293091</v>
      </c>
      <c r="D7880" s="34">
        <f t="shared" si="370"/>
        <v>53.382449884597541</v>
      </c>
    </row>
    <row r="7881" spans="1:4" x14ac:dyDescent="0.3">
      <c r="A7881">
        <f t="shared" si="371"/>
        <v>7879</v>
      </c>
      <c r="B7881" s="34">
        <v>1.17546246144E+16</v>
      </c>
      <c r="C7881" s="34">
        <f t="shared" si="369"/>
        <v>16.070208764426688</v>
      </c>
      <c r="D7881" s="34">
        <f t="shared" si="370"/>
        <v>53.384077985254152</v>
      </c>
    </row>
    <row r="7882" spans="1:4" x14ac:dyDescent="0.3">
      <c r="A7882">
        <f t="shared" si="371"/>
        <v>7880</v>
      </c>
      <c r="B7882" s="34">
        <v>1.1767897353375E+16</v>
      </c>
      <c r="C7882" s="34">
        <f t="shared" si="369"/>
        <v>16.070698871560289</v>
      </c>
      <c r="D7882" s="34">
        <f t="shared" si="370"/>
        <v>53.385706085910762</v>
      </c>
    </row>
    <row r="7883" spans="1:4" x14ac:dyDescent="0.3">
      <c r="A7883">
        <f t="shared" si="371"/>
        <v>7881</v>
      </c>
      <c r="B7883" s="34">
        <v>1.179648E+16</v>
      </c>
      <c r="C7883" s="34">
        <f t="shared" si="369"/>
        <v>16.071752435727007</v>
      </c>
      <c r="D7883" s="34">
        <f t="shared" si="370"/>
        <v>53.38920595031594</v>
      </c>
    </row>
    <row r="7884" spans="1:4" x14ac:dyDescent="0.3">
      <c r="A7884">
        <f t="shared" si="371"/>
        <v>7882</v>
      </c>
      <c r="B7884" s="34">
        <v>1.18098E+16</v>
      </c>
      <c r="C7884" s="34">
        <f t="shared" si="369"/>
        <v>16.072242542860604</v>
      </c>
      <c r="D7884" s="34">
        <f t="shared" si="370"/>
        <v>53.390834050972551</v>
      </c>
    </row>
    <row r="7885" spans="1:4" x14ac:dyDescent="0.3">
      <c r="A7885">
        <f t="shared" si="371"/>
        <v>7883</v>
      </c>
      <c r="B7885" s="34">
        <v>1.1865234375E+16</v>
      </c>
      <c r="C7885" s="34">
        <f t="shared" si="369"/>
        <v>16.074276321294516</v>
      </c>
      <c r="D7885" s="34">
        <f t="shared" si="370"/>
        <v>53.397590116690935</v>
      </c>
    </row>
    <row r="7886" spans="1:4" x14ac:dyDescent="0.3">
      <c r="A7886">
        <f t="shared" si="371"/>
        <v>7884</v>
      </c>
      <c r="B7886" s="34">
        <v>1.18747255799808E+16</v>
      </c>
      <c r="C7886" s="34">
        <f t="shared" si="369"/>
        <v>16.074623582046197</v>
      </c>
      <c r="D7886" s="34">
        <f t="shared" si="370"/>
        <v>53.398743691938201</v>
      </c>
    </row>
    <row r="7887" spans="1:4" x14ac:dyDescent="0.3">
      <c r="A7887">
        <f t="shared" si="371"/>
        <v>7885</v>
      </c>
      <c r="B7887" s="34">
        <v>1.1888133931008E+16</v>
      </c>
      <c r="C7887" s="34">
        <f t="shared" si="369"/>
        <v>16.075113689179798</v>
      </c>
      <c r="D7887" s="34">
        <f t="shared" si="370"/>
        <v>53.400371792594811</v>
      </c>
    </row>
    <row r="7888" spans="1:4" x14ac:dyDescent="0.3">
      <c r="A7888">
        <f t="shared" si="371"/>
        <v>7886</v>
      </c>
      <c r="B7888" s="34">
        <v>1.190155742208E+16</v>
      </c>
      <c r="C7888" s="34">
        <f t="shared" si="369"/>
        <v>16.075603796313395</v>
      </c>
      <c r="D7888" s="34">
        <f t="shared" si="370"/>
        <v>53.401999893251421</v>
      </c>
    </row>
    <row r="7889" spans="1:4" x14ac:dyDescent="0.3">
      <c r="A7889">
        <f t="shared" si="371"/>
        <v>7887</v>
      </c>
      <c r="B7889" s="34">
        <v>1.19209289550781E+16</v>
      </c>
      <c r="C7889" s="34">
        <f t="shared" si="369"/>
        <v>16.076310099728431</v>
      </c>
      <c r="D7889" s="34">
        <f t="shared" si="370"/>
        <v>53.404346182409334</v>
      </c>
    </row>
    <row r="7890" spans="1:4" x14ac:dyDescent="0.3">
      <c r="A7890">
        <f t="shared" si="371"/>
        <v>7888</v>
      </c>
      <c r="B7890" s="34">
        <v>1.1943936E+16</v>
      </c>
      <c r="C7890" s="34">
        <f t="shared" si="369"/>
        <v>16.07714746761371</v>
      </c>
      <c r="D7890" s="34">
        <f t="shared" si="370"/>
        <v>53.407127858313196</v>
      </c>
    </row>
    <row r="7891" spans="1:4" x14ac:dyDescent="0.3">
      <c r="A7891">
        <f t="shared" si="371"/>
        <v>7889</v>
      </c>
      <c r="B7891" s="34">
        <v>1.19574225E+16</v>
      </c>
      <c r="C7891" s="34">
        <f t="shared" si="369"/>
        <v>16.07763757474731</v>
      </c>
      <c r="D7891" s="34">
        <f t="shared" si="370"/>
        <v>53.408755958969813</v>
      </c>
    </row>
    <row r="7892" spans="1:4" x14ac:dyDescent="0.3">
      <c r="A7892">
        <f t="shared" si="371"/>
        <v>7890</v>
      </c>
      <c r="B7892" s="34">
        <v>1.2E+16</v>
      </c>
      <c r="C7892" s="34">
        <f t="shared" si="369"/>
        <v>16.079181246047625</v>
      </c>
      <c r="D7892" s="34">
        <f t="shared" si="370"/>
        <v>53.413883924031595</v>
      </c>
    </row>
    <row r="7893" spans="1:4" x14ac:dyDescent="0.3">
      <c r="A7893">
        <f t="shared" si="371"/>
        <v>7891</v>
      </c>
      <c r="B7893" s="34">
        <v>1.20135498046875E+16</v>
      </c>
      <c r="C7893" s="34">
        <f t="shared" si="369"/>
        <v>16.079671353181222</v>
      </c>
      <c r="D7893" s="34">
        <f t="shared" si="370"/>
        <v>53.415512024688205</v>
      </c>
    </row>
    <row r="7894" spans="1:4" x14ac:dyDescent="0.3">
      <c r="A7894">
        <f t="shared" si="371"/>
        <v>7892</v>
      </c>
      <c r="B7894" s="34">
        <v>1.20231596497305E+16</v>
      </c>
      <c r="C7894" s="34">
        <f t="shared" si="369"/>
        <v>16.0800186139329</v>
      </c>
      <c r="D7894" s="34">
        <f t="shared" si="370"/>
        <v>53.416665599935456</v>
      </c>
    </row>
    <row r="7895" spans="1:4" x14ac:dyDescent="0.3">
      <c r="A7895">
        <f t="shared" si="371"/>
        <v>7893</v>
      </c>
      <c r="B7895" s="34">
        <v>1.20367356051456E+16</v>
      </c>
      <c r="C7895" s="34">
        <f t="shared" si="369"/>
        <v>16.080508721066504</v>
      </c>
      <c r="D7895" s="34">
        <f t="shared" si="370"/>
        <v>53.418293700592073</v>
      </c>
    </row>
    <row r="7896" spans="1:4" x14ac:dyDescent="0.3">
      <c r="A7896">
        <f t="shared" si="371"/>
        <v>7894</v>
      </c>
      <c r="B7896" s="34">
        <v>1.2050326889856E+16</v>
      </c>
      <c r="C7896" s="34">
        <f t="shared" si="369"/>
        <v>16.080998828200105</v>
      </c>
      <c r="D7896" s="34">
        <f t="shared" si="370"/>
        <v>53.419921801248684</v>
      </c>
    </row>
    <row r="7897" spans="1:4" x14ac:dyDescent="0.3">
      <c r="A7897">
        <f t="shared" si="371"/>
        <v>7895</v>
      </c>
      <c r="B7897" s="34">
        <v>1.207959552E+16</v>
      </c>
      <c r="C7897" s="34">
        <f t="shared" si="369"/>
        <v>16.082052392366815</v>
      </c>
      <c r="D7897" s="34">
        <f t="shared" si="370"/>
        <v>53.423421665653848</v>
      </c>
    </row>
    <row r="7898" spans="1:4" x14ac:dyDescent="0.3">
      <c r="A7898">
        <f t="shared" si="371"/>
        <v>7896</v>
      </c>
      <c r="B7898" s="34">
        <v>1.20932352E+16</v>
      </c>
      <c r="C7898" s="34">
        <f t="shared" si="369"/>
        <v>16.082542499500416</v>
      </c>
      <c r="D7898" s="34">
        <f t="shared" si="370"/>
        <v>53.425049766310458</v>
      </c>
    </row>
    <row r="7899" spans="1:4" x14ac:dyDescent="0.3">
      <c r="A7899">
        <f t="shared" si="371"/>
        <v>7897</v>
      </c>
      <c r="B7899" s="34">
        <v>1.210689028125E+16</v>
      </c>
      <c r="C7899" s="34">
        <f t="shared" si="369"/>
        <v>16.083032606634013</v>
      </c>
      <c r="D7899" s="34">
        <f t="shared" si="370"/>
        <v>53.426677866967069</v>
      </c>
    </row>
    <row r="7900" spans="1:4" x14ac:dyDescent="0.3">
      <c r="A7900">
        <f t="shared" si="371"/>
        <v>7898</v>
      </c>
      <c r="B7900" s="34">
        <v>1.215E+16</v>
      </c>
      <c r="C7900" s="34">
        <f t="shared" si="369"/>
        <v>16.084576277934332</v>
      </c>
      <c r="D7900" s="34">
        <f t="shared" si="370"/>
        <v>53.431805832028857</v>
      </c>
    </row>
    <row r="7901" spans="1:4" x14ac:dyDescent="0.3">
      <c r="A7901">
        <f t="shared" si="371"/>
        <v>7899</v>
      </c>
      <c r="B7901" s="34">
        <v>1.21734491453521E+16</v>
      </c>
      <c r="C7901" s="34">
        <f t="shared" si="369"/>
        <v>16.085413645819603</v>
      </c>
      <c r="D7901" s="34">
        <f t="shared" si="370"/>
        <v>53.434587507932704</v>
      </c>
    </row>
    <row r="7902" spans="1:4" x14ac:dyDescent="0.3">
      <c r="A7902">
        <f t="shared" si="371"/>
        <v>7900</v>
      </c>
      <c r="B7902" s="34">
        <v>1.21871948002099E+16</v>
      </c>
      <c r="C7902" s="34">
        <f t="shared" si="369"/>
        <v>16.085903752953207</v>
      </c>
      <c r="D7902" s="34">
        <f t="shared" si="370"/>
        <v>53.436215608589329</v>
      </c>
    </row>
    <row r="7903" spans="1:4" x14ac:dyDescent="0.3">
      <c r="A7903">
        <f t="shared" si="371"/>
        <v>7901</v>
      </c>
      <c r="B7903" s="34">
        <v>1.22009559759792E+16</v>
      </c>
      <c r="C7903" s="34">
        <f t="shared" si="369"/>
        <v>16.086393860086812</v>
      </c>
      <c r="D7903" s="34">
        <f t="shared" si="370"/>
        <v>53.437843709245946</v>
      </c>
    </row>
    <row r="7904" spans="1:4" x14ac:dyDescent="0.3">
      <c r="A7904">
        <f t="shared" si="371"/>
        <v>7902</v>
      </c>
      <c r="B7904" s="34">
        <v>1.220703125E+16</v>
      </c>
      <c r="C7904" s="34">
        <f t="shared" si="369"/>
        <v>16.086610056368244</v>
      </c>
      <c r="D7904" s="34">
        <f t="shared" si="370"/>
        <v>53.438561897747249</v>
      </c>
    </row>
    <row r="7905" spans="1:4" x14ac:dyDescent="0.3">
      <c r="A7905">
        <f t="shared" si="371"/>
        <v>7903</v>
      </c>
      <c r="B7905" s="34">
        <v>1.2230590464E+16</v>
      </c>
      <c r="C7905" s="34">
        <f t="shared" si="369"/>
        <v>16.087447424253522</v>
      </c>
      <c r="D7905" s="34">
        <f t="shared" si="370"/>
        <v>53.441343573651118</v>
      </c>
    </row>
    <row r="7906" spans="1:4" x14ac:dyDescent="0.3">
      <c r="A7906">
        <f t="shared" si="371"/>
        <v>7904</v>
      </c>
      <c r="B7906" s="34">
        <v>1.224440064E+16</v>
      </c>
      <c r="C7906" s="34">
        <f t="shared" si="369"/>
        <v>16.087937531387123</v>
      </c>
      <c r="D7906" s="34">
        <f t="shared" si="370"/>
        <v>53.442971674307728</v>
      </c>
    </row>
    <row r="7907" spans="1:4" x14ac:dyDescent="0.3">
      <c r="A7907">
        <f t="shared" si="371"/>
        <v>7905</v>
      </c>
      <c r="B7907" s="34">
        <v>1.22582264097656E+16</v>
      </c>
      <c r="C7907" s="34">
        <f t="shared" si="369"/>
        <v>16.088427638520724</v>
      </c>
      <c r="D7907" s="34">
        <f t="shared" si="370"/>
        <v>53.444599774964338</v>
      </c>
    </row>
    <row r="7908" spans="1:4" x14ac:dyDescent="0.3">
      <c r="A7908">
        <f t="shared" si="371"/>
        <v>7906</v>
      </c>
      <c r="B7908" s="34">
        <v>1.2288E+16</v>
      </c>
      <c r="C7908" s="34">
        <f t="shared" si="369"/>
        <v>16.089481202687434</v>
      </c>
      <c r="D7908" s="34">
        <f t="shared" si="370"/>
        <v>53.448099639369502</v>
      </c>
    </row>
    <row r="7909" spans="1:4" x14ac:dyDescent="0.3">
      <c r="A7909">
        <f t="shared" si="371"/>
        <v>7907</v>
      </c>
      <c r="B7909" s="34">
        <v>1.2301875E+16</v>
      </c>
      <c r="C7909" s="34">
        <f t="shared" si="369"/>
        <v>16.089971309821038</v>
      </c>
      <c r="D7909" s="34">
        <f t="shared" si="370"/>
        <v>53.44972774002612</v>
      </c>
    </row>
    <row r="7910" spans="1:4" x14ac:dyDescent="0.3">
      <c r="A7910">
        <f t="shared" si="371"/>
        <v>7908</v>
      </c>
      <c r="B7910" s="34">
        <v>1.23395347352125E+16</v>
      </c>
      <c r="C7910" s="34">
        <f t="shared" si="369"/>
        <v>16.091298784839914</v>
      </c>
      <c r="D7910" s="34">
        <f t="shared" si="370"/>
        <v>53.454137516586592</v>
      </c>
    </row>
    <row r="7911" spans="1:4" x14ac:dyDescent="0.3">
      <c r="A7911">
        <f t="shared" si="371"/>
        <v>7909</v>
      </c>
      <c r="B7911" s="34">
        <v>1.23534679256789E+16</v>
      </c>
      <c r="C7911" s="34">
        <f t="shared" si="369"/>
        <v>16.091788891973515</v>
      </c>
      <c r="D7911" s="34">
        <f t="shared" si="370"/>
        <v>53.455765617243202</v>
      </c>
    </row>
    <row r="7912" spans="1:4" x14ac:dyDescent="0.3">
      <c r="A7912">
        <f t="shared" si="371"/>
        <v>7910</v>
      </c>
      <c r="B7912" s="34">
        <v>1.2359619140625E+16</v>
      </c>
      <c r="C7912" s="34">
        <f t="shared" si="369"/>
        <v>16.09200508825495</v>
      </c>
      <c r="D7912" s="34">
        <f t="shared" si="370"/>
        <v>53.456483805744512</v>
      </c>
    </row>
    <row r="7913" spans="1:4" x14ac:dyDescent="0.3">
      <c r="A7913">
        <f t="shared" si="371"/>
        <v>7911</v>
      </c>
      <c r="B7913" s="34">
        <v>1.236950581248E+16</v>
      </c>
      <c r="C7913" s="34">
        <f t="shared" si="369"/>
        <v>16.092352349006628</v>
      </c>
      <c r="D7913" s="34">
        <f t="shared" si="370"/>
        <v>53.457637380991763</v>
      </c>
    </row>
    <row r="7914" spans="1:4" x14ac:dyDescent="0.3">
      <c r="A7914">
        <f t="shared" si="371"/>
        <v>7912</v>
      </c>
      <c r="B7914" s="34">
        <v>1.23834728448E+16</v>
      </c>
      <c r="C7914" s="34">
        <f t="shared" si="369"/>
        <v>16.092842456140229</v>
      </c>
      <c r="D7914" s="34">
        <f t="shared" si="370"/>
        <v>53.45926548164838</v>
      </c>
    </row>
    <row r="7915" spans="1:4" x14ac:dyDescent="0.3">
      <c r="A7915">
        <f t="shared" si="371"/>
        <v>7913</v>
      </c>
      <c r="B7915" s="34">
        <v>1.2397455648E+16</v>
      </c>
      <c r="C7915" s="34">
        <f t="shared" si="369"/>
        <v>16.09333256327383</v>
      </c>
      <c r="D7915" s="34">
        <f t="shared" si="370"/>
        <v>53.46089358230499</v>
      </c>
    </row>
    <row r="7916" spans="1:4" x14ac:dyDescent="0.3">
      <c r="A7916">
        <f t="shared" si="371"/>
        <v>7914</v>
      </c>
      <c r="B7916" s="34">
        <v>1.24416E+16</v>
      </c>
      <c r="C7916" s="34">
        <f t="shared" si="369"/>
        <v>16.094876234574141</v>
      </c>
      <c r="D7916" s="34">
        <f t="shared" si="370"/>
        <v>53.466021547366765</v>
      </c>
    </row>
    <row r="7917" spans="1:4" x14ac:dyDescent="0.3">
      <c r="A7917">
        <f t="shared" si="371"/>
        <v>7915</v>
      </c>
      <c r="B7917" s="34">
        <v>1.24556484375E+16</v>
      </c>
      <c r="C7917" s="34">
        <f t="shared" si="369"/>
        <v>16.095366341707741</v>
      </c>
      <c r="D7917" s="34">
        <f t="shared" si="370"/>
        <v>53.467649648023375</v>
      </c>
    </row>
    <row r="7918" spans="1:4" x14ac:dyDescent="0.3">
      <c r="A7918">
        <f t="shared" si="371"/>
        <v>7916</v>
      </c>
      <c r="B7918" s="34">
        <v>1.25E+16</v>
      </c>
      <c r="C7918" s="34">
        <f t="shared" si="369"/>
        <v>16.096910013008056</v>
      </c>
      <c r="D7918" s="34">
        <f t="shared" si="370"/>
        <v>53.472777613085164</v>
      </c>
    </row>
    <row r="7919" spans="1:4" x14ac:dyDescent="0.3">
      <c r="A7919">
        <f t="shared" si="371"/>
        <v>7917</v>
      </c>
      <c r="B7919" s="34">
        <v>1.2524124635136E+16</v>
      </c>
      <c r="C7919" s="34">
        <f t="shared" si="369"/>
        <v>16.097747380893335</v>
      </c>
      <c r="D7919" s="34">
        <f t="shared" si="370"/>
        <v>53.475559288989025</v>
      </c>
    </row>
    <row r="7920" spans="1:4" x14ac:dyDescent="0.3">
      <c r="A7920">
        <f t="shared" si="371"/>
        <v>7918</v>
      </c>
      <c r="B7920" s="34">
        <v>1.253826625536E+16</v>
      </c>
      <c r="C7920" s="34">
        <f t="shared" si="369"/>
        <v>16.098237488026932</v>
      </c>
      <c r="D7920" s="34">
        <f t="shared" si="370"/>
        <v>53.477187389645636</v>
      </c>
    </row>
    <row r="7921" spans="1:4" x14ac:dyDescent="0.3">
      <c r="A7921">
        <f t="shared" si="371"/>
        <v>7919</v>
      </c>
      <c r="B7921" s="34">
        <v>1.25524238436E+16</v>
      </c>
      <c r="C7921" s="34">
        <f t="shared" si="369"/>
        <v>16.098727595160533</v>
      </c>
      <c r="D7921" s="34">
        <f t="shared" si="370"/>
        <v>53.478815490302246</v>
      </c>
    </row>
    <row r="7922" spans="1:4" x14ac:dyDescent="0.3">
      <c r="A7922">
        <f t="shared" si="371"/>
        <v>7920</v>
      </c>
      <c r="B7922" s="34">
        <v>1.2582912E+16</v>
      </c>
      <c r="C7922" s="34">
        <f t="shared" si="369"/>
        <v>16.099781159327247</v>
      </c>
      <c r="D7922" s="34">
        <f t="shared" si="370"/>
        <v>53.482315354707424</v>
      </c>
    </row>
    <row r="7923" spans="1:4" x14ac:dyDescent="0.3">
      <c r="A7923">
        <f t="shared" si="371"/>
        <v>7921</v>
      </c>
      <c r="B7923" s="34">
        <v>1.259712E+16</v>
      </c>
      <c r="C7923" s="34">
        <f t="shared" si="369"/>
        <v>16.100271266460847</v>
      </c>
      <c r="D7923" s="34">
        <f t="shared" si="370"/>
        <v>53.483943455364034</v>
      </c>
    </row>
    <row r="7924" spans="1:4" x14ac:dyDescent="0.3">
      <c r="A7924">
        <f t="shared" si="371"/>
        <v>7922</v>
      </c>
      <c r="B7924" s="34">
        <v>1.26113440429687E+16</v>
      </c>
      <c r="C7924" s="34">
        <f t="shared" si="369"/>
        <v>16.100761373594445</v>
      </c>
      <c r="D7924" s="34">
        <f t="shared" si="370"/>
        <v>53.485571556020631</v>
      </c>
    </row>
    <row r="7925" spans="1:4" x14ac:dyDescent="0.3">
      <c r="A7925">
        <f t="shared" si="371"/>
        <v>7923</v>
      </c>
      <c r="B7925" s="34">
        <v>1.265625E+16</v>
      </c>
      <c r="C7925" s="34">
        <f t="shared" si="369"/>
        <v>16.102305044894759</v>
      </c>
      <c r="D7925" s="34">
        <f t="shared" si="370"/>
        <v>53.490699521082419</v>
      </c>
    </row>
    <row r="7926" spans="1:4" x14ac:dyDescent="0.3">
      <c r="A7926">
        <f t="shared" si="371"/>
        <v>7924</v>
      </c>
      <c r="B7926" s="34">
        <v>1.26663739519795E+16</v>
      </c>
      <c r="C7926" s="34">
        <f t="shared" si="369"/>
        <v>16.102652305646437</v>
      </c>
      <c r="D7926" s="34">
        <f t="shared" si="370"/>
        <v>53.49185309632967</v>
      </c>
    </row>
    <row r="7927" spans="1:4" x14ac:dyDescent="0.3">
      <c r="A7927">
        <f t="shared" si="371"/>
        <v>7925</v>
      </c>
      <c r="B7927" s="34">
        <v>1.26806761930752E+16</v>
      </c>
      <c r="C7927" s="34">
        <f t="shared" si="369"/>
        <v>16.103142412780041</v>
      </c>
      <c r="D7927" s="34">
        <f t="shared" si="370"/>
        <v>53.493481196986288</v>
      </c>
    </row>
    <row r="7928" spans="1:4" x14ac:dyDescent="0.3">
      <c r="A7928">
        <f t="shared" si="371"/>
        <v>7926</v>
      </c>
      <c r="B7928" s="34">
        <v>1.2694994583552E+16</v>
      </c>
      <c r="C7928" s="34">
        <f t="shared" si="369"/>
        <v>16.103632519913639</v>
      </c>
      <c r="D7928" s="34">
        <f t="shared" si="370"/>
        <v>53.495109297642898</v>
      </c>
    </row>
    <row r="7929" spans="1:4" x14ac:dyDescent="0.3">
      <c r="A7929">
        <f t="shared" si="371"/>
        <v>7927</v>
      </c>
      <c r="B7929" s="34">
        <v>1.2709329141645E+16</v>
      </c>
      <c r="C7929" s="34">
        <f t="shared" si="369"/>
        <v>16.104122627047239</v>
      </c>
      <c r="D7929" s="34">
        <f t="shared" si="370"/>
        <v>53.496737398299508</v>
      </c>
    </row>
    <row r="7930" spans="1:4" x14ac:dyDescent="0.3">
      <c r="A7930">
        <f t="shared" si="371"/>
        <v>7928</v>
      </c>
      <c r="B7930" s="34">
        <v>1.27401984E+16</v>
      </c>
      <c r="C7930" s="34">
        <f t="shared" si="369"/>
        <v>16.105176191213953</v>
      </c>
      <c r="D7930" s="34">
        <f t="shared" si="370"/>
        <v>53.50023726270468</v>
      </c>
    </row>
    <row r="7931" spans="1:4" x14ac:dyDescent="0.3">
      <c r="A7931">
        <f t="shared" si="371"/>
        <v>7929</v>
      </c>
      <c r="B7931" s="34">
        <v>1.2754584E+16</v>
      </c>
      <c r="C7931" s="34">
        <f t="shared" si="369"/>
        <v>16.105666298347554</v>
      </c>
      <c r="D7931" s="34">
        <f t="shared" si="370"/>
        <v>53.501865363361297</v>
      </c>
    </row>
    <row r="7932" spans="1:4" x14ac:dyDescent="0.3">
      <c r="A7932">
        <f t="shared" si="371"/>
        <v>7930</v>
      </c>
      <c r="B7932" s="34">
        <v>1.28E+16</v>
      </c>
      <c r="C7932" s="34">
        <f t="shared" si="369"/>
        <v>16.107209969647865</v>
      </c>
      <c r="D7932" s="34">
        <f t="shared" si="370"/>
        <v>53.506993328423071</v>
      </c>
    </row>
    <row r="7933" spans="1:4" x14ac:dyDescent="0.3">
      <c r="A7933">
        <f t="shared" si="371"/>
        <v>7931</v>
      </c>
      <c r="B7933" s="34">
        <v>1.2814453125E+16</v>
      </c>
      <c r="C7933" s="34">
        <f t="shared" si="369"/>
        <v>16.107700076781466</v>
      </c>
      <c r="D7933" s="34">
        <f t="shared" si="370"/>
        <v>53.508621429079682</v>
      </c>
    </row>
    <row r="7934" spans="1:4" x14ac:dyDescent="0.3">
      <c r="A7934">
        <f t="shared" si="371"/>
        <v>7932</v>
      </c>
      <c r="B7934" s="34">
        <v>1.28247036263792E+16</v>
      </c>
      <c r="C7934" s="34">
        <f t="shared" si="369"/>
        <v>16.108047337533144</v>
      </c>
      <c r="D7934" s="34">
        <f t="shared" si="370"/>
        <v>53.509775004326933</v>
      </c>
    </row>
    <row r="7935" spans="1:4" x14ac:dyDescent="0.3">
      <c r="A7935">
        <f t="shared" si="371"/>
        <v>7933</v>
      </c>
      <c r="B7935" s="34">
        <v>1.28391846454886E+16</v>
      </c>
      <c r="C7935" s="34">
        <f t="shared" si="369"/>
        <v>16.108537444666744</v>
      </c>
      <c r="D7935" s="34">
        <f t="shared" si="370"/>
        <v>53.511403104983543</v>
      </c>
    </row>
    <row r="7936" spans="1:4" x14ac:dyDescent="0.3">
      <c r="A7936">
        <f t="shared" si="371"/>
        <v>7934</v>
      </c>
      <c r="B7936" s="34">
        <v>1.28536820158464E+16</v>
      </c>
      <c r="C7936" s="34">
        <f t="shared" si="369"/>
        <v>16.109027551800349</v>
      </c>
      <c r="D7936" s="34">
        <f t="shared" si="370"/>
        <v>53.513031205640168</v>
      </c>
    </row>
    <row r="7937" spans="1:4" x14ac:dyDescent="0.3">
      <c r="A7937">
        <f t="shared" si="371"/>
        <v>7935</v>
      </c>
      <c r="B7937" s="34">
        <v>1.28746032714843E+16</v>
      </c>
      <c r="C7937" s="34">
        <f t="shared" si="369"/>
        <v>16.109733855215378</v>
      </c>
      <c r="D7937" s="34">
        <f t="shared" si="370"/>
        <v>53.515377494798074</v>
      </c>
    </row>
    <row r="7938" spans="1:4" x14ac:dyDescent="0.3">
      <c r="A7938">
        <f t="shared" si="371"/>
        <v>7936</v>
      </c>
      <c r="B7938" s="34">
        <v>1.2884901888E+16</v>
      </c>
      <c r="C7938" s="34">
        <f t="shared" si="369"/>
        <v>16.110081115967059</v>
      </c>
      <c r="D7938" s="34">
        <f t="shared" si="370"/>
        <v>53.516531070045332</v>
      </c>
    </row>
    <row r="7939" spans="1:4" x14ac:dyDescent="0.3">
      <c r="A7939">
        <f t="shared" si="371"/>
        <v>7937</v>
      </c>
      <c r="B7939" s="34">
        <v>1.289945088E+16</v>
      </c>
      <c r="C7939" s="34">
        <f t="shared" si="369"/>
        <v>16.11057122310066</v>
      </c>
      <c r="D7939" s="34">
        <f t="shared" si="370"/>
        <v>53.518159170701942</v>
      </c>
    </row>
    <row r="7940" spans="1:4" x14ac:dyDescent="0.3">
      <c r="A7940">
        <f t="shared" si="371"/>
        <v>7938</v>
      </c>
      <c r="B7940" s="34">
        <v>1.29140163E+16</v>
      </c>
      <c r="C7940" s="34">
        <f t="shared" ref="C7940:C8003" si="372">LOG(B7940,10)</f>
        <v>16.111061330234257</v>
      </c>
      <c r="D7940" s="34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4">
        <v>1.296E+16</v>
      </c>
      <c r="C7941" s="34">
        <f t="shared" si="372"/>
        <v>16.112605001534575</v>
      </c>
      <c r="D7941" s="34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4">
        <v>1.29746337890625E+16</v>
      </c>
      <c r="C7942" s="34">
        <f t="shared" si="372"/>
        <v>16.113095108668173</v>
      </c>
      <c r="D7942" s="34">
        <f t="shared" si="373"/>
        <v>53.526543337076951</v>
      </c>
    </row>
    <row r="7943" spans="1:4" x14ac:dyDescent="0.3">
      <c r="A7943">
        <f t="shared" si="374"/>
        <v>7941</v>
      </c>
      <c r="B7943" s="34">
        <v>1.29996744535572E+16</v>
      </c>
      <c r="C7943" s="34">
        <f t="shared" si="372"/>
        <v>16.113932476553451</v>
      </c>
      <c r="D7943" s="34">
        <f t="shared" si="373"/>
        <v>53.529325012980806</v>
      </c>
    </row>
    <row r="7944" spans="1:4" x14ac:dyDescent="0.3">
      <c r="A7944">
        <f t="shared" si="374"/>
        <v>7942</v>
      </c>
      <c r="B7944" s="34">
        <v>1.30143530410444E+16</v>
      </c>
      <c r="C7944" s="34">
        <f t="shared" si="372"/>
        <v>16.114422583687052</v>
      </c>
      <c r="D7944" s="34">
        <f t="shared" si="373"/>
        <v>53.530953113637416</v>
      </c>
    </row>
    <row r="7945" spans="1:4" x14ac:dyDescent="0.3">
      <c r="A7945">
        <f t="shared" si="374"/>
        <v>7943</v>
      </c>
      <c r="B7945" s="34">
        <v>1.30459631616E+16</v>
      </c>
      <c r="C7945" s="34">
        <f t="shared" si="372"/>
        <v>16.115476147853766</v>
      </c>
      <c r="D7945" s="34">
        <f t="shared" si="373"/>
        <v>53.534452978042594</v>
      </c>
    </row>
    <row r="7946" spans="1:4" x14ac:dyDescent="0.3">
      <c r="A7946">
        <f t="shared" si="374"/>
        <v>7944</v>
      </c>
      <c r="B7946" s="34">
        <v>1.3060694016E+16</v>
      </c>
      <c r="C7946" s="34">
        <f t="shared" si="372"/>
        <v>16.115966254987367</v>
      </c>
      <c r="D7946" s="34">
        <f t="shared" si="373"/>
        <v>53.536081078699205</v>
      </c>
    </row>
    <row r="7947" spans="1:4" x14ac:dyDescent="0.3">
      <c r="A7947">
        <f t="shared" si="374"/>
        <v>7945</v>
      </c>
      <c r="B7947" s="34">
        <v>1.307544150375E+16</v>
      </c>
      <c r="C7947" s="34">
        <f t="shared" si="372"/>
        <v>16.116456362120967</v>
      </c>
      <c r="D7947" s="34">
        <f t="shared" si="373"/>
        <v>53.537709179355815</v>
      </c>
    </row>
    <row r="7948" spans="1:4" x14ac:dyDescent="0.3">
      <c r="A7948">
        <f t="shared" si="374"/>
        <v>7946</v>
      </c>
      <c r="B7948" s="34">
        <v>1.31072E+16</v>
      </c>
      <c r="C7948" s="34">
        <f t="shared" si="372"/>
        <v>16.117509926287678</v>
      </c>
      <c r="D7948" s="34">
        <f t="shared" si="373"/>
        <v>53.541209043760986</v>
      </c>
    </row>
    <row r="7949" spans="1:4" x14ac:dyDescent="0.3">
      <c r="A7949">
        <f t="shared" si="374"/>
        <v>7947</v>
      </c>
      <c r="B7949" s="34">
        <v>1.3122E+16</v>
      </c>
      <c r="C7949" s="34">
        <f t="shared" si="372"/>
        <v>16.118000033421282</v>
      </c>
      <c r="D7949" s="34">
        <f t="shared" si="373"/>
        <v>53.542837144417604</v>
      </c>
    </row>
    <row r="7950" spans="1:4" x14ac:dyDescent="0.3">
      <c r="A7950">
        <f t="shared" si="374"/>
        <v>7948</v>
      </c>
      <c r="B7950" s="34">
        <v>1.31770324540575E+16</v>
      </c>
      <c r="C7950" s="34">
        <f t="shared" si="372"/>
        <v>16.119817615573758</v>
      </c>
      <c r="D7950" s="34">
        <f t="shared" si="373"/>
        <v>53.548875021634686</v>
      </c>
    </row>
    <row r="7951" spans="1:4" x14ac:dyDescent="0.3">
      <c r="A7951">
        <f t="shared" si="374"/>
        <v>7949</v>
      </c>
      <c r="B7951" s="34">
        <v>1.318359375E+16</v>
      </c>
      <c r="C7951" s="34">
        <f t="shared" si="372"/>
        <v>16.120033811855194</v>
      </c>
      <c r="D7951" s="34">
        <f t="shared" si="373"/>
        <v>53.549593210135988</v>
      </c>
    </row>
    <row r="7952" spans="1:4" x14ac:dyDescent="0.3">
      <c r="A7952">
        <f t="shared" si="374"/>
        <v>7950</v>
      </c>
      <c r="B7952" s="34">
        <v>1.3194139533312E+16</v>
      </c>
      <c r="C7952" s="34">
        <f t="shared" si="372"/>
        <v>16.120381072606872</v>
      </c>
      <c r="D7952" s="34">
        <f t="shared" si="373"/>
        <v>53.55074678538324</v>
      </c>
    </row>
    <row r="7953" spans="1:4" x14ac:dyDescent="0.3">
      <c r="A7953">
        <f t="shared" si="374"/>
        <v>7951</v>
      </c>
      <c r="B7953" s="34">
        <v>1.320903770112E+16</v>
      </c>
      <c r="C7953" s="34">
        <f t="shared" si="372"/>
        <v>16.120871179740472</v>
      </c>
      <c r="D7953" s="34">
        <f t="shared" si="373"/>
        <v>53.552374886039864</v>
      </c>
    </row>
    <row r="7954" spans="1:4" x14ac:dyDescent="0.3">
      <c r="A7954">
        <f t="shared" si="374"/>
        <v>7952</v>
      </c>
      <c r="B7954" s="34">
        <v>1.32239526912E+16</v>
      </c>
      <c r="C7954" s="34">
        <f t="shared" si="372"/>
        <v>16.121361286874073</v>
      </c>
      <c r="D7954" s="34">
        <f t="shared" si="373"/>
        <v>53.554002986696474</v>
      </c>
    </row>
    <row r="7955" spans="1:4" x14ac:dyDescent="0.3">
      <c r="A7955">
        <f t="shared" si="374"/>
        <v>7953</v>
      </c>
      <c r="B7955" s="34">
        <v>1.32388845225468E+16</v>
      </c>
      <c r="C7955" s="34">
        <f t="shared" si="372"/>
        <v>16.12185139400767</v>
      </c>
      <c r="D7955" s="34">
        <f t="shared" si="373"/>
        <v>53.555631087353071</v>
      </c>
    </row>
    <row r="7956" spans="1:4" x14ac:dyDescent="0.3">
      <c r="A7956">
        <f t="shared" si="374"/>
        <v>7954</v>
      </c>
      <c r="B7956" s="34">
        <v>1.327104E+16</v>
      </c>
      <c r="C7956" s="34">
        <f t="shared" si="372"/>
        <v>16.122904958174384</v>
      </c>
      <c r="D7956" s="34">
        <f t="shared" si="373"/>
        <v>53.559130951758249</v>
      </c>
    </row>
    <row r="7957" spans="1:4" x14ac:dyDescent="0.3">
      <c r="A7957">
        <f t="shared" si="374"/>
        <v>7955</v>
      </c>
      <c r="B7957" s="34">
        <v>1.3286025E+16</v>
      </c>
      <c r="C7957" s="34">
        <f t="shared" si="372"/>
        <v>16.123395065307985</v>
      </c>
      <c r="D7957" s="34">
        <f t="shared" si="373"/>
        <v>53.560759052414859</v>
      </c>
    </row>
    <row r="7958" spans="1:4" x14ac:dyDescent="0.3">
      <c r="A7958">
        <f t="shared" si="374"/>
        <v>7956</v>
      </c>
      <c r="B7958" s="34">
        <v>1.3348388671875E+16</v>
      </c>
      <c r="C7958" s="34">
        <f t="shared" si="372"/>
        <v>16.125428843741901</v>
      </c>
      <c r="D7958" s="34">
        <f t="shared" si="373"/>
        <v>53.567515118133258</v>
      </c>
    </row>
    <row r="7959" spans="1:4" x14ac:dyDescent="0.3">
      <c r="A7959">
        <f t="shared" si="374"/>
        <v>7957</v>
      </c>
      <c r="B7959" s="34">
        <v>1.33590662774784E+16</v>
      </c>
      <c r="C7959" s="34">
        <f t="shared" si="372"/>
        <v>16.125776104493578</v>
      </c>
      <c r="D7959" s="34">
        <f t="shared" si="373"/>
        <v>53.568668693380509</v>
      </c>
    </row>
    <row r="7960" spans="1:4" x14ac:dyDescent="0.3">
      <c r="A7960">
        <f t="shared" si="374"/>
        <v>7958</v>
      </c>
      <c r="B7960" s="34">
        <v>1.3374150672384E+16</v>
      </c>
      <c r="C7960" s="34">
        <f t="shared" si="372"/>
        <v>16.126266211627176</v>
      </c>
      <c r="D7960" s="34">
        <f t="shared" si="373"/>
        <v>53.57029679403712</v>
      </c>
    </row>
    <row r="7961" spans="1:4" x14ac:dyDescent="0.3">
      <c r="A7961">
        <f t="shared" si="374"/>
        <v>7959</v>
      </c>
      <c r="B7961" s="34">
        <v>1.338925209984E+16</v>
      </c>
      <c r="C7961" s="34">
        <f t="shared" si="372"/>
        <v>16.126756318760776</v>
      </c>
      <c r="D7961" s="34">
        <f t="shared" si="373"/>
        <v>53.571924894693723</v>
      </c>
    </row>
    <row r="7962" spans="1:4" x14ac:dyDescent="0.3">
      <c r="A7962">
        <f t="shared" si="374"/>
        <v>7960</v>
      </c>
      <c r="B7962" s="34">
        <v>1.34217728E+16</v>
      </c>
      <c r="C7962" s="34">
        <f t="shared" si="372"/>
        <v>16.12780988292749</v>
      </c>
      <c r="D7962" s="34">
        <f t="shared" si="373"/>
        <v>53.575424759098901</v>
      </c>
    </row>
    <row r="7963" spans="1:4" x14ac:dyDescent="0.3">
      <c r="A7963">
        <f t="shared" si="374"/>
        <v>7961</v>
      </c>
      <c r="B7963" s="34">
        <v>1.3436928E+16</v>
      </c>
      <c r="C7963" s="34">
        <f t="shared" si="372"/>
        <v>16.128299990061091</v>
      </c>
      <c r="D7963" s="34">
        <f t="shared" si="373"/>
        <v>53.577052859755511</v>
      </c>
    </row>
    <row r="7964" spans="1:4" x14ac:dyDescent="0.3">
      <c r="A7964">
        <f t="shared" si="374"/>
        <v>7962</v>
      </c>
      <c r="B7964" s="34">
        <v>1.34521003125E+16</v>
      </c>
      <c r="C7964" s="34">
        <f t="shared" si="372"/>
        <v>16.128790097194692</v>
      </c>
      <c r="D7964" s="34">
        <f t="shared" si="373"/>
        <v>53.578680960412122</v>
      </c>
    </row>
    <row r="7965" spans="1:4" x14ac:dyDescent="0.3">
      <c r="A7965">
        <f t="shared" si="374"/>
        <v>7963</v>
      </c>
      <c r="B7965" s="34">
        <v>1.35E+16</v>
      </c>
      <c r="C7965" s="34">
        <f t="shared" si="372"/>
        <v>16.130333768495003</v>
      </c>
      <c r="D7965" s="34">
        <f t="shared" si="373"/>
        <v>53.583808925473903</v>
      </c>
    </row>
    <row r="7966" spans="1:4" x14ac:dyDescent="0.3">
      <c r="A7966">
        <f t="shared" si="374"/>
        <v>7964</v>
      </c>
      <c r="B7966" s="34">
        <v>1.35107988821114E+16</v>
      </c>
      <c r="C7966" s="34">
        <f t="shared" si="372"/>
        <v>16.130681029246681</v>
      </c>
      <c r="D7966" s="34">
        <f t="shared" si="373"/>
        <v>53.584962500721154</v>
      </c>
    </row>
    <row r="7967" spans="1:4" x14ac:dyDescent="0.3">
      <c r="A7967">
        <f t="shared" si="374"/>
        <v>7965</v>
      </c>
      <c r="B7967" s="34">
        <v>1.35260546059468E+16</v>
      </c>
      <c r="C7967" s="34">
        <f t="shared" si="372"/>
        <v>16.131171136380281</v>
      </c>
      <c r="D7967" s="34">
        <f t="shared" si="373"/>
        <v>53.586590601377758</v>
      </c>
    </row>
    <row r="7968" spans="1:4" x14ac:dyDescent="0.3">
      <c r="A7968">
        <f t="shared" si="374"/>
        <v>7966</v>
      </c>
      <c r="B7968" s="34">
        <v>1.35413275557888E+16</v>
      </c>
      <c r="C7968" s="34">
        <f t="shared" si="372"/>
        <v>16.131661243513882</v>
      </c>
      <c r="D7968" s="34">
        <f t="shared" si="373"/>
        <v>53.588218702034382</v>
      </c>
    </row>
    <row r="7969" spans="1:4" x14ac:dyDescent="0.3">
      <c r="A7969">
        <f t="shared" si="374"/>
        <v>7967</v>
      </c>
      <c r="B7969" s="34">
        <v>1.3556617751088E+16</v>
      </c>
      <c r="C7969" s="34">
        <f t="shared" si="372"/>
        <v>16.132151350647483</v>
      </c>
      <c r="D7969" s="34">
        <f t="shared" si="373"/>
        <v>53.589846802690992</v>
      </c>
    </row>
    <row r="7970" spans="1:4" x14ac:dyDescent="0.3">
      <c r="A7970">
        <f t="shared" si="374"/>
        <v>7968</v>
      </c>
      <c r="B7970" s="34">
        <v>1.358954496E+16</v>
      </c>
      <c r="C7970" s="34">
        <f t="shared" si="372"/>
        <v>16.133204914814197</v>
      </c>
      <c r="D7970" s="34">
        <f t="shared" si="373"/>
        <v>53.593346667096156</v>
      </c>
    </row>
    <row r="7971" spans="1:4" x14ac:dyDescent="0.3">
      <c r="A7971">
        <f t="shared" si="374"/>
        <v>7969</v>
      </c>
      <c r="B7971" s="34">
        <v>1.36048896E+16</v>
      </c>
      <c r="C7971" s="34">
        <f t="shared" si="372"/>
        <v>16.133695021947798</v>
      </c>
      <c r="D7971" s="34">
        <f t="shared" si="373"/>
        <v>53.594974767752781</v>
      </c>
    </row>
    <row r="7972" spans="1:4" x14ac:dyDescent="0.3">
      <c r="A7972">
        <f t="shared" si="374"/>
        <v>7970</v>
      </c>
      <c r="B7972" s="34">
        <v>1.36202515664062E+16</v>
      </c>
      <c r="C7972" s="34">
        <f t="shared" si="372"/>
        <v>16.134185129081395</v>
      </c>
      <c r="D7972" s="34">
        <f t="shared" si="373"/>
        <v>53.596602868409377</v>
      </c>
    </row>
    <row r="7973" spans="1:4" x14ac:dyDescent="0.3">
      <c r="A7973">
        <f t="shared" si="374"/>
        <v>7971</v>
      </c>
      <c r="B7973" s="34">
        <v>1.366875E+16</v>
      </c>
      <c r="C7973" s="34">
        <f t="shared" si="372"/>
        <v>16.13572880038171</v>
      </c>
      <c r="D7973" s="34">
        <f t="shared" si="373"/>
        <v>53.601730833471166</v>
      </c>
    </row>
    <row r="7974" spans="1:4" x14ac:dyDescent="0.3">
      <c r="A7974">
        <f t="shared" si="374"/>
        <v>7972</v>
      </c>
      <c r="B7974" s="34">
        <v>1.36951302885212E+16</v>
      </c>
      <c r="C7974" s="34">
        <f t="shared" si="372"/>
        <v>16.136566168266988</v>
      </c>
      <c r="D7974" s="34">
        <f t="shared" si="373"/>
        <v>53.604512509375027</v>
      </c>
    </row>
    <row r="7975" spans="1:4" x14ac:dyDescent="0.3">
      <c r="A7975">
        <f t="shared" si="374"/>
        <v>7973</v>
      </c>
      <c r="B7975" s="34">
        <v>1.37105941502361E+16</v>
      </c>
      <c r="C7975" s="34">
        <f t="shared" si="372"/>
        <v>16.137056275400589</v>
      </c>
      <c r="D7975" s="34">
        <f t="shared" si="373"/>
        <v>53.606140610031638</v>
      </c>
    </row>
    <row r="7976" spans="1:4" x14ac:dyDescent="0.3">
      <c r="A7976">
        <f t="shared" si="374"/>
        <v>7974</v>
      </c>
      <c r="B7976" s="34">
        <v>1.37260754729766E+16</v>
      </c>
      <c r="C7976" s="34">
        <f t="shared" si="372"/>
        <v>16.13754638253419</v>
      </c>
      <c r="D7976" s="34">
        <f t="shared" si="373"/>
        <v>53.607768710688255</v>
      </c>
    </row>
    <row r="7977" spans="1:4" x14ac:dyDescent="0.3">
      <c r="A7977">
        <f t="shared" si="374"/>
        <v>7975</v>
      </c>
      <c r="B7977" s="34">
        <v>1.373291015625E+16</v>
      </c>
      <c r="C7977" s="34">
        <f t="shared" si="372"/>
        <v>16.137762578815625</v>
      </c>
      <c r="D7977" s="34">
        <f t="shared" si="373"/>
        <v>53.608486899189565</v>
      </c>
    </row>
    <row r="7978" spans="1:4" x14ac:dyDescent="0.3">
      <c r="A7978">
        <f t="shared" si="374"/>
        <v>7976</v>
      </c>
      <c r="B7978" s="34">
        <v>1.37438953472E+16</v>
      </c>
      <c r="C7978" s="34">
        <f t="shared" si="372"/>
        <v>16.138109839567303</v>
      </c>
      <c r="D7978" s="34">
        <f t="shared" si="373"/>
        <v>53.609640474436816</v>
      </c>
    </row>
    <row r="7979" spans="1:4" x14ac:dyDescent="0.3">
      <c r="A7979">
        <f t="shared" si="374"/>
        <v>7977</v>
      </c>
      <c r="B7979" s="34">
        <v>1.3759414272E+16</v>
      </c>
      <c r="C7979" s="34">
        <f t="shared" si="372"/>
        <v>16.138599946700904</v>
      </c>
      <c r="D7979" s="34">
        <f t="shared" si="373"/>
        <v>53.611268575093426</v>
      </c>
    </row>
    <row r="7980" spans="1:4" x14ac:dyDescent="0.3">
      <c r="A7980">
        <f t="shared" si="374"/>
        <v>7978</v>
      </c>
      <c r="B7980" s="34">
        <v>1.377495072E+16</v>
      </c>
      <c r="C7980" s="34">
        <f t="shared" si="372"/>
        <v>16.139090053834501</v>
      </c>
      <c r="D7980" s="34">
        <f t="shared" si="373"/>
        <v>53.612896675750036</v>
      </c>
    </row>
    <row r="7981" spans="1:4" x14ac:dyDescent="0.3">
      <c r="A7981">
        <f t="shared" si="374"/>
        <v>7979</v>
      </c>
      <c r="B7981" s="34">
        <v>1.3824E+16</v>
      </c>
      <c r="C7981" s="34">
        <f t="shared" si="372"/>
        <v>16.140633725134816</v>
      </c>
      <c r="D7981" s="34">
        <f t="shared" si="373"/>
        <v>53.618024640811818</v>
      </c>
    </row>
    <row r="7982" spans="1:4" x14ac:dyDescent="0.3">
      <c r="A7982">
        <f t="shared" si="374"/>
        <v>7980</v>
      </c>
      <c r="B7982" s="34">
        <v>1.3839609375E+16</v>
      </c>
      <c r="C7982" s="34">
        <f t="shared" si="372"/>
        <v>16.141123832268416</v>
      </c>
      <c r="D7982" s="34">
        <f t="shared" si="373"/>
        <v>53.619652741468428</v>
      </c>
    </row>
    <row r="7983" spans="1:4" x14ac:dyDescent="0.3">
      <c r="A7983">
        <f t="shared" si="374"/>
        <v>7981</v>
      </c>
      <c r="B7983" s="34">
        <v>1.38819765771141E+16</v>
      </c>
      <c r="C7983" s="34">
        <f t="shared" si="372"/>
        <v>16.142451307287295</v>
      </c>
      <c r="D7983" s="34">
        <f t="shared" si="373"/>
        <v>53.6240625180289</v>
      </c>
    </row>
    <row r="7984" spans="1:4" x14ac:dyDescent="0.3">
      <c r="A7984">
        <f t="shared" si="374"/>
        <v>7982</v>
      </c>
      <c r="B7984" s="34">
        <v>1.39045715332031E+16</v>
      </c>
      <c r="C7984" s="34">
        <f t="shared" si="372"/>
        <v>16.143157610702328</v>
      </c>
      <c r="D7984" s="34">
        <f t="shared" si="373"/>
        <v>53.62640880718682</v>
      </c>
    </row>
    <row r="7985" spans="1:4" x14ac:dyDescent="0.3">
      <c r="A7985">
        <f t="shared" si="374"/>
        <v>7983</v>
      </c>
      <c r="B7985" s="34">
        <v>1.391569403904E+16</v>
      </c>
      <c r="C7985" s="34">
        <f t="shared" si="372"/>
        <v>16.143504871454009</v>
      </c>
      <c r="D7985" s="34">
        <f t="shared" si="373"/>
        <v>53.627562382434078</v>
      </c>
    </row>
    <row r="7986" spans="1:4" x14ac:dyDescent="0.3">
      <c r="A7986">
        <f t="shared" si="374"/>
        <v>7984</v>
      </c>
      <c r="B7986" s="34">
        <v>1.39314069504E+16</v>
      </c>
      <c r="C7986" s="34">
        <f t="shared" si="372"/>
        <v>16.14399497858761</v>
      </c>
      <c r="D7986" s="34">
        <f t="shared" si="373"/>
        <v>53.629190483090689</v>
      </c>
    </row>
    <row r="7987" spans="1:4" x14ac:dyDescent="0.3">
      <c r="A7987">
        <f t="shared" si="374"/>
        <v>7985</v>
      </c>
      <c r="B7987" s="34">
        <v>1.3947137604E+16</v>
      </c>
      <c r="C7987" s="34">
        <f t="shared" si="372"/>
        <v>16.144485085721207</v>
      </c>
      <c r="D7987" s="34">
        <f t="shared" si="373"/>
        <v>53.630818583747299</v>
      </c>
    </row>
    <row r="7988" spans="1:4" x14ac:dyDescent="0.3">
      <c r="A7988">
        <f t="shared" si="374"/>
        <v>7986</v>
      </c>
      <c r="B7988" s="34">
        <v>1.39968E+16</v>
      </c>
      <c r="C7988" s="34">
        <f t="shared" si="372"/>
        <v>16.146028757021526</v>
      </c>
      <c r="D7988" s="34">
        <f t="shared" si="373"/>
        <v>53.635946548809088</v>
      </c>
    </row>
    <row r="7989" spans="1:4" x14ac:dyDescent="0.3">
      <c r="A7989">
        <f t="shared" si="374"/>
        <v>7987</v>
      </c>
      <c r="B7989" s="34">
        <v>1.40126044921875E+16</v>
      </c>
      <c r="C7989" s="34">
        <f t="shared" si="372"/>
        <v>16.146518864155123</v>
      </c>
      <c r="D7989" s="34">
        <f t="shared" si="373"/>
        <v>53.637574649465698</v>
      </c>
    </row>
    <row r="7990" spans="1:4" x14ac:dyDescent="0.3">
      <c r="A7990">
        <f t="shared" si="374"/>
        <v>7988</v>
      </c>
      <c r="B7990" s="34">
        <v>1.40625E+16</v>
      </c>
      <c r="C7990" s="34">
        <f t="shared" si="372"/>
        <v>16.148062535455434</v>
      </c>
      <c r="D7990" s="34">
        <f t="shared" si="373"/>
        <v>53.642702614527472</v>
      </c>
    </row>
    <row r="7991" spans="1:4" x14ac:dyDescent="0.3">
      <c r="A7991">
        <f t="shared" si="374"/>
        <v>7989</v>
      </c>
      <c r="B7991" s="34">
        <v>1.40737488355328E+16</v>
      </c>
      <c r="C7991" s="34">
        <f t="shared" si="372"/>
        <v>16.148409796207112</v>
      </c>
      <c r="D7991" s="34">
        <f t="shared" si="373"/>
        <v>53.643856189774723</v>
      </c>
    </row>
    <row r="7992" spans="1:4" x14ac:dyDescent="0.3">
      <c r="A7992">
        <f t="shared" si="374"/>
        <v>7990</v>
      </c>
      <c r="B7992" s="34">
        <v>1.4089640214528E+16</v>
      </c>
      <c r="C7992" s="34">
        <f t="shared" si="372"/>
        <v>16.148899903340716</v>
      </c>
      <c r="D7992" s="34">
        <f t="shared" si="373"/>
        <v>53.645484290431341</v>
      </c>
    </row>
    <row r="7993" spans="1:4" x14ac:dyDescent="0.3">
      <c r="A7993">
        <f t="shared" si="374"/>
        <v>7991</v>
      </c>
      <c r="B7993" s="34">
        <v>1.410554953728E+16</v>
      </c>
      <c r="C7993" s="34">
        <f t="shared" si="372"/>
        <v>16.149390010474317</v>
      </c>
      <c r="D7993" s="34">
        <f t="shared" si="373"/>
        <v>53.647112391087951</v>
      </c>
    </row>
    <row r="7994" spans="1:4" x14ac:dyDescent="0.3">
      <c r="A7994">
        <f t="shared" si="374"/>
        <v>7992</v>
      </c>
      <c r="B7994" s="34">
        <v>1.412147682405E+16</v>
      </c>
      <c r="C7994" s="34">
        <f t="shared" si="372"/>
        <v>16.149880117607918</v>
      </c>
      <c r="D7994" s="34">
        <f t="shared" si="373"/>
        <v>53.648740491744562</v>
      </c>
    </row>
    <row r="7995" spans="1:4" x14ac:dyDescent="0.3">
      <c r="A7995">
        <f t="shared" si="374"/>
        <v>7993</v>
      </c>
      <c r="B7995" s="34">
        <v>1.4155776E+16</v>
      </c>
      <c r="C7995" s="34">
        <f t="shared" si="372"/>
        <v>16.150933681774628</v>
      </c>
      <c r="D7995" s="34">
        <f t="shared" si="373"/>
        <v>53.652240356149733</v>
      </c>
    </row>
    <row r="7996" spans="1:4" x14ac:dyDescent="0.3">
      <c r="A7996">
        <f t="shared" si="374"/>
        <v>7994</v>
      </c>
      <c r="B7996" s="34">
        <v>1.417176E+16</v>
      </c>
      <c r="C7996" s="34">
        <f t="shared" si="372"/>
        <v>16.151423788908229</v>
      </c>
      <c r="D7996" s="34">
        <f t="shared" si="373"/>
        <v>53.653868456806343</v>
      </c>
    </row>
    <row r="7997" spans="1:4" x14ac:dyDescent="0.3">
      <c r="A7997">
        <f t="shared" si="374"/>
        <v>7995</v>
      </c>
      <c r="B7997" s="34">
        <v>1.423828125E+16</v>
      </c>
      <c r="C7997" s="34">
        <f t="shared" si="372"/>
        <v>16.153457567342144</v>
      </c>
      <c r="D7997" s="34">
        <f t="shared" si="373"/>
        <v>53.660624522524735</v>
      </c>
    </row>
    <row r="7998" spans="1:4" x14ac:dyDescent="0.3">
      <c r="A7998">
        <f t="shared" si="374"/>
        <v>7996</v>
      </c>
      <c r="B7998" s="34">
        <v>1.42496706959769E+16</v>
      </c>
      <c r="C7998" s="34">
        <f t="shared" si="372"/>
        <v>16.153804828093822</v>
      </c>
      <c r="D7998" s="34">
        <f t="shared" si="373"/>
        <v>53.661778097771986</v>
      </c>
    </row>
    <row r="7999" spans="1:4" x14ac:dyDescent="0.3">
      <c r="A7999">
        <f t="shared" si="374"/>
        <v>7997</v>
      </c>
      <c r="B7999" s="34">
        <v>1.42657607172096E+16</v>
      </c>
      <c r="C7999" s="34">
        <f t="shared" si="372"/>
        <v>16.154294935227419</v>
      </c>
      <c r="D7999" s="34">
        <f t="shared" si="373"/>
        <v>53.663406198428596</v>
      </c>
    </row>
    <row r="8000" spans="1:4" x14ac:dyDescent="0.3">
      <c r="A8000">
        <f t="shared" si="374"/>
        <v>7998</v>
      </c>
      <c r="B8000" s="34">
        <v>1.4281868906496E+16</v>
      </c>
      <c r="C8000" s="34">
        <f t="shared" si="372"/>
        <v>16.154785042361024</v>
      </c>
      <c r="D8000" s="34">
        <f t="shared" si="373"/>
        <v>53.665034299085221</v>
      </c>
    </row>
    <row r="8001" spans="1:4" x14ac:dyDescent="0.3">
      <c r="A8001">
        <f t="shared" si="374"/>
        <v>7999</v>
      </c>
      <c r="B8001" s="34">
        <v>1.42979952843506E+16</v>
      </c>
      <c r="C8001" s="34">
        <f t="shared" si="372"/>
        <v>16.155275149494621</v>
      </c>
      <c r="D8001" s="34">
        <f t="shared" si="373"/>
        <v>53.666662399741817</v>
      </c>
    </row>
    <row r="8002" spans="1:4" x14ac:dyDescent="0.3">
      <c r="A8002">
        <f t="shared" si="374"/>
        <v>8000</v>
      </c>
      <c r="B8002" s="34">
        <v>1.43051147460937E+16</v>
      </c>
      <c r="C8002" s="34">
        <f t="shared" si="372"/>
        <v>16.155491345776056</v>
      </c>
      <c r="D8002" s="34">
        <f t="shared" si="373"/>
        <v>53.667380588243127</v>
      </c>
    </row>
    <row r="8003" spans="1:4" x14ac:dyDescent="0.3">
      <c r="A8003">
        <f t="shared" si="374"/>
        <v>8001</v>
      </c>
      <c r="B8003" s="34">
        <v>1.43327232E+16</v>
      </c>
      <c r="C8003" s="34">
        <f t="shared" si="372"/>
        <v>16.156328713661335</v>
      </c>
      <c r="D8003" s="34">
        <f t="shared" si="373"/>
        <v>53.670162264146995</v>
      </c>
    </row>
    <row r="8004" spans="1:4" x14ac:dyDescent="0.3">
      <c r="A8004">
        <f t="shared" si="374"/>
        <v>8002</v>
      </c>
      <c r="B8004" s="34">
        <v>1.4348907E+16</v>
      </c>
      <c r="C8004" s="34">
        <f t="shared" ref="C8004:C8067" si="375">LOG(B8004,10)</f>
        <v>16.156818820794935</v>
      </c>
      <c r="D8004" s="34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4">
        <v>1.44E+16</v>
      </c>
      <c r="C8005" s="34">
        <f t="shared" si="375"/>
        <v>16.158362492095247</v>
      </c>
      <c r="D8005" s="34">
        <f t="shared" si="376"/>
        <v>53.67691832986538</v>
      </c>
    </row>
    <row r="8006" spans="1:4" x14ac:dyDescent="0.3">
      <c r="A8006">
        <f t="shared" ref="A8006:A8069" si="377">A8005+1</f>
        <v>8004</v>
      </c>
      <c r="B8006" s="34">
        <v>1.4416259765625E+16</v>
      </c>
      <c r="C8006" s="34">
        <f t="shared" si="375"/>
        <v>16.158852599228851</v>
      </c>
      <c r="D8006" s="34">
        <f t="shared" si="376"/>
        <v>53.678546430522005</v>
      </c>
    </row>
    <row r="8007" spans="1:4" x14ac:dyDescent="0.3">
      <c r="A8007">
        <f t="shared" si="377"/>
        <v>8005</v>
      </c>
      <c r="B8007" s="34">
        <v>1.44277915796766E+16</v>
      </c>
      <c r="C8007" s="34">
        <f t="shared" si="375"/>
        <v>16.159199859980525</v>
      </c>
      <c r="D8007" s="34">
        <f t="shared" si="376"/>
        <v>53.679700005769241</v>
      </c>
    </row>
    <row r="8008" spans="1:4" x14ac:dyDescent="0.3">
      <c r="A8008">
        <f t="shared" si="377"/>
        <v>8006</v>
      </c>
      <c r="B8008" s="34">
        <v>1.44440827261747E+16</v>
      </c>
      <c r="C8008" s="34">
        <f t="shared" si="375"/>
        <v>16.159689967114126</v>
      </c>
      <c r="D8008" s="34">
        <f t="shared" si="376"/>
        <v>53.681328106425859</v>
      </c>
    </row>
    <row r="8009" spans="1:4" x14ac:dyDescent="0.3">
      <c r="A8009">
        <f t="shared" si="377"/>
        <v>8007</v>
      </c>
      <c r="B8009" s="34">
        <v>1.44603922678272E+16</v>
      </c>
      <c r="C8009" s="34">
        <f t="shared" si="375"/>
        <v>16.160180074247727</v>
      </c>
      <c r="D8009" s="34">
        <f t="shared" si="376"/>
        <v>53.682956207082469</v>
      </c>
    </row>
    <row r="8010" spans="1:4" x14ac:dyDescent="0.3">
      <c r="A8010">
        <f t="shared" si="377"/>
        <v>8008</v>
      </c>
      <c r="B8010" s="34">
        <v>1.4495514624E+16</v>
      </c>
      <c r="C8010" s="34">
        <f t="shared" si="375"/>
        <v>16.161233638414441</v>
      </c>
      <c r="D8010" s="34">
        <f t="shared" si="376"/>
        <v>53.68645607148764</v>
      </c>
    </row>
    <row r="8011" spans="1:4" x14ac:dyDescent="0.3">
      <c r="A8011">
        <f t="shared" si="377"/>
        <v>8009</v>
      </c>
      <c r="B8011" s="34">
        <v>1.451188224E+16</v>
      </c>
      <c r="C8011" s="34">
        <f t="shared" si="375"/>
        <v>16.161723745548041</v>
      </c>
      <c r="D8011" s="34">
        <f t="shared" si="376"/>
        <v>53.688084172144258</v>
      </c>
    </row>
    <row r="8012" spans="1:4" x14ac:dyDescent="0.3">
      <c r="A8012">
        <f t="shared" si="377"/>
        <v>8010</v>
      </c>
      <c r="B8012" s="34">
        <v>1.45282683375E+16</v>
      </c>
      <c r="C8012" s="34">
        <f t="shared" si="375"/>
        <v>16.162213852681642</v>
      </c>
      <c r="D8012" s="34">
        <f t="shared" si="376"/>
        <v>53.689712272800868</v>
      </c>
    </row>
    <row r="8013" spans="1:4" x14ac:dyDescent="0.3">
      <c r="A8013">
        <f t="shared" si="377"/>
        <v>8011</v>
      </c>
      <c r="B8013" s="34">
        <v>1.458E+16</v>
      </c>
      <c r="C8013" s="34">
        <f t="shared" si="375"/>
        <v>16.163757523981953</v>
      </c>
      <c r="D8013" s="34">
        <f t="shared" si="376"/>
        <v>53.69484023786265</v>
      </c>
    </row>
    <row r="8014" spans="1:4" x14ac:dyDescent="0.3">
      <c r="A8014">
        <f t="shared" si="377"/>
        <v>8012</v>
      </c>
      <c r="B8014" s="34">
        <v>1.46246337602519E+16</v>
      </c>
      <c r="C8014" s="34">
        <f t="shared" si="375"/>
        <v>16.165084999000833</v>
      </c>
      <c r="D8014" s="34">
        <f t="shared" si="376"/>
        <v>53.699250014423129</v>
      </c>
    </row>
    <row r="8015" spans="1:4" x14ac:dyDescent="0.3">
      <c r="A8015">
        <f t="shared" si="377"/>
        <v>8013</v>
      </c>
      <c r="B8015" s="34">
        <v>1.4641147171175E+16</v>
      </c>
      <c r="C8015" s="34">
        <f t="shared" si="375"/>
        <v>16.165575106134433</v>
      </c>
      <c r="D8015" s="34">
        <f t="shared" si="376"/>
        <v>53.700878115079739</v>
      </c>
    </row>
    <row r="8016" spans="1:4" x14ac:dyDescent="0.3">
      <c r="A8016">
        <f t="shared" si="377"/>
        <v>8014</v>
      </c>
      <c r="B8016" s="34">
        <v>1.46484375E+16</v>
      </c>
      <c r="C8016" s="34">
        <f t="shared" si="375"/>
        <v>16.165791302415869</v>
      </c>
      <c r="D8016" s="34">
        <f t="shared" si="376"/>
        <v>53.701596303581042</v>
      </c>
    </row>
    <row r="8017" spans="1:4" x14ac:dyDescent="0.3">
      <c r="A8017">
        <f t="shared" si="377"/>
        <v>8015</v>
      </c>
      <c r="B8017" s="34">
        <v>1.46767085568E+16</v>
      </c>
      <c r="C8017" s="34">
        <f t="shared" si="375"/>
        <v>16.166628670301147</v>
      </c>
      <c r="D8017" s="34">
        <f t="shared" si="376"/>
        <v>53.704377979484903</v>
      </c>
    </row>
    <row r="8018" spans="1:4" x14ac:dyDescent="0.3">
      <c r="A8018">
        <f t="shared" si="377"/>
        <v>8016</v>
      </c>
      <c r="B8018" s="34">
        <v>1.4693280768E+16</v>
      </c>
      <c r="C8018" s="34">
        <f t="shared" si="375"/>
        <v>16.167118777434744</v>
      </c>
      <c r="D8018" s="34">
        <f t="shared" si="376"/>
        <v>53.706006080141513</v>
      </c>
    </row>
    <row r="8019" spans="1:4" x14ac:dyDescent="0.3">
      <c r="A8019">
        <f t="shared" si="377"/>
        <v>8017</v>
      </c>
      <c r="B8019" s="34">
        <v>1.47098716917187E+16</v>
      </c>
      <c r="C8019" s="34">
        <f t="shared" si="375"/>
        <v>16.167608884568345</v>
      </c>
      <c r="D8019" s="34">
        <f t="shared" si="376"/>
        <v>53.707634180798124</v>
      </c>
    </row>
    <row r="8020" spans="1:4" x14ac:dyDescent="0.3">
      <c r="A8020">
        <f t="shared" si="377"/>
        <v>8018</v>
      </c>
      <c r="B8020" s="34">
        <v>1.47456E+16</v>
      </c>
      <c r="C8020" s="34">
        <f t="shared" si="375"/>
        <v>16.168662448735059</v>
      </c>
      <c r="D8020" s="34">
        <f t="shared" si="376"/>
        <v>53.711134045203302</v>
      </c>
    </row>
    <row r="8021" spans="1:4" x14ac:dyDescent="0.3">
      <c r="A8021">
        <f t="shared" si="377"/>
        <v>8019</v>
      </c>
      <c r="B8021" s="34">
        <v>1.476225E+16</v>
      </c>
      <c r="C8021" s="34">
        <f t="shared" si="375"/>
        <v>16.16915255586866</v>
      </c>
      <c r="D8021" s="34">
        <f t="shared" si="376"/>
        <v>53.712762145859912</v>
      </c>
    </row>
    <row r="8022" spans="1:4" x14ac:dyDescent="0.3">
      <c r="A8022">
        <f t="shared" si="377"/>
        <v>8020</v>
      </c>
      <c r="B8022" s="34">
        <v>1.48241615108147E+16</v>
      </c>
      <c r="C8022" s="34">
        <f t="shared" si="375"/>
        <v>16.17097013802114</v>
      </c>
      <c r="D8022" s="34">
        <f t="shared" si="376"/>
        <v>53.718800023077002</v>
      </c>
    </row>
    <row r="8023" spans="1:4" x14ac:dyDescent="0.3">
      <c r="A8023">
        <f t="shared" si="377"/>
        <v>8021</v>
      </c>
      <c r="B8023" s="34">
        <v>1.483154296875E+16</v>
      </c>
      <c r="C8023" s="34">
        <f t="shared" si="375"/>
        <v>16.171186334302575</v>
      </c>
      <c r="D8023" s="34">
        <f t="shared" si="376"/>
        <v>53.719518211578311</v>
      </c>
    </row>
    <row r="8024" spans="1:4" x14ac:dyDescent="0.3">
      <c r="A8024">
        <f t="shared" si="377"/>
        <v>8022</v>
      </c>
      <c r="B8024" s="34">
        <v>1.4843406974976E+16</v>
      </c>
      <c r="C8024" s="34">
        <f t="shared" si="375"/>
        <v>16.171533595054253</v>
      </c>
      <c r="D8024" s="34">
        <f t="shared" si="376"/>
        <v>53.720671786825562</v>
      </c>
    </row>
    <row r="8025" spans="1:4" x14ac:dyDescent="0.3">
      <c r="A8025">
        <f t="shared" si="377"/>
        <v>8023</v>
      </c>
      <c r="B8025" s="34">
        <v>1.486016741376E+16</v>
      </c>
      <c r="C8025" s="34">
        <f t="shared" si="375"/>
        <v>16.172023702187854</v>
      </c>
      <c r="D8025" s="34">
        <f t="shared" si="376"/>
        <v>53.722299887482173</v>
      </c>
    </row>
    <row r="8026" spans="1:4" x14ac:dyDescent="0.3">
      <c r="A8026">
        <f t="shared" si="377"/>
        <v>8024</v>
      </c>
      <c r="B8026" s="34">
        <v>1.48769467776E+16</v>
      </c>
      <c r="C8026" s="34">
        <f t="shared" si="375"/>
        <v>16.172513809321451</v>
      </c>
      <c r="D8026" s="34">
        <f t="shared" si="376"/>
        <v>53.723927988138776</v>
      </c>
    </row>
    <row r="8027" spans="1:4" x14ac:dyDescent="0.3">
      <c r="A8027">
        <f t="shared" si="377"/>
        <v>8025</v>
      </c>
      <c r="B8027" s="34">
        <v>1.492992E+16</v>
      </c>
      <c r="C8027" s="34">
        <f t="shared" si="375"/>
        <v>16.174057480621769</v>
      </c>
      <c r="D8027" s="34">
        <f t="shared" si="376"/>
        <v>53.729055953200564</v>
      </c>
    </row>
    <row r="8028" spans="1:4" x14ac:dyDescent="0.3">
      <c r="A8028">
        <f t="shared" si="377"/>
        <v>8026</v>
      </c>
      <c r="B8028" s="34">
        <v>1.4946778125E+16</v>
      </c>
      <c r="C8028" s="34">
        <f t="shared" si="375"/>
        <v>16.174547587755367</v>
      </c>
      <c r="D8028" s="34">
        <f t="shared" si="376"/>
        <v>53.730684053857175</v>
      </c>
    </row>
    <row r="8029" spans="1:4" x14ac:dyDescent="0.3">
      <c r="A8029">
        <f t="shared" si="377"/>
        <v>8027</v>
      </c>
      <c r="B8029" s="34">
        <v>1.5E+16</v>
      </c>
      <c r="C8029" s="34">
        <f t="shared" si="375"/>
        <v>16.176091259055678</v>
      </c>
      <c r="D8029" s="34">
        <f t="shared" si="376"/>
        <v>53.735812018918956</v>
      </c>
    </row>
    <row r="8030" spans="1:4" x14ac:dyDescent="0.3">
      <c r="A8030">
        <f t="shared" si="377"/>
        <v>8028</v>
      </c>
      <c r="B8030" s="34">
        <v>1.50169372558593E+16</v>
      </c>
      <c r="C8030" s="34">
        <f t="shared" si="375"/>
        <v>16.176581366189279</v>
      </c>
      <c r="D8030" s="34">
        <f t="shared" si="376"/>
        <v>53.737440119575567</v>
      </c>
    </row>
    <row r="8031" spans="1:4" x14ac:dyDescent="0.3">
      <c r="A8031">
        <f t="shared" si="377"/>
        <v>8029</v>
      </c>
      <c r="B8031" s="34">
        <v>1.50289495621632E+16</v>
      </c>
      <c r="C8031" s="34">
        <f t="shared" si="375"/>
        <v>16.17692862694096</v>
      </c>
      <c r="D8031" s="34">
        <f t="shared" si="376"/>
        <v>53.738593694822825</v>
      </c>
    </row>
    <row r="8032" spans="1:4" x14ac:dyDescent="0.3">
      <c r="A8032">
        <f t="shared" si="377"/>
        <v>8030</v>
      </c>
      <c r="B8032" s="34">
        <v>1.5045919506432E+16</v>
      </c>
      <c r="C8032" s="34">
        <f t="shared" si="375"/>
        <v>16.177418734074561</v>
      </c>
      <c r="D8032" s="34">
        <f t="shared" si="376"/>
        <v>53.740221795479435</v>
      </c>
    </row>
    <row r="8033" spans="1:4" x14ac:dyDescent="0.3">
      <c r="A8033">
        <f t="shared" si="377"/>
        <v>8031</v>
      </c>
      <c r="B8033" s="34">
        <v>1.506290861232E+16</v>
      </c>
      <c r="C8033" s="34">
        <f t="shared" si="375"/>
        <v>16.177908841208158</v>
      </c>
      <c r="D8033" s="34">
        <f t="shared" si="376"/>
        <v>53.741849896136046</v>
      </c>
    </row>
    <row r="8034" spans="1:4" x14ac:dyDescent="0.3">
      <c r="A8034">
        <f t="shared" si="377"/>
        <v>8032</v>
      </c>
      <c r="B8034" s="34">
        <v>1.50994944E+16</v>
      </c>
      <c r="C8034" s="34">
        <f t="shared" si="375"/>
        <v>16.178962405374872</v>
      </c>
      <c r="D8034" s="34">
        <f t="shared" si="376"/>
        <v>53.74534976054121</v>
      </c>
    </row>
    <row r="8035" spans="1:4" x14ac:dyDescent="0.3">
      <c r="A8035">
        <f t="shared" si="377"/>
        <v>8033</v>
      </c>
      <c r="B8035" s="34">
        <v>1.5116544E+16</v>
      </c>
      <c r="C8035" s="34">
        <f t="shared" si="375"/>
        <v>16.179452512508472</v>
      </c>
      <c r="D8035" s="34">
        <f t="shared" si="376"/>
        <v>53.74697786119782</v>
      </c>
    </row>
    <row r="8036" spans="1:4" x14ac:dyDescent="0.3">
      <c r="A8036">
        <f t="shared" si="377"/>
        <v>8034</v>
      </c>
      <c r="B8036" s="34">
        <v>1.51336128515625E+16</v>
      </c>
      <c r="C8036" s="34">
        <f t="shared" si="375"/>
        <v>16.179942619642073</v>
      </c>
      <c r="D8036" s="34">
        <f t="shared" si="376"/>
        <v>53.748605961854445</v>
      </c>
    </row>
    <row r="8037" spans="1:4" x14ac:dyDescent="0.3">
      <c r="A8037">
        <f t="shared" si="377"/>
        <v>8035</v>
      </c>
      <c r="B8037" s="34">
        <v>1.51875E+16</v>
      </c>
      <c r="C8037" s="34">
        <f t="shared" si="375"/>
        <v>16.181486290942388</v>
      </c>
      <c r="D8037" s="34">
        <f t="shared" si="376"/>
        <v>53.753733926916219</v>
      </c>
    </row>
    <row r="8038" spans="1:4" x14ac:dyDescent="0.3">
      <c r="A8038">
        <f t="shared" si="377"/>
        <v>8036</v>
      </c>
      <c r="B8038" s="34">
        <v>1.51996487423754E+16</v>
      </c>
      <c r="C8038" s="34">
        <f t="shared" si="375"/>
        <v>16.181833551694066</v>
      </c>
      <c r="D8038" s="34">
        <f t="shared" si="376"/>
        <v>53.75488750216347</v>
      </c>
    </row>
    <row r="8039" spans="1:4" x14ac:dyDescent="0.3">
      <c r="A8039">
        <f t="shared" si="377"/>
        <v>8037</v>
      </c>
      <c r="B8039" s="34">
        <v>1.52168114316902E+16</v>
      </c>
      <c r="C8039" s="34">
        <f t="shared" si="375"/>
        <v>16.182323658827663</v>
      </c>
      <c r="D8039" s="34">
        <f t="shared" si="376"/>
        <v>53.75651560282008</v>
      </c>
    </row>
    <row r="8040" spans="1:4" x14ac:dyDescent="0.3">
      <c r="A8040">
        <f t="shared" si="377"/>
        <v>8038</v>
      </c>
      <c r="B8040" s="34">
        <v>1.52339935002624E+16</v>
      </c>
      <c r="C8040" s="34">
        <f t="shared" si="375"/>
        <v>16.182813765961267</v>
      </c>
      <c r="D8040" s="34">
        <f t="shared" si="376"/>
        <v>53.758143703476698</v>
      </c>
    </row>
    <row r="8041" spans="1:4" x14ac:dyDescent="0.3">
      <c r="A8041">
        <f t="shared" si="377"/>
        <v>8039</v>
      </c>
      <c r="B8041" s="34">
        <v>1.5251194969974E+16</v>
      </c>
      <c r="C8041" s="34">
        <f t="shared" si="375"/>
        <v>16.183303873094868</v>
      </c>
      <c r="D8041" s="34">
        <f t="shared" si="376"/>
        <v>53.759771804133308</v>
      </c>
    </row>
    <row r="8042" spans="1:4" x14ac:dyDescent="0.3">
      <c r="A8042">
        <f t="shared" si="377"/>
        <v>8040</v>
      </c>
      <c r="B8042" s="34">
        <v>1.52587890625E+16</v>
      </c>
      <c r="C8042" s="34">
        <f t="shared" si="375"/>
        <v>16.183520069376296</v>
      </c>
      <c r="D8042" s="34">
        <f t="shared" si="376"/>
        <v>53.760489992634604</v>
      </c>
    </row>
    <row r="8043" spans="1:4" x14ac:dyDescent="0.3">
      <c r="A8043">
        <f t="shared" si="377"/>
        <v>8041</v>
      </c>
      <c r="B8043" s="34">
        <v>1.528823808E+16</v>
      </c>
      <c r="C8043" s="34">
        <f t="shared" si="375"/>
        <v>16.184357437261578</v>
      </c>
      <c r="D8043" s="34">
        <f t="shared" si="376"/>
        <v>53.763271668538479</v>
      </c>
    </row>
    <row r="8044" spans="1:4" x14ac:dyDescent="0.3">
      <c r="A8044">
        <f t="shared" si="377"/>
        <v>8042</v>
      </c>
      <c r="B8044" s="34">
        <v>1.53055008E+16</v>
      </c>
      <c r="C8044" s="34">
        <f t="shared" si="375"/>
        <v>16.184847544395179</v>
      </c>
      <c r="D8044" s="34">
        <f t="shared" si="376"/>
        <v>53.76489976919509</v>
      </c>
    </row>
    <row r="8045" spans="1:4" x14ac:dyDescent="0.3">
      <c r="A8045">
        <f t="shared" si="377"/>
        <v>8043</v>
      </c>
      <c r="B8045" s="34">
        <v>1.536E+16</v>
      </c>
      <c r="C8045" s="34">
        <f t="shared" si="375"/>
        <v>16.18639121569549</v>
      </c>
      <c r="D8045" s="34">
        <f t="shared" si="376"/>
        <v>53.770027734256864</v>
      </c>
    </row>
    <row r="8046" spans="1:4" x14ac:dyDescent="0.3">
      <c r="A8046">
        <f t="shared" si="377"/>
        <v>8044</v>
      </c>
      <c r="B8046" s="34">
        <v>1.537734375E+16</v>
      </c>
      <c r="C8046" s="34">
        <f t="shared" si="375"/>
        <v>16.186881322829095</v>
      </c>
      <c r="D8046" s="34">
        <f t="shared" si="376"/>
        <v>53.771655834913481</v>
      </c>
    </row>
    <row r="8047" spans="1:4" x14ac:dyDescent="0.3">
      <c r="A8047">
        <f t="shared" si="377"/>
        <v>8045</v>
      </c>
      <c r="B8047" s="34">
        <v>1.54070215745863E+16</v>
      </c>
      <c r="C8047" s="34">
        <f t="shared" si="375"/>
        <v>16.187718690714366</v>
      </c>
      <c r="D8047" s="34">
        <f t="shared" si="376"/>
        <v>53.774437510817336</v>
      </c>
    </row>
    <row r="8048" spans="1:4" x14ac:dyDescent="0.3">
      <c r="A8048">
        <f t="shared" si="377"/>
        <v>8046</v>
      </c>
      <c r="B8048" s="34">
        <v>1.54244184190156E+16</v>
      </c>
      <c r="C8048" s="34">
        <f t="shared" si="375"/>
        <v>16.18820879784797</v>
      </c>
      <c r="D8048" s="34">
        <f t="shared" si="376"/>
        <v>53.776065611473953</v>
      </c>
    </row>
    <row r="8049" spans="1:4" x14ac:dyDescent="0.3">
      <c r="A8049">
        <f t="shared" si="377"/>
        <v>8047</v>
      </c>
      <c r="B8049" s="34">
        <v>1.54418349070986E+16</v>
      </c>
      <c r="C8049" s="34">
        <f t="shared" si="375"/>
        <v>16.188698904981571</v>
      </c>
      <c r="D8049" s="34">
        <f t="shared" si="376"/>
        <v>53.777693712130564</v>
      </c>
    </row>
    <row r="8050" spans="1:4" x14ac:dyDescent="0.3">
      <c r="A8050">
        <f t="shared" si="377"/>
        <v>8048</v>
      </c>
      <c r="B8050" s="34">
        <v>1.54495239257812E+16</v>
      </c>
      <c r="C8050" s="34">
        <f t="shared" si="375"/>
        <v>16.188915101263007</v>
      </c>
      <c r="D8050" s="34">
        <f t="shared" si="376"/>
        <v>53.778411900631873</v>
      </c>
    </row>
    <row r="8051" spans="1:4" x14ac:dyDescent="0.3">
      <c r="A8051">
        <f t="shared" si="377"/>
        <v>8049</v>
      </c>
      <c r="B8051" s="34">
        <v>1.54618822656E+16</v>
      </c>
      <c r="C8051" s="34">
        <f t="shared" si="375"/>
        <v>16.189262362014684</v>
      </c>
      <c r="D8051" s="34">
        <f t="shared" si="376"/>
        <v>53.779565475879124</v>
      </c>
    </row>
    <row r="8052" spans="1:4" x14ac:dyDescent="0.3">
      <c r="A8052">
        <f t="shared" si="377"/>
        <v>8050</v>
      </c>
      <c r="B8052" s="34">
        <v>1.5479341056E+16</v>
      </c>
      <c r="C8052" s="34">
        <f t="shared" si="375"/>
        <v>16.189752469148285</v>
      </c>
      <c r="D8052" s="34">
        <f t="shared" si="376"/>
        <v>53.781193576535742</v>
      </c>
    </row>
    <row r="8053" spans="1:4" x14ac:dyDescent="0.3">
      <c r="A8053">
        <f t="shared" si="377"/>
        <v>8051</v>
      </c>
      <c r="B8053" s="34">
        <v>1.549681956E+16</v>
      </c>
      <c r="C8053" s="34">
        <f t="shared" si="375"/>
        <v>16.190242576281886</v>
      </c>
      <c r="D8053" s="34">
        <f t="shared" si="376"/>
        <v>53.782821677192352</v>
      </c>
    </row>
    <row r="8054" spans="1:4" x14ac:dyDescent="0.3">
      <c r="A8054">
        <f t="shared" si="377"/>
        <v>8052</v>
      </c>
      <c r="B8054" s="34">
        <v>1.5552E+16</v>
      </c>
      <c r="C8054" s="34">
        <f t="shared" si="375"/>
        <v>16.191786247582197</v>
      </c>
      <c r="D8054" s="34">
        <f t="shared" si="376"/>
        <v>53.787949642254127</v>
      </c>
    </row>
    <row r="8055" spans="1:4" x14ac:dyDescent="0.3">
      <c r="A8055">
        <f t="shared" si="377"/>
        <v>8053</v>
      </c>
      <c r="B8055" s="34">
        <v>1.5569560546875E+16</v>
      </c>
      <c r="C8055" s="34">
        <f t="shared" si="375"/>
        <v>16.192276354715798</v>
      </c>
      <c r="D8055" s="34">
        <f t="shared" si="376"/>
        <v>53.789577742910737</v>
      </c>
    </row>
    <row r="8056" spans="1:4" x14ac:dyDescent="0.3">
      <c r="A8056">
        <f t="shared" si="377"/>
        <v>8054</v>
      </c>
      <c r="B8056" s="34">
        <v>1.56172236492533E+16</v>
      </c>
      <c r="C8056" s="34">
        <f t="shared" si="375"/>
        <v>16.193603829734673</v>
      </c>
      <c r="D8056" s="34">
        <f t="shared" si="376"/>
        <v>53.793987519471209</v>
      </c>
    </row>
    <row r="8057" spans="1:4" x14ac:dyDescent="0.3">
      <c r="A8057">
        <f t="shared" si="377"/>
        <v>8055</v>
      </c>
      <c r="B8057" s="34">
        <v>1.5625E+16</v>
      </c>
      <c r="C8057" s="34">
        <f t="shared" si="375"/>
        <v>16.193820026016112</v>
      </c>
      <c r="D8057" s="34">
        <f t="shared" si="376"/>
        <v>53.794705707972525</v>
      </c>
    </row>
    <row r="8058" spans="1:4" x14ac:dyDescent="0.3">
      <c r="A8058">
        <f t="shared" si="377"/>
        <v>8056</v>
      </c>
      <c r="B8058" s="34">
        <v>1.565515579392E+16</v>
      </c>
      <c r="C8058" s="34">
        <f t="shared" si="375"/>
        <v>16.194657393901391</v>
      </c>
      <c r="D8058" s="34">
        <f t="shared" si="376"/>
        <v>53.797487383876387</v>
      </c>
    </row>
    <row r="8059" spans="1:4" x14ac:dyDescent="0.3">
      <c r="A8059">
        <f t="shared" si="377"/>
        <v>8057</v>
      </c>
      <c r="B8059" s="34">
        <v>1.56728328192E+16</v>
      </c>
      <c r="C8059" s="34">
        <f t="shared" si="375"/>
        <v>16.195147501034988</v>
      </c>
      <c r="D8059" s="34">
        <f t="shared" si="376"/>
        <v>53.799115484532997</v>
      </c>
    </row>
    <row r="8060" spans="1:4" x14ac:dyDescent="0.3">
      <c r="A8060">
        <f t="shared" si="377"/>
        <v>8058</v>
      </c>
      <c r="B8060" s="34">
        <v>1.56905298045E+16</v>
      </c>
      <c r="C8060" s="34">
        <f t="shared" si="375"/>
        <v>16.195637608168592</v>
      </c>
      <c r="D8060" s="34">
        <f t="shared" si="376"/>
        <v>53.800743585189615</v>
      </c>
    </row>
    <row r="8061" spans="1:4" x14ac:dyDescent="0.3">
      <c r="A8061">
        <f t="shared" si="377"/>
        <v>8059</v>
      </c>
      <c r="B8061" s="34">
        <v>1.572864E+16</v>
      </c>
      <c r="C8061" s="34">
        <f t="shared" si="375"/>
        <v>16.196691172335303</v>
      </c>
      <c r="D8061" s="34">
        <f t="shared" si="376"/>
        <v>53.804243449594786</v>
      </c>
    </row>
    <row r="8062" spans="1:4" x14ac:dyDescent="0.3">
      <c r="A8062">
        <f t="shared" si="377"/>
        <v>8060</v>
      </c>
      <c r="B8062" s="34">
        <v>1.57464E+16</v>
      </c>
      <c r="C8062" s="34">
        <f t="shared" si="375"/>
        <v>16.197181279468904</v>
      </c>
      <c r="D8062" s="34">
        <f t="shared" si="376"/>
        <v>53.805871550251396</v>
      </c>
    </row>
    <row r="8063" spans="1:4" x14ac:dyDescent="0.3">
      <c r="A8063">
        <f t="shared" si="377"/>
        <v>8061</v>
      </c>
      <c r="B8063" s="34">
        <v>1.58203125E+16</v>
      </c>
      <c r="C8063" s="34">
        <f t="shared" si="375"/>
        <v>16.199215057902819</v>
      </c>
      <c r="D8063" s="34">
        <f t="shared" si="376"/>
        <v>53.812627615969788</v>
      </c>
    </row>
    <row r="8064" spans="1:4" x14ac:dyDescent="0.3">
      <c r="A8064">
        <f t="shared" si="377"/>
        <v>8062</v>
      </c>
      <c r="B8064" s="34">
        <v>1.58329674399744E+16</v>
      </c>
      <c r="C8064" s="34">
        <f t="shared" si="375"/>
        <v>16.199562318654497</v>
      </c>
      <c r="D8064" s="34">
        <f t="shared" si="376"/>
        <v>53.813781191217039</v>
      </c>
    </row>
    <row r="8065" spans="1:4" x14ac:dyDescent="0.3">
      <c r="A8065">
        <f t="shared" si="377"/>
        <v>8063</v>
      </c>
      <c r="B8065" s="34">
        <v>1.5850845241344E+16</v>
      </c>
      <c r="C8065" s="34">
        <f t="shared" si="375"/>
        <v>16.200052425788098</v>
      </c>
      <c r="D8065" s="34">
        <f t="shared" si="376"/>
        <v>53.81540929187365</v>
      </c>
    </row>
    <row r="8066" spans="1:4" x14ac:dyDescent="0.3">
      <c r="A8066">
        <f t="shared" si="377"/>
        <v>8064</v>
      </c>
      <c r="B8066" s="34">
        <v>1.586874322944E+16</v>
      </c>
      <c r="C8066" s="34">
        <f t="shared" si="375"/>
        <v>16.200542532921695</v>
      </c>
      <c r="D8066" s="34">
        <f t="shared" si="376"/>
        <v>53.81703739253026</v>
      </c>
    </row>
    <row r="8067" spans="1:4" x14ac:dyDescent="0.3">
      <c r="A8067">
        <f t="shared" si="377"/>
        <v>8065</v>
      </c>
      <c r="B8067" s="34">
        <v>1.58866614270562E+16</v>
      </c>
      <c r="C8067" s="34">
        <f t="shared" si="375"/>
        <v>16.201032640055296</v>
      </c>
      <c r="D8067" s="34">
        <f t="shared" si="376"/>
        <v>53.81866549318687</v>
      </c>
    </row>
    <row r="8068" spans="1:4" x14ac:dyDescent="0.3">
      <c r="A8068">
        <f t="shared" si="377"/>
        <v>8066</v>
      </c>
      <c r="B8068" s="34">
        <v>1.5925248E+16</v>
      </c>
      <c r="C8068" s="34">
        <f t="shared" ref="C8068:C8131" si="378">LOG(B8068,10)</f>
        <v>16.20208620422201</v>
      </c>
      <c r="D8068" s="34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4">
        <v>1.594323E+16</v>
      </c>
      <c r="C8069" s="34">
        <f t="shared" si="378"/>
        <v>16.20257631135561</v>
      </c>
      <c r="D8069" s="34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4">
        <v>1.6E+16</v>
      </c>
      <c r="C8070" s="34">
        <f t="shared" si="378"/>
        <v>16.204119982655921</v>
      </c>
      <c r="D8070" s="34">
        <f t="shared" si="379"/>
        <v>53.828921423310433</v>
      </c>
    </row>
    <row r="8071" spans="1:4" x14ac:dyDescent="0.3">
      <c r="A8071">
        <f t="shared" si="380"/>
        <v>8069</v>
      </c>
      <c r="B8071" s="34">
        <v>1.601806640625E+16</v>
      </c>
      <c r="C8071" s="34">
        <f t="shared" si="378"/>
        <v>16.204610089789522</v>
      </c>
      <c r="D8071" s="34">
        <f t="shared" si="379"/>
        <v>53.830549523967044</v>
      </c>
    </row>
    <row r="8072" spans="1:4" x14ac:dyDescent="0.3">
      <c r="A8072">
        <f t="shared" si="380"/>
        <v>8070</v>
      </c>
      <c r="B8072" s="34">
        <v>1.6030879532974E+16</v>
      </c>
      <c r="C8072" s="34">
        <f t="shared" si="378"/>
        <v>16.2049573505412</v>
      </c>
      <c r="D8072" s="34">
        <f t="shared" si="379"/>
        <v>53.831703099214295</v>
      </c>
    </row>
    <row r="8073" spans="1:4" x14ac:dyDescent="0.3">
      <c r="A8073">
        <f t="shared" si="380"/>
        <v>8071</v>
      </c>
      <c r="B8073" s="34">
        <v>1.60489808068608E+16</v>
      </c>
      <c r="C8073" s="34">
        <f t="shared" si="378"/>
        <v>16.205447457674804</v>
      </c>
      <c r="D8073" s="34">
        <f t="shared" si="379"/>
        <v>53.833331199870912</v>
      </c>
    </row>
    <row r="8074" spans="1:4" x14ac:dyDescent="0.3">
      <c r="A8074">
        <f t="shared" si="380"/>
        <v>8072</v>
      </c>
      <c r="B8074" s="34">
        <v>1.6067102519808E+16</v>
      </c>
      <c r="C8074" s="34">
        <f t="shared" si="378"/>
        <v>16.205937564808401</v>
      </c>
      <c r="D8074" s="34">
        <f t="shared" si="379"/>
        <v>53.834959300527522</v>
      </c>
    </row>
    <row r="8075" spans="1:4" x14ac:dyDescent="0.3">
      <c r="A8075">
        <f t="shared" si="380"/>
        <v>8073</v>
      </c>
      <c r="B8075" s="34">
        <v>1.610612736E+16</v>
      </c>
      <c r="C8075" s="34">
        <f t="shared" si="378"/>
        <v>16.206991128975115</v>
      </c>
      <c r="D8075" s="34">
        <f t="shared" si="379"/>
        <v>53.838459164932694</v>
      </c>
    </row>
    <row r="8076" spans="1:4" x14ac:dyDescent="0.3">
      <c r="A8076">
        <f t="shared" si="380"/>
        <v>8074</v>
      </c>
      <c r="B8076" s="34">
        <v>1.61243136E+16</v>
      </c>
      <c r="C8076" s="34">
        <f t="shared" si="378"/>
        <v>16.207481236108716</v>
      </c>
      <c r="D8076" s="34">
        <f t="shared" si="379"/>
        <v>53.840087265589304</v>
      </c>
    </row>
    <row r="8077" spans="1:4" x14ac:dyDescent="0.3">
      <c r="A8077">
        <f t="shared" si="380"/>
        <v>8075</v>
      </c>
      <c r="B8077" s="34">
        <v>1.6142520375E+16</v>
      </c>
      <c r="C8077" s="34">
        <f t="shared" si="378"/>
        <v>16.207971343242317</v>
      </c>
      <c r="D8077" s="34">
        <f t="shared" si="379"/>
        <v>53.841715366245921</v>
      </c>
    </row>
    <row r="8078" spans="1:4" x14ac:dyDescent="0.3">
      <c r="A8078">
        <f t="shared" si="380"/>
        <v>8076</v>
      </c>
      <c r="B8078" s="34">
        <v>1.62E+16</v>
      </c>
      <c r="C8078" s="34">
        <f t="shared" si="378"/>
        <v>16.209515014542628</v>
      </c>
      <c r="D8078" s="34">
        <f t="shared" si="379"/>
        <v>53.846843331307703</v>
      </c>
    </row>
    <row r="8079" spans="1:4" x14ac:dyDescent="0.3">
      <c r="A8079">
        <f t="shared" si="380"/>
        <v>8077</v>
      </c>
      <c r="B8079" s="34">
        <v>1.62182922363281E+16</v>
      </c>
      <c r="C8079" s="34">
        <f t="shared" si="378"/>
        <v>16.210005121676229</v>
      </c>
      <c r="D8079" s="34">
        <f t="shared" si="379"/>
        <v>53.848471431964313</v>
      </c>
    </row>
    <row r="8080" spans="1:4" x14ac:dyDescent="0.3">
      <c r="A8080">
        <f t="shared" si="380"/>
        <v>8078</v>
      </c>
      <c r="B8080" s="34">
        <v>1.62312655271362E+16</v>
      </c>
      <c r="C8080" s="34">
        <f t="shared" si="378"/>
        <v>16.210352382427907</v>
      </c>
      <c r="D8080" s="34">
        <f t="shared" si="379"/>
        <v>53.849625007211557</v>
      </c>
    </row>
    <row r="8081" spans="1:4" x14ac:dyDescent="0.3">
      <c r="A8081">
        <f t="shared" si="380"/>
        <v>8079</v>
      </c>
      <c r="B8081" s="34">
        <v>1.62495930669465E+16</v>
      </c>
      <c r="C8081" s="34">
        <f t="shared" si="378"/>
        <v>16.210842489561507</v>
      </c>
      <c r="D8081" s="34">
        <f t="shared" si="379"/>
        <v>53.851253107868168</v>
      </c>
    </row>
    <row r="8082" spans="1:4" x14ac:dyDescent="0.3">
      <c r="A8082">
        <f t="shared" si="380"/>
        <v>8080</v>
      </c>
      <c r="B8082" s="34">
        <v>1.62679413013056E+16</v>
      </c>
      <c r="C8082" s="34">
        <f t="shared" si="378"/>
        <v>16.211332596695112</v>
      </c>
      <c r="D8082" s="34">
        <f t="shared" si="379"/>
        <v>53.852881208524792</v>
      </c>
    </row>
    <row r="8083" spans="1:4" x14ac:dyDescent="0.3">
      <c r="A8083">
        <f t="shared" si="380"/>
        <v>8081</v>
      </c>
      <c r="B8083" s="34">
        <v>1.6307453952E+16</v>
      </c>
      <c r="C8083" s="34">
        <f t="shared" si="378"/>
        <v>16.212386160861822</v>
      </c>
      <c r="D8083" s="34">
        <f t="shared" si="379"/>
        <v>53.856381072929956</v>
      </c>
    </row>
    <row r="8084" spans="1:4" x14ac:dyDescent="0.3">
      <c r="A8084">
        <f t="shared" si="380"/>
        <v>8082</v>
      </c>
      <c r="B8084" s="34">
        <v>1.632586752E+16</v>
      </c>
      <c r="C8084" s="34">
        <f t="shared" si="378"/>
        <v>16.212876267995423</v>
      </c>
      <c r="D8084" s="34">
        <f t="shared" si="379"/>
        <v>53.858009173586566</v>
      </c>
    </row>
    <row r="8085" spans="1:4" x14ac:dyDescent="0.3">
      <c r="A8085">
        <f t="shared" si="380"/>
        <v>8083</v>
      </c>
      <c r="B8085" s="34">
        <v>1.63443018796875E+16</v>
      </c>
      <c r="C8085" s="34">
        <f t="shared" si="378"/>
        <v>16.21336637512902</v>
      </c>
      <c r="D8085" s="34">
        <f t="shared" si="379"/>
        <v>53.859637274243177</v>
      </c>
    </row>
    <row r="8086" spans="1:4" x14ac:dyDescent="0.3">
      <c r="A8086">
        <f t="shared" si="380"/>
        <v>8084</v>
      </c>
      <c r="B8086" s="34">
        <v>1.6384E+16</v>
      </c>
      <c r="C8086" s="34">
        <f t="shared" si="378"/>
        <v>16.214419939295734</v>
      </c>
      <c r="D8086" s="34">
        <f t="shared" si="379"/>
        <v>53.863137138648348</v>
      </c>
    </row>
    <row r="8087" spans="1:4" x14ac:dyDescent="0.3">
      <c r="A8087">
        <f t="shared" si="380"/>
        <v>8085</v>
      </c>
      <c r="B8087" s="34">
        <v>1.64025E+16</v>
      </c>
      <c r="C8087" s="34">
        <f t="shared" si="378"/>
        <v>16.214910046429338</v>
      </c>
      <c r="D8087" s="34">
        <f t="shared" si="379"/>
        <v>53.864765239304965</v>
      </c>
    </row>
    <row r="8088" spans="1:4" x14ac:dyDescent="0.3">
      <c r="A8088">
        <f t="shared" si="380"/>
        <v>8086</v>
      </c>
      <c r="B8088" s="34">
        <v>1.64527129802833E+16</v>
      </c>
      <c r="C8088" s="34">
        <f t="shared" si="378"/>
        <v>16.216237521448214</v>
      </c>
      <c r="D8088" s="34">
        <f t="shared" si="379"/>
        <v>53.869175015865437</v>
      </c>
    </row>
    <row r="8089" spans="1:4" x14ac:dyDescent="0.3">
      <c r="A8089">
        <f t="shared" si="380"/>
        <v>8087</v>
      </c>
      <c r="B8089" s="34">
        <v>1.64712905675719E+16</v>
      </c>
      <c r="C8089" s="34">
        <f t="shared" si="378"/>
        <v>16.216727628581815</v>
      </c>
      <c r="D8089" s="34">
        <f t="shared" si="379"/>
        <v>53.870803116522048</v>
      </c>
    </row>
    <row r="8090" spans="1:4" x14ac:dyDescent="0.3">
      <c r="A8090">
        <f t="shared" si="380"/>
        <v>8088</v>
      </c>
      <c r="B8090" s="34">
        <v>1.64794921875E+16</v>
      </c>
      <c r="C8090" s="34">
        <f t="shared" si="378"/>
        <v>16.216943824863247</v>
      </c>
      <c r="D8090" s="34">
        <f t="shared" si="379"/>
        <v>53.87152130502335</v>
      </c>
    </row>
    <row r="8091" spans="1:4" x14ac:dyDescent="0.3">
      <c r="A8091">
        <f t="shared" si="380"/>
        <v>8089</v>
      </c>
      <c r="B8091" s="34">
        <v>1.649267441664E+16</v>
      </c>
      <c r="C8091" s="34">
        <f t="shared" si="378"/>
        <v>16.217291085614924</v>
      </c>
      <c r="D8091" s="34">
        <f t="shared" si="379"/>
        <v>53.872674880270601</v>
      </c>
    </row>
    <row r="8092" spans="1:4" x14ac:dyDescent="0.3">
      <c r="A8092">
        <f t="shared" si="380"/>
        <v>8090</v>
      </c>
      <c r="B8092" s="34">
        <v>1.65112971264E+16</v>
      </c>
      <c r="C8092" s="34">
        <f t="shared" si="378"/>
        <v>16.217781192748529</v>
      </c>
      <c r="D8092" s="34">
        <f t="shared" si="379"/>
        <v>53.874302980927226</v>
      </c>
    </row>
    <row r="8093" spans="1:4" x14ac:dyDescent="0.3">
      <c r="A8093">
        <f t="shared" si="380"/>
        <v>8091</v>
      </c>
      <c r="B8093" s="34">
        <v>1.6529940864E+16</v>
      </c>
      <c r="C8093" s="34">
        <f t="shared" si="378"/>
        <v>16.218271299882129</v>
      </c>
      <c r="D8093" s="34">
        <f t="shared" si="379"/>
        <v>53.875931081583829</v>
      </c>
    </row>
    <row r="8094" spans="1:4" x14ac:dyDescent="0.3">
      <c r="A8094">
        <f t="shared" si="380"/>
        <v>8092</v>
      </c>
      <c r="B8094" s="34">
        <v>1.65888E+16</v>
      </c>
      <c r="C8094" s="34">
        <f t="shared" si="378"/>
        <v>16.219814971182441</v>
      </c>
      <c r="D8094" s="34">
        <f t="shared" si="379"/>
        <v>53.881059046645611</v>
      </c>
    </row>
    <row r="8095" spans="1:4" x14ac:dyDescent="0.3">
      <c r="A8095">
        <f t="shared" si="380"/>
        <v>8093</v>
      </c>
      <c r="B8095" s="34">
        <v>1.660753125E+16</v>
      </c>
      <c r="C8095" s="34">
        <f t="shared" si="378"/>
        <v>16.220305078316041</v>
      </c>
      <c r="D8095" s="34">
        <f t="shared" si="379"/>
        <v>53.882687147302221</v>
      </c>
    </row>
    <row r="8096" spans="1:4" x14ac:dyDescent="0.3">
      <c r="A8096">
        <f t="shared" si="380"/>
        <v>8094</v>
      </c>
      <c r="B8096" s="34">
        <v>1.66771816996665E+16</v>
      </c>
      <c r="C8096" s="34">
        <f t="shared" si="378"/>
        <v>16.222122660468521</v>
      </c>
      <c r="D8096" s="34">
        <f t="shared" si="379"/>
        <v>53.88872502451931</v>
      </c>
    </row>
    <row r="8097" spans="1:4" x14ac:dyDescent="0.3">
      <c r="A8097">
        <f t="shared" si="380"/>
        <v>8095</v>
      </c>
      <c r="B8097" s="34">
        <v>1.66854858398437E+16</v>
      </c>
      <c r="C8097" s="34">
        <f t="shared" si="378"/>
        <v>16.222338856749957</v>
      </c>
      <c r="D8097" s="34">
        <f t="shared" si="379"/>
        <v>53.88944321302062</v>
      </c>
    </row>
    <row r="8098" spans="1:4" x14ac:dyDescent="0.3">
      <c r="A8098">
        <f t="shared" si="380"/>
        <v>8096</v>
      </c>
      <c r="B8098" s="34">
        <v>1.6698832846848E+16</v>
      </c>
      <c r="C8098" s="34">
        <f t="shared" si="378"/>
        <v>16.222686117501635</v>
      </c>
      <c r="D8098" s="34">
        <f t="shared" si="379"/>
        <v>53.890596788267864</v>
      </c>
    </row>
    <row r="8099" spans="1:4" x14ac:dyDescent="0.3">
      <c r="A8099">
        <f t="shared" si="380"/>
        <v>8097</v>
      </c>
      <c r="B8099" s="34">
        <v>1.671768834048E+16</v>
      </c>
      <c r="C8099" s="34">
        <f t="shared" si="378"/>
        <v>16.223176224635232</v>
      </c>
      <c r="D8099" s="34">
        <f t="shared" si="379"/>
        <v>53.892224888924474</v>
      </c>
    </row>
    <row r="8100" spans="1:4" x14ac:dyDescent="0.3">
      <c r="A8100">
        <f t="shared" si="380"/>
        <v>8098</v>
      </c>
      <c r="B8100" s="34">
        <v>1.67365651248E+16</v>
      </c>
      <c r="C8100" s="34">
        <f t="shared" si="378"/>
        <v>16.223666331768836</v>
      </c>
      <c r="D8100" s="34">
        <f t="shared" si="379"/>
        <v>53.893852989581099</v>
      </c>
    </row>
    <row r="8101" spans="1:4" x14ac:dyDescent="0.3">
      <c r="A8101">
        <f t="shared" si="380"/>
        <v>8099</v>
      </c>
      <c r="B8101" s="34">
        <v>1.6777216E+16</v>
      </c>
      <c r="C8101" s="34">
        <f t="shared" si="378"/>
        <v>16.224719895935547</v>
      </c>
      <c r="D8101" s="34">
        <f t="shared" si="379"/>
        <v>53.897352853986263</v>
      </c>
    </row>
    <row r="8102" spans="1:4" x14ac:dyDescent="0.3">
      <c r="A8102">
        <f t="shared" si="380"/>
        <v>8100</v>
      </c>
      <c r="B8102" s="34">
        <v>1.679616E+16</v>
      </c>
      <c r="C8102" s="34">
        <f t="shared" si="378"/>
        <v>16.225210003069147</v>
      </c>
      <c r="D8102" s="34">
        <f t="shared" si="379"/>
        <v>53.898980954642873</v>
      </c>
    </row>
    <row r="8103" spans="1:4" x14ac:dyDescent="0.3">
      <c r="A8103">
        <f t="shared" si="380"/>
        <v>8101</v>
      </c>
      <c r="B8103" s="34">
        <v>1.6815125390625E+16</v>
      </c>
      <c r="C8103" s="34">
        <f t="shared" si="378"/>
        <v>16.225700110202748</v>
      </c>
      <c r="D8103" s="34">
        <f t="shared" si="379"/>
        <v>53.900609055299483</v>
      </c>
    </row>
    <row r="8104" spans="1:4" x14ac:dyDescent="0.3">
      <c r="A8104">
        <f t="shared" si="380"/>
        <v>8102</v>
      </c>
      <c r="B8104" s="34">
        <v>1.6875E+16</v>
      </c>
      <c r="C8104" s="34">
        <f t="shared" si="378"/>
        <v>16.227243781503063</v>
      </c>
      <c r="D8104" s="34">
        <f t="shared" si="379"/>
        <v>53.905737020361272</v>
      </c>
    </row>
    <row r="8105" spans="1:4" x14ac:dyDescent="0.3">
      <c r="A8105">
        <f t="shared" si="380"/>
        <v>8103</v>
      </c>
      <c r="B8105" s="34">
        <v>1.68884986026393E+16</v>
      </c>
      <c r="C8105" s="34">
        <f t="shared" si="378"/>
        <v>16.227591042254737</v>
      </c>
      <c r="D8105" s="34">
        <f t="shared" si="379"/>
        <v>53.906890595608509</v>
      </c>
    </row>
    <row r="8106" spans="1:4" x14ac:dyDescent="0.3">
      <c r="A8106">
        <f t="shared" si="380"/>
        <v>8104</v>
      </c>
      <c r="B8106" s="34">
        <v>1.69075682574336E+16</v>
      </c>
      <c r="C8106" s="34">
        <f t="shared" si="378"/>
        <v>16.228081149388341</v>
      </c>
      <c r="D8106" s="34">
        <f t="shared" si="379"/>
        <v>53.908518696265133</v>
      </c>
    </row>
    <row r="8107" spans="1:4" x14ac:dyDescent="0.3">
      <c r="A8107">
        <f t="shared" si="380"/>
        <v>8105</v>
      </c>
      <c r="B8107" s="34">
        <v>1.6926659444736E+16</v>
      </c>
      <c r="C8107" s="34">
        <f t="shared" si="378"/>
        <v>16.228571256521938</v>
      </c>
      <c r="D8107" s="34">
        <f t="shared" si="379"/>
        <v>53.910146796921744</v>
      </c>
    </row>
    <row r="8108" spans="1:4" x14ac:dyDescent="0.3">
      <c r="A8108">
        <f t="shared" si="380"/>
        <v>8106</v>
      </c>
      <c r="B8108" s="34">
        <v>1.694577218886E+16</v>
      </c>
      <c r="C8108" s="34">
        <f t="shared" si="378"/>
        <v>16.229061363655539</v>
      </c>
      <c r="D8108" s="34">
        <f t="shared" si="379"/>
        <v>53.911774897578354</v>
      </c>
    </row>
    <row r="8109" spans="1:4" x14ac:dyDescent="0.3">
      <c r="A8109">
        <f t="shared" si="380"/>
        <v>8107</v>
      </c>
      <c r="B8109" s="34">
        <v>1.69869312E+16</v>
      </c>
      <c r="C8109" s="34">
        <f t="shared" si="378"/>
        <v>16.230114927822253</v>
      </c>
      <c r="D8109" s="34">
        <f t="shared" si="379"/>
        <v>53.915274761983532</v>
      </c>
    </row>
    <row r="8110" spans="1:4" x14ac:dyDescent="0.3">
      <c r="A8110">
        <f t="shared" si="380"/>
        <v>8108</v>
      </c>
      <c r="B8110" s="34">
        <v>1.7006112E+16</v>
      </c>
      <c r="C8110" s="34">
        <f t="shared" si="378"/>
        <v>16.230605034955854</v>
      </c>
      <c r="D8110" s="34">
        <f t="shared" si="379"/>
        <v>53.916902862640143</v>
      </c>
    </row>
    <row r="8111" spans="1:4" x14ac:dyDescent="0.3">
      <c r="A8111">
        <f t="shared" si="380"/>
        <v>8109</v>
      </c>
      <c r="B8111" s="34">
        <v>1.70859375E+16</v>
      </c>
      <c r="C8111" s="34">
        <f t="shared" si="378"/>
        <v>16.232638813389766</v>
      </c>
      <c r="D8111" s="34">
        <f t="shared" si="379"/>
        <v>53.923658928358527</v>
      </c>
    </row>
    <row r="8112" spans="1:4" x14ac:dyDescent="0.3">
      <c r="A8112">
        <f t="shared" si="380"/>
        <v>8110</v>
      </c>
      <c r="B8112" s="34">
        <v>1.70996048351723E+16</v>
      </c>
      <c r="C8112" s="34">
        <f t="shared" si="378"/>
        <v>16.232986074141444</v>
      </c>
      <c r="D8112" s="34">
        <f t="shared" si="379"/>
        <v>53.924812503605779</v>
      </c>
    </row>
    <row r="8113" spans="1:4" x14ac:dyDescent="0.3">
      <c r="A8113">
        <f t="shared" si="380"/>
        <v>8111</v>
      </c>
      <c r="B8113" s="34">
        <v>1.71189128606515E+16</v>
      </c>
      <c r="C8113" s="34">
        <f t="shared" si="378"/>
        <v>16.233476181275048</v>
      </c>
      <c r="D8113" s="34">
        <f t="shared" si="379"/>
        <v>53.926440604262396</v>
      </c>
    </row>
    <row r="8114" spans="1:4" x14ac:dyDescent="0.3">
      <c r="A8114">
        <f t="shared" si="380"/>
        <v>8112</v>
      </c>
      <c r="B8114" s="34">
        <v>1.71382426877952E+16</v>
      </c>
      <c r="C8114" s="34">
        <f t="shared" si="378"/>
        <v>16.233966288408645</v>
      </c>
      <c r="D8114" s="34">
        <f t="shared" si="379"/>
        <v>53.928068704919006</v>
      </c>
    </row>
    <row r="8115" spans="1:4" x14ac:dyDescent="0.3">
      <c r="A8115">
        <f t="shared" si="380"/>
        <v>8113</v>
      </c>
      <c r="B8115" s="34">
        <v>1.71575943412207E+16</v>
      </c>
      <c r="C8115" s="34">
        <f t="shared" si="378"/>
        <v>16.234456395542246</v>
      </c>
      <c r="D8115" s="34">
        <f t="shared" si="379"/>
        <v>53.929696805575617</v>
      </c>
    </row>
    <row r="8116" spans="1:4" x14ac:dyDescent="0.3">
      <c r="A8116">
        <f t="shared" si="380"/>
        <v>8114</v>
      </c>
      <c r="B8116" s="34">
        <v>1.71661376953125E+16</v>
      </c>
      <c r="C8116" s="34">
        <f t="shared" si="378"/>
        <v>16.234672591823681</v>
      </c>
      <c r="D8116" s="34">
        <f t="shared" si="379"/>
        <v>53.930414994076926</v>
      </c>
    </row>
    <row r="8117" spans="1:4" x14ac:dyDescent="0.3">
      <c r="A8117">
        <f t="shared" si="380"/>
        <v>8115</v>
      </c>
      <c r="B8117" s="34">
        <v>1.7179869184E+16</v>
      </c>
      <c r="C8117" s="34">
        <f t="shared" si="378"/>
        <v>16.235019852575359</v>
      </c>
      <c r="D8117" s="34">
        <f t="shared" si="379"/>
        <v>53.931568569324178</v>
      </c>
    </row>
    <row r="8118" spans="1:4" x14ac:dyDescent="0.3">
      <c r="A8118">
        <f t="shared" si="380"/>
        <v>8116</v>
      </c>
      <c r="B8118" s="34">
        <v>1.719926784E+16</v>
      </c>
      <c r="C8118" s="34">
        <f t="shared" si="378"/>
        <v>16.23550995970896</v>
      </c>
      <c r="D8118" s="34">
        <f t="shared" si="379"/>
        <v>53.933196669980781</v>
      </c>
    </row>
    <row r="8119" spans="1:4" x14ac:dyDescent="0.3">
      <c r="A8119">
        <f t="shared" si="380"/>
        <v>8117</v>
      </c>
      <c r="B8119" s="34">
        <v>1.72186884E+16</v>
      </c>
      <c r="C8119" s="34">
        <f t="shared" si="378"/>
        <v>16.236000066842561</v>
      </c>
      <c r="D8119" s="34">
        <f t="shared" si="379"/>
        <v>53.934824770637405</v>
      </c>
    </row>
    <row r="8120" spans="1:4" x14ac:dyDescent="0.3">
      <c r="A8120">
        <f t="shared" si="380"/>
        <v>8118</v>
      </c>
      <c r="B8120" s="34">
        <v>1.728E+16</v>
      </c>
      <c r="C8120" s="34">
        <f t="shared" si="378"/>
        <v>16.237543738142872</v>
      </c>
      <c r="D8120" s="34">
        <f t="shared" si="379"/>
        <v>53.93995273569918</v>
      </c>
    </row>
    <row r="8121" spans="1:4" x14ac:dyDescent="0.3">
      <c r="A8121">
        <f t="shared" si="380"/>
        <v>8119</v>
      </c>
      <c r="B8121" s="34">
        <v>1.729951171875E+16</v>
      </c>
      <c r="C8121" s="34">
        <f t="shared" si="378"/>
        <v>16.238033845276473</v>
      </c>
      <c r="D8121" s="34">
        <f t="shared" si="379"/>
        <v>53.94158083635579</v>
      </c>
    </row>
    <row r="8122" spans="1:4" x14ac:dyDescent="0.3">
      <c r="A8122">
        <f t="shared" si="380"/>
        <v>8120</v>
      </c>
      <c r="B8122" s="34">
        <v>1.73328992714096E+16</v>
      </c>
      <c r="C8122" s="34">
        <f t="shared" si="378"/>
        <v>16.238871213161751</v>
      </c>
      <c r="D8122" s="34">
        <f t="shared" si="379"/>
        <v>53.944362512259652</v>
      </c>
    </row>
    <row r="8123" spans="1:4" x14ac:dyDescent="0.3">
      <c r="A8123">
        <f t="shared" si="380"/>
        <v>8121</v>
      </c>
      <c r="B8123" s="34">
        <v>1.73524707213926E+16</v>
      </c>
      <c r="C8123" s="34">
        <f t="shared" si="378"/>
        <v>16.239361320295352</v>
      </c>
      <c r="D8123" s="34">
        <f t="shared" si="379"/>
        <v>53.945990612916262</v>
      </c>
    </row>
    <row r="8124" spans="1:4" x14ac:dyDescent="0.3">
      <c r="A8124">
        <f t="shared" si="380"/>
        <v>8122</v>
      </c>
      <c r="B8124" s="34">
        <v>1.73946175488E+16</v>
      </c>
      <c r="C8124" s="34">
        <f t="shared" si="378"/>
        <v>16.240414884462066</v>
      </c>
      <c r="D8124" s="34">
        <f t="shared" si="379"/>
        <v>53.94949047732144</v>
      </c>
    </row>
    <row r="8125" spans="1:4" x14ac:dyDescent="0.3">
      <c r="A8125">
        <f t="shared" si="380"/>
        <v>8123</v>
      </c>
      <c r="B8125" s="34">
        <v>1.7414258688E+16</v>
      </c>
      <c r="C8125" s="34">
        <f t="shared" si="378"/>
        <v>16.240904991595666</v>
      </c>
      <c r="D8125" s="34">
        <f t="shared" si="379"/>
        <v>53.95111857797805</v>
      </c>
    </row>
    <row r="8126" spans="1:4" x14ac:dyDescent="0.3">
      <c r="A8126">
        <f t="shared" si="380"/>
        <v>8124</v>
      </c>
      <c r="B8126" s="34">
        <v>1.7433922005E+16</v>
      </c>
      <c r="C8126" s="34">
        <f t="shared" si="378"/>
        <v>16.241395098729264</v>
      </c>
      <c r="D8126" s="34">
        <f t="shared" si="379"/>
        <v>53.952746678634661</v>
      </c>
    </row>
    <row r="8127" spans="1:4" x14ac:dyDescent="0.3">
      <c r="A8127">
        <f t="shared" si="380"/>
        <v>8125</v>
      </c>
      <c r="B8127" s="34">
        <v>1.7496E+16</v>
      </c>
      <c r="C8127" s="34">
        <f t="shared" si="378"/>
        <v>16.242938770029578</v>
      </c>
      <c r="D8127" s="34">
        <f t="shared" si="379"/>
        <v>53.957874643696449</v>
      </c>
    </row>
    <row r="8128" spans="1:4" x14ac:dyDescent="0.3">
      <c r="A8128">
        <f t="shared" si="380"/>
        <v>8126</v>
      </c>
      <c r="B8128" s="34">
        <v>1.75157556152343E+16</v>
      </c>
      <c r="C8128" s="34">
        <f t="shared" si="378"/>
        <v>16.243428877163176</v>
      </c>
      <c r="D8128" s="34">
        <f t="shared" si="379"/>
        <v>53.959502744353046</v>
      </c>
    </row>
    <row r="8129" spans="1:4" x14ac:dyDescent="0.3">
      <c r="A8129">
        <f t="shared" si="380"/>
        <v>8127</v>
      </c>
      <c r="B8129" s="34">
        <v>1.756937660541E+16</v>
      </c>
      <c r="C8129" s="34">
        <f t="shared" si="378"/>
        <v>16.244756352182058</v>
      </c>
      <c r="D8129" s="34">
        <f t="shared" si="379"/>
        <v>53.963912520913524</v>
      </c>
    </row>
    <row r="8130" spans="1:4" x14ac:dyDescent="0.3">
      <c r="A8130">
        <f t="shared" si="380"/>
        <v>8128</v>
      </c>
      <c r="B8130" s="34">
        <v>1.7578125E+16</v>
      </c>
      <c r="C8130" s="34">
        <f t="shared" si="378"/>
        <v>16.24497254846349</v>
      </c>
      <c r="D8130" s="34">
        <f t="shared" si="379"/>
        <v>53.964630709414834</v>
      </c>
    </row>
    <row r="8131" spans="1:4" x14ac:dyDescent="0.3">
      <c r="A8131">
        <f t="shared" si="380"/>
        <v>8129</v>
      </c>
      <c r="B8131" s="34">
        <v>1.7592186044416E+16</v>
      </c>
      <c r="C8131" s="34">
        <f t="shared" si="378"/>
        <v>16.245319809215168</v>
      </c>
      <c r="D8131" s="34">
        <f t="shared" si="379"/>
        <v>53.965784284662085</v>
      </c>
    </row>
    <row r="8132" spans="1:4" x14ac:dyDescent="0.3">
      <c r="A8132">
        <f t="shared" si="380"/>
        <v>8130</v>
      </c>
      <c r="B8132" s="34">
        <v>1.761205026816E+16</v>
      </c>
      <c r="C8132" s="34">
        <f t="shared" ref="C8132:C8195" si="381">LOG(B8132,10)</f>
        <v>16.245809916348772</v>
      </c>
      <c r="D8132" s="34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4">
        <v>1.76319369216E+16</v>
      </c>
      <c r="C8133" s="34">
        <f t="shared" si="381"/>
        <v>16.246300023482373</v>
      </c>
      <c r="D8133" s="34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4">
        <v>1.76518460300625E+16</v>
      </c>
      <c r="C8134" s="34">
        <f t="shared" si="381"/>
        <v>16.24679013061597</v>
      </c>
      <c r="D8134" s="34">
        <f t="shared" si="382"/>
        <v>53.970668586631923</v>
      </c>
    </row>
    <row r="8135" spans="1:4" x14ac:dyDescent="0.3">
      <c r="A8135">
        <f t="shared" si="383"/>
        <v>8133</v>
      </c>
      <c r="B8135" s="34">
        <v>1.769472E+16</v>
      </c>
      <c r="C8135" s="34">
        <f t="shared" si="381"/>
        <v>16.247843694782684</v>
      </c>
      <c r="D8135" s="34">
        <f t="shared" si="382"/>
        <v>53.974168451037094</v>
      </c>
    </row>
    <row r="8136" spans="1:4" x14ac:dyDescent="0.3">
      <c r="A8136">
        <f t="shared" si="383"/>
        <v>8134</v>
      </c>
      <c r="B8136" s="34">
        <v>1.77147E+16</v>
      </c>
      <c r="C8136" s="34">
        <f t="shared" si="381"/>
        <v>16.248333801916285</v>
      </c>
      <c r="D8136" s="34">
        <f t="shared" si="382"/>
        <v>53.975796551693698</v>
      </c>
    </row>
    <row r="8137" spans="1:4" x14ac:dyDescent="0.3">
      <c r="A8137">
        <f t="shared" si="383"/>
        <v>8135</v>
      </c>
      <c r="B8137" s="34">
        <v>1.77978515625E+16</v>
      </c>
      <c r="C8137" s="34">
        <f t="shared" si="381"/>
        <v>16.250367580350197</v>
      </c>
      <c r="D8137" s="34">
        <f t="shared" si="382"/>
        <v>53.982552617412097</v>
      </c>
    </row>
    <row r="8138" spans="1:4" x14ac:dyDescent="0.3">
      <c r="A8138">
        <f t="shared" si="383"/>
        <v>8136</v>
      </c>
      <c r="B8138" s="34">
        <v>1.78120883699712E+16</v>
      </c>
      <c r="C8138" s="34">
        <f t="shared" si="381"/>
        <v>16.250714841101875</v>
      </c>
      <c r="D8138" s="34">
        <f t="shared" si="382"/>
        <v>53.983706192659348</v>
      </c>
    </row>
    <row r="8139" spans="1:4" x14ac:dyDescent="0.3">
      <c r="A8139">
        <f t="shared" si="383"/>
        <v>8137</v>
      </c>
      <c r="B8139" s="34">
        <v>1.7832200896512E+16</v>
      </c>
      <c r="C8139" s="34">
        <f t="shared" si="381"/>
        <v>16.251204948235475</v>
      </c>
      <c r="D8139" s="34">
        <f t="shared" si="382"/>
        <v>53.985334293315958</v>
      </c>
    </row>
    <row r="8140" spans="1:4" x14ac:dyDescent="0.3">
      <c r="A8140">
        <f t="shared" si="383"/>
        <v>8138</v>
      </c>
      <c r="B8140" s="34">
        <v>1.785233613312E+16</v>
      </c>
      <c r="C8140" s="34">
        <f t="shared" si="381"/>
        <v>16.25169505536908</v>
      </c>
      <c r="D8140" s="34">
        <f t="shared" si="382"/>
        <v>53.986962393972576</v>
      </c>
    </row>
    <row r="8141" spans="1:4" x14ac:dyDescent="0.3">
      <c r="A8141">
        <f t="shared" si="383"/>
        <v>8139</v>
      </c>
      <c r="B8141" s="34">
        <v>1.7915904E+16</v>
      </c>
      <c r="C8141" s="34">
        <f t="shared" si="381"/>
        <v>16.253238726669391</v>
      </c>
      <c r="D8141" s="34">
        <f t="shared" si="382"/>
        <v>53.992090359034357</v>
      </c>
    </row>
    <row r="8142" spans="1:4" x14ac:dyDescent="0.3">
      <c r="A8142">
        <f t="shared" si="383"/>
        <v>8140</v>
      </c>
      <c r="B8142" s="34">
        <v>1.793613375E+16</v>
      </c>
      <c r="C8142" s="34">
        <f t="shared" si="381"/>
        <v>16.253728833802992</v>
      </c>
      <c r="D8142" s="34">
        <f t="shared" si="382"/>
        <v>53.993718459690967</v>
      </c>
    </row>
    <row r="8143" spans="1:4" x14ac:dyDescent="0.3">
      <c r="A8143">
        <f t="shared" si="383"/>
        <v>8141</v>
      </c>
      <c r="B8143" s="34">
        <v>1.8E+16</v>
      </c>
      <c r="C8143" s="34">
        <f t="shared" si="381"/>
        <v>16.255272505103306</v>
      </c>
      <c r="D8143" s="34">
        <f t="shared" si="382"/>
        <v>53.998846424752756</v>
      </c>
    </row>
    <row r="8144" spans="1:4" x14ac:dyDescent="0.3">
      <c r="A8144">
        <f t="shared" si="383"/>
        <v>8142</v>
      </c>
      <c r="B8144" s="34">
        <v>1.80143985094819E+16</v>
      </c>
      <c r="C8144" s="34">
        <f t="shared" si="381"/>
        <v>16.255619765854981</v>
      </c>
      <c r="D8144" s="34">
        <f t="shared" si="382"/>
        <v>53.999999999999993</v>
      </c>
    </row>
    <row r="8145" spans="1:4" x14ac:dyDescent="0.3">
      <c r="A8145">
        <f t="shared" si="383"/>
        <v>8143</v>
      </c>
      <c r="B8145" s="34">
        <v>1.80203247070312E+16</v>
      </c>
      <c r="C8145" s="34">
        <f t="shared" si="381"/>
        <v>16.255762612236904</v>
      </c>
      <c r="D8145" s="34">
        <f t="shared" si="382"/>
        <v>54.000474525409352</v>
      </c>
    </row>
    <row r="8146" spans="1:4" x14ac:dyDescent="0.3">
      <c r="A8146">
        <f t="shared" si="383"/>
        <v>8144</v>
      </c>
      <c r="B8146" s="34">
        <v>1.80347394745958E+16</v>
      </c>
      <c r="C8146" s="34">
        <f t="shared" si="381"/>
        <v>16.256109872988585</v>
      </c>
      <c r="D8146" s="34">
        <f t="shared" si="382"/>
        <v>54.00162810065661</v>
      </c>
    </row>
    <row r="8147" spans="1:4" x14ac:dyDescent="0.3">
      <c r="A8147">
        <f t="shared" si="383"/>
        <v>8145</v>
      </c>
      <c r="B8147" s="34">
        <v>1.80551034077184E+16</v>
      </c>
      <c r="C8147" s="34">
        <f t="shared" si="381"/>
        <v>16.256599980122182</v>
      </c>
      <c r="D8147" s="34">
        <f t="shared" si="382"/>
        <v>54.003256201313221</v>
      </c>
    </row>
    <row r="8148" spans="1:4" x14ac:dyDescent="0.3">
      <c r="A8148">
        <f t="shared" si="383"/>
        <v>8146</v>
      </c>
      <c r="B8148" s="34">
        <v>1.8075490334784E+16</v>
      </c>
      <c r="C8148" s="34">
        <f t="shared" si="381"/>
        <v>16.257090087255783</v>
      </c>
      <c r="D8148" s="34">
        <f t="shared" si="382"/>
        <v>54.004884301969831</v>
      </c>
    </row>
    <row r="8149" spans="1:4" x14ac:dyDescent="0.3">
      <c r="A8149">
        <f t="shared" si="383"/>
        <v>8147</v>
      </c>
      <c r="B8149" s="34">
        <v>1.811939328E+16</v>
      </c>
      <c r="C8149" s="34">
        <f t="shared" si="381"/>
        <v>16.258143651422497</v>
      </c>
      <c r="D8149" s="34">
        <f t="shared" si="382"/>
        <v>54.008384166375009</v>
      </c>
    </row>
    <row r="8150" spans="1:4" x14ac:dyDescent="0.3">
      <c r="A8150">
        <f t="shared" si="383"/>
        <v>8148</v>
      </c>
      <c r="B8150" s="34">
        <v>1.81398528E+16</v>
      </c>
      <c r="C8150" s="34">
        <f t="shared" si="381"/>
        <v>16.258633758556098</v>
      </c>
      <c r="D8150" s="34">
        <f t="shared" si="382"/>
        <v>54.01001226703162</v>
      </c>
    </row>
    <row r="8151" spans="1:4" x14ac:dyDescent="0.3">
      <c r="A8151">
        <f t="shared" si="383"/>
        <v>8149</v>
      </c>
      <c r="B8151" s="34">
        <v>1.8160335421875E+16</v>
      </c>
      <c r="C8151" s="34">
        <f t="shared" si="381"/>
        <v>16.259123865689698</v>
      </c>
      <c r="D8151" s="34">
        <f t="shared" si="382"/>
        <v>54.01164036768823</v>
      </c>
    </row>
    <row r="8152" spans="1:4" x14ac:dyDescent="0.3">
      <c r="A8152">
        <f t="shared" si="383"/>
        <v>8150</v>
      </c>
      <c r="B8152" s="34">
        <v>1.8225E+16</v>
      </c>
      <c r="C8152" s="34">
        <f t="shared" si="381"/>
        <v>16.26066753699001</v>
      </c>
      <c r="D8152" s="34">
        <f t="shared" si="382"/>
        <v>54.016768332750011</v>
      </c>
    </row>
    <row r="8153" spans="1:4" x14ac:dyDescent="0.3">
      <c r="A8153">
        <f t="shared" si="383"/>
        <v>8151</v>
      </c>
      <c r="B8153" s="34">
        <v>1.82601737180282E+16</v>
      </c>
      <c r="C8153" s="34">
        <f t="shared" si="381"/>
        <v>16.261504904875288</v>
      </c>
      <c r="D8153" s="34">
        <f t="shared" si="382"/>
        <v>54.019550008653866</v>
      </c>
    </row>
    <row r="8154" spans="1:4" x14ac:dyDescent="0.3">
      <c r="A8154">
        <f t="shared" si="383"/>
        <v>8152</v>
      </c>
      <c r="B8154" s="34">
        <v>1.82807922003148E+16</v>
      </c>
      <c r="C8154" s="34">
        <f t="shared" si="381"/>
        <v>16.261995012008885</v>
      </c>
      <c r="D8154" s="34">
        <f t="shared" si="382"/>
        <v>54.021178109310476</v>
      </c>
    </row>
    <row r="8155" spans="1:4" x14ac:dyDescent="0.3">
      <c r="A8155">
        <f t="shared" si="383"/>
        <v>8153</v>
      </c>
      <c r="B8155" s="34">
        <v>1.83014339639688E+16</v>
      </c>
      <c r="C8155" s="34">
        <f t="shared" si="381"/>
        <v>16.26248511914249</v>
      </c>
      <c r="D8155" s="34">
        <f t="shared" si="382"/>
        <v>54.022806209967101</v>
      </c>
    </row>
    <row r="8156" spans="1:4" x14ac:dyDescent="0.3">
      <c r="A8156">
        <f t="shared" si="383"/>
        <v>8154</v>
      </c>
      <c r="B8156" s="34">
        <v>1.8310546875E+16</v>
      </c>
      <c r="C8156" s="34">
        <f t="shared" si="381"/>
        <v>16.262701315423925</v>
      </c>
      <c r="D8156" s="34">
        <f t="shared" si="382"/>
        <v>54.023524398468403</v>
      </c>
    </row>
    <row r="8157" spans="1:4" x14ac:dyDescent="0.3">
      <c r="A8157">
        <f t="shared" si="383"/>
        <v>8155</v>
      </c>
      <c r="B8157" s="34">
        <v>1.8345885696E+16</v>
      </c>
      <c r="C8157" s="34">
        <f t="shared" si="381"/>
        <v>16.263538683309203</v>
      </c>
      <c r="D8157" s="34">
        <f t="shared" si="382"/>
        <v>54.026306074372265</v>
      </c>
    </row>
    <row r="8158" spans="1:4" x14ac:dyDescent="0.3">
      <c r="A8158">
        <f t="shared" si="383"/>
        <v>8156</v>
      </c>
      <c r="B8158" s="34">
        <v>1.836660096E+16</v>
      </c>
      <c r="C8158" s="34">
        <f t="shared" si="381"/>
        <v>16.264028790442804</v>
      </c>
      <c r="D8158" s="34">
        <f t="shared" si="382"/>
        <v>54.027934175028882</v>
      </c>
    </row>
    <row r="8159" spans="1:4" x14ac:dyDescent="0.3">
      <c r="A8159">
        <f t="shared" si="383"/>
        <v>8157</v>
      </c>
      <c r="B8159" s="34">
        <v>1.8432E+16</v>
      </c>
      <c r="C8159" s="34">
        <f t="shared" si="381"/>
        <v>16.265572461743115</v>
      </c>
      <c r="D8159" s="34">
        <f t="shared" si="382"/>
        <v>54.033062140090664</v>
      </c>
    </row>
    <row r="8160" spans="1:4" x14ac:dyDescent="0.3">
      <c r="A8160">
        <f t="shared" si="383"/>
        <v>8158</v>
      </c>
      <c r="B8160" s="34">
        <v>1.84528125E+16</v>
      </c>
      <c r="C8160" s="34">
        <f t="shared" si="381"/>
        <v>16.266062568876716</v>
      </c>
      <c r="D8160" s="34">
        <f t="shared" si="382"/>
        <v>54.034690240747274</v>
      </c>
    </row>
    <row r="8161" spans="1:4" x14ac:dyDescent="0.3">
      <c r="A8161">
        <f t="shared" si="383"/>
        <v>8159</v>
      </c>
      <c r="B8161" s="34">
        <v>1.85093021028188E+16</v>
      </c>
      <c r="C8161" s="34">
        <f t="shared" si="381"/>
        <v>16.267390043895595</v>
      </c>
      <c r="D8161" s="34">
        <f t="shared" si="382"/>
        <v>54.039100017307753</v>
      </c>
    </row>
    <row r="8162" spans="1:4" x14ac:dyDescent="0.3">
      <c r="A8162">
        <f t="shared" si="383"/>
        <v>8160</v>
      </c>
      <c r="B8162" s="34">
        <v>1.85302018885184E+16</v>
      </c>
      <c r="C8162" s="34">
        <f t="shared" si="381"/>
        <v>16.267880151029196</v>
      </c>
      <c r="D8162" s="34">
        <f t="shared" si="382"/>
        <v>54.040728117964363</v>
      </c>
    </row>
    <row r="8163" spans="1:4" x14ac:dyDescent="0.3">
      <c r="A8163">
        <f t="shared" si="383"/>
        <v>8161</v>
      </c>
      <c r="B8163" s="34">
        <v>1.85394287109375E+16</v>
      </c>
      <c r="C8163" s="34">
        <f t="shared" si="381"/>
        <v>16.268096347310632</v>
      </c>
      <c r="D8163" s="34">
        <f t="shared" si="382"/>
        <v>54.041446306465673</v>
      </c>
    </row>
    <row r="8164" spans="1:4" x14ac:dyDescent="0.3">
      <c r="A8164">
        <f t="shared" si="383"/>
        <v>8162</v>
      </c>
      <c r="B8164" s="34">
        <v>1.855425871872E+16</v>
      </c>
      <c r="C8164" s="34">
        <f t="shared" si="381"/>
        <v>16.268443608062309</v>
      </c>
      <c r="D8164" s="34">
        <f t="shared" si="382"/>
        <v>54.042599881712917</v>
      </c>
    </row>
    <row r="8165" spans="1:4" x14ac:dyDescent="0.3">
      <c r="A8165">
        <f t="shared" si="383"/>
        <v>8163</v>
      </c>
      <c r="B8165" s="34">
        <v>1.85752092672E+16</v>
      </c>
      <c r="C8165" s="34">
        <f t="shared" si="381"/>
        <v>16.26893371519591</v>
      </c>
      <c r="D8165" s="34">
        <f t="shared" si="382"/>
        <v>54.044227982369527</v>
      </c>
    </row>
    <row r="8166" spans="1:4" x14ac:dyDescent="0.3">
      <c r="A8166">
        <f t="shared" si="383"/>
        <v>8164</v>
      </c>
      <c r="B8166" s="34">
        <v>1.8596183472E+16</v>
      </c>
      <c r="C8166" s="34">
        <f t="shared" si="381"/>
        <v>16.269423822329507</v>
      </c>
      <c r="D8166" s="34">
        <f t="shared" si="382"/>
        <v>54.045856083026138</v>
      </c>
    </row>
    <row r="8167" spans="1:4" x14ac:dyDescent="0.3">
      <c r="A8167">
        <f t="shared" si="383"/>
        <v>8165</v>
      </c>
      <c r="B8167" s="34">
        <v>1.86624E+16</v>
      </c>
      <c r="C8167" s="34">
        <f t="shared" si="381"/>
        <v>16.270967493629822</v>
      </c>
      <c r="D8167" s="34">
        <f t="shared" si="382"/>
        <v>54.050984048087926</v>
      </c>
    </row>
    <row r="8168" spans="1:4" x14ac:dyDescent="0.3">
      <c r="A8168">
        <f t="shared" si="383"/>
        <v>8166</v>
      </c>
      <c r="B8168" s="34">
        <v>1.868347265625E+16</v>
      </c>
      <c r="C8168" s="34">
        <f t="shared" si="381"/>
        <v>16.271457600763423</v>
      </c>
      <c r="D8168" s="34">
        <f t="shared" si="382"/>
        <v>54.052612148744537</v>
      </c>
    </row>
    <row r="8169" spans="1:4" x14ac:dyDescent="0.3">
      <c r="A8169">
        <f t="shared" si="383"/>
        <v>8167</v>
      </c>
      <c r="B8169" s="34">
        <v>1.875E+16</v>
      </c>
      <c r="C8169" s="34">
        <f t="shared" si="381"/>
        <v>16.273001272063734</v>
      </c>
      <c r="D8169" s="34">
        <f t="shared" si="382"/>
        <v>54.057740113806318</v>
      </c>
    </row>
    <row r="8170" spans="1:4" x14ac:dyDescent="0.3">
      <c r="A8170">
        <f t="shared" si="383"/>
        <v>8168</v>
      </c>
      <c r="B8170" s="34">
        <v>1.8786186952704E+16</v>
      </c>
      <c r="C8170" s="34">
        <f t="shared" si="381"/>
        <v>16.273838639949016</v>
      </c>
      <c r="D8170" s="34">
        <f t="shared" si="382"/>
        <v>54.060521789710187</v>
      </c>
    </row>
    <row r="8171" spans="1:4" x14ac:dyDescent="0.3">
      <c r="A8171">
        <f t="shared" si="383"/>
        <v>8169</v>
      </c>
      <c r="B8171" s="34">
        <v>1.880739938304E+16</v>
      </c>
      <c r="C8171" s="34">
        <f t="shared" si="381"/>
        <v>16.274328747082617</v>
      </c>
      <c r="D8171" s="34">
        <f t="shared" si="382"/>
        <v>54.062149890366797</v>
      </c>
    </row>
    <row r="8172" spans="1:4" x14ac:dyDescent="0.3">
      <c r="A8172">
        <f t="shared" si="383"/>
        <v>8170</v>
      </c>
      <c r="B8172" s="34">
        <v>1.88286357654E+16</v>
      </c>
      <c r="C8172" s="34">
        <f t="shared" si="381"/>
        <v>16.274818854216214</v>
      </c>
      <c r="D8172" s="34">
        <f t="shared" si="382"/>
        <v>54.063777991023407</v>
      </c>
    </row>
    <row r="8173" spans="1:4" x14ac:dyDescent="0.3">
      <c r="A8173">
        <f t="shared" si="383"/>
        <v>8171</v>
      </c>
      <c r="B8173" s="34">
        <v>1.8874368E+16</v>
      </c>
      <c r="C8173" s="34">
        <f t="shared" si="381"/>
        <v>16.275872418382928</v>
      </c>
      <c r="D8173" s="34">
        <f t="shared" si="382"/>
        <v>54.067277855428571</v>
      </c>
    </row>
    <row r="8174" spans="1:4" x14ac:dyDescent="0.3">
      <c r="A8174">
        <f t="shared" si="383"/>
        <v>8172</v>
      </c>
      <c r="B8174" s="34">
        <v>1.889568E+16</v>
      </c>
      <c r="C8174" s="34">
        <f t="shared" si="381"/>
        <v>16.276362525516529</v>
      </c>
      <c r="D8174" s="34">
        <f t="shared" si="382"/>
        <v>54.068905956085182</v>
      </c>
    </row>
    <row r="8175" spans="1:4" x14ac:dyDescent="0.3">
      <c r="A8175">
        <f t="shared" si="383"/>
        <v>8173</v>
      </c>
      <c r="B8175" s="34">
        <v>1.89170160644531E+16</v>
      </c>
      <c r="C8175" s="34">
        <f t="shared" si="381"/>
        <v>16.276852632650126</v>
      </c>
      <c r="D8175" s="34">
        <f t="shared" si="382"/>
        <v>54.070534056741792</v>
      </c>
    </row>
    <row r="8176" spans="1:4" x14ac:dyDescent="0.3">
      <c r="A8176">
        <f t="shared" si="383"/>
        <v>8174</v>
      </c>
      <c r="B8176" s="34">
        <v>1.8984375E+16</v>
      </c>
      <c r="C8176" s="34">
        <f t="shared" si="381"/>
        <v>16.278396303950441</v>
      </c>
      <c r="D8176" s="34">
        <f t="shared" si="382"/>
        <v>54.075662021803581</v>
      </c>
    </row>
    <row r="8177" spans="1:4" x14ac:dyDescent="0.3">
      <c r="A8177">
        <f t="shared" si="383"/>
        <v>8175</v>
      </c>
      <c r="B8177" s="34">
        <v>1.89995609279692E+16</v>
      </c>
      <c r="C8177" s="34">
        <f t="shared" si="381"/>
        <v>16.278743564702118</v>
      </c>
      <c r="D8177" s="34">
        <f t="shared" si="382"/>
        <v>54.076815597050832</v>
      </c>
    </row>
    <row r="8178" spans="1:4" x14ac:dyDescent="0.3">
      <c r="A8178">
        <f t="shared" si="383"/>
        <v>8176</v>
      </c>
      <c r="B8178" s="34">
        <v>1.90210142896128E+16</v>
      </c>
      <c r="C8178" s="34">
        <f t="shared" si="381"/>
        <v>16.279233671835719</v>
      </c>
      <c r="D8178" s="34">
        <f t="shared" si="382"/>
        <v>54.078443697707442</v>
      </c>
    </row>
    <row r="8179" spans="1:4" x14ac:dyDescent="0.3">
      <c r="A8179">
        <f t="shared" si="383"/>
        <v>8177</v>
      </c>
      <c r="B8179" s="34">
        <v>1.9042491875328E+16</v>
      </c>
      <c r="C8179" s="34">
        <f t="shared" si="381"/>
        <v>16.279723778969323</v>
      </c>
      <c r="D8179" s="34">
        <f t="shared" si="382"/>
        <v>54.08007179836406</v>
      </c>
    </row>
    <row r="8180" spans="1:4" x14ac:dyDescent="0.3">
      <c r="A8180">
        <f t="shared" si="383"/>
        <v>8178</v>
      </c>
      <c r="B8180" s="34">
        <v>1.90639937124675E+16</v>
      </c>
      <c r="C8180" s="34">
        <f t="shared" si="381"/>
        <v>16.280213886102921</v>
      </c>
      <c r="D8180" s="34">
        <f t="shared" si="382"/>
        <v>54.08169989902067</v>
      </c>
    </row>
    <row r="8181" spans="1:4" x14ac:dyDescent="0.3">
      <c r="A8181">
        <f t="shared" si="383"/>
        <v>8179</v>
      </c>
      <c r="B8181" s="34">
        <v>1.9073486328125E+16</v>
      </c>
      <c r="C8181" s="34">
        <f t="shared" si="381"/>
        <v>16.280430082384356</v>
      </c>
      <c r="D8181" s="34">
        <f t="shared" si="382"/>
        <v>54.08241808752198</v>
      </c>
    </row>
    <row r="8182" spans="1:4" x14ac:dyDescent="0.3">
      <c r="A8182">
        <f t="shared" si="383"/>
        <v>8180</v>
      </c>
      <c r="B8182" s="34">
        <v>1.91102976E+16</v>
      </c>
      <c r="C8182" s="34">
        <f t="shared" si="381"/>
        <v>16.281267450269635</v>
      </c>
      <c r="D8182" s="34">
        <f t="shared" si="382"/>
        <v>54.085199763425841</v>
      </c>
    </row>
    <row r="8183" spans="1:4" x14ac:dyDescent="0.3">
      <c r="A8183">
        <f t="shared" si="383"/>
        <v>8181</v>
      </c>
      <c r="B8183" s="34">
        <v>1.9131876E+16</v>
      </c>
      <c r="C8183" s="34">
        <f t="shared" si="381"/>
        <v>16.281757557403235</v>
      </c>
      <c r="D8183" s="34">
        <f t="shared" si="382"/>
        <v>54.086827864082444</v>
      </c>
    </row>
    <row r="8184" spans="1:4" x14ac:dyDescent="0.3">
      <c r="A8184">
        <f t="shared" si="383"/>
        <v>8182</v>
      </c>
      <c r="B8184" s="34">
        <v>1.92E+16</v>
      </c>
      <c r="C8184" s="34">
        <f t="shared" si="381"/>
        <v>16.28330122870355</v>
      </c>
      <c r="D8184" s="34">
        <f t="shared" si="382"/>
        <v>54.091955829144233</v>
      </c>
    </row>
    <row r="8185" spans="1:4" x14ac:dyDescent="0.3">
      <c r="A8185">
        <f t="shared" si="383"/>
        <v>8183</v>
      </c>
      <c r="B8185" s="34">
        <v>1.92216796875E+16</v>
      </c>
      <c r="C8185" s="34">
        <f t="shared" si="381"/>
        <v>16.283791335837151</v>
      </c>
      <c r="D8185" s="34">
        <f t="shared" si="382"/>
        <v>54.093583929800843</v>
      </c>
    </row>
    <row r="8186" spans="1:4" x14ac:dyDescent="0.3">
      <c r="A8186">
        <f t="shared" si="383"/>
        <v>8184</v>
      </c>
      <c r="B8186" s="34">
        <v>1.92370554395688E+16</v>
      </c>
      <c r="C8186" s="34">
        <f t="shared" si="381"/>
        <v>16.284138596588825</v>
      </c>
      <c r="D8186" s="34">
        <f t="shared" si="382"/>
        <v>54.094737505048087</v>
      </c>
    </row>
    <row r="8187" spans="1:4" x14ac:dyDescent="0.3">
      <c r="A8187">
        <f t="shared" si="383"/>
        <v>8185</v>
      </c>
      <c r="B8187" s="34">
        <v>1.92587769682329E+16</v>
      </c>
      <c r="C8187" s="34">
        <f t="shared" si="381"/>
        <v>16.284628703722426</v>
      </c>
      <c r="D8187" s="34">
        <f t="shared" si="382"/>
        <v>54.096365605704705</v>
      </c>
    </row>
    <row r="8188" spans="1:4" x14ac:dyDescent="0.3">
      <c r="A8188">
        <f t="shared" si="383"/>
        <v>8186</v>
      </c>
      <c r="B8188" s="34">
        <v>1.92805230237696E+16</v>
      </c>
      <c r="C8188" s="34">
        <f t="shared" si="381"/>
        <v>16.285118810856027</v>
      </c>
      <c r="D8188" s="34">
        <f t="shared" si="382"/>
        <v>54.097993706361315</v>
      </c>
    </row>
    <row r="8189" spans="1:4" x14ac:dyDescent="0.3">
      <c r="A8189">
        <f t="shared" si="383"/>
        <v>8187</v>
      </c>
      <c r="B8189" s="34">
        <v>1.9327352832E+16</v>
      </c>
      <c r="C8189" s="34">
        <f t="shared" si="381"/>
        <v>16.286172375022741</v>
      </c>
      <c r="D8189" s="34">
        <f t="shared" si="382"/>
        <v>54.101493570766493</v>
      </c>
    </row>
    <row r="8190" spans="1:4" x14ac:dyDescent="0.3">
      <c r="A8190">
        <f t="shared" si="383"/>
        <v>8188</v>
      </c>
      <c r="B8190" s="34">
        <v>1.934917632E+16</v>
      </c>
      <c r="C8190" s="34">
        <f t="shared" si="381"/>
        <v>16.286662482156341</v>
      </c>
      <c r="D8190" s="34">
        <f t="shared" si="382"/>
        <v>54.103121671423104</v>
      </c>
    </row>
    <row r="8191" spans="1:4" x14ac:dyDescent="0.3">
      <c r="A8191">
        <f t="shared" si="383"/>
        <v>8189</v>
      </c>
      <c r="B8191" s="34">
        <v>1.937102445E+16</v>
      </c>
      <c r="C8191" s="34">
        <f t="shared" si="381"/>
        <v>16.287152589289942</v>
      </c>
      <c r="D8191" s="34">
        <f t="shared" si="382"/>
        <v>54.104749772079714</v>
      </c>
    </row>
    <row r="8192" spans="1:4" x14ac:dyDescent="0.3">
      <c r="A8192">
        <f t="shared" si="383"/>
        <v>8190</v>
      </c>
      <c r="B8192" s="34">
        <v>1.944E+16</v>
      </c>
      <c r="C8192" s="34">
        <f t="shared" si="381"/>
        <v>16.288696260590253</v>
      </c>
      <c r="D8192" s="34">
        <f t="shared" si="382"/>
        <v>54.109877737141488</v>
      </c>
    </row>
    <row r="8193" spans="1:4" x14ac:dyDescent="0.3">
      <c r="A8193">
        <f t="shared" si="383"/>
        <v>8191</v>
      </c>
      <c r="B8193" s="34">
        <v>1.94619506835937E+16</v>
      </c>
      <c r="C8193" s="34">
        <f t="shared" si="381"/>
        <v>16.289186367723854</v>
      </c>
      <c r="D8193" s="34">
        <f t="shared" si="382"/>
        <v>54.111505837798099</v>
      </c>
    </row>
    <row r="8194" spans="1:4" x14ac:dyDescent="0.3">
      <c r="A8194">
        <f t="shared" si="383"/>
        <v>8192</v>
      </c>
      <c r="B8194" s="34">
        <v>1.94995116803358E+16</v>
      </c>
      <c r="C8194" s="34">
        <f t="shared" si="381"/>
        <v>16.290023735609129</v>
      </c>
      <c r="D8194" s="34">
        <f t="shared" si="382"/>
        <v>54.11428751370196</v>
      </c>
    </row>
    <row r="8195" spans="1:4" x14ac:dyDescent="0.3">
      <c r="A8195">
        <f t="shared" si="383"/>
        <v>8193</v>
      </c>
      <c r="B8195" s="34">
        <v>1.95215295615667E+16</v>
      </c>
      <c r="C8195" s="34">
        <f t="shared" si="381"/>
        <v>16.290513842742733</v>
      </c>
      <c r="D8195" s="34">
        <f t="shared" si="382"/>
        <v>54.115915614358578</v>
      </c>
    </row>
    <row r="8196" spans="1:4" x14ac:dyDescent="0.3">
      <c r="A8196">
        <f t="shared" si="383"/>
        <v>8194</v>
      </c>
      <c r="B8196" s="34">
        <v>1.953125E+16</v>
      </c>
      <c r="C8196" s="34">
        <f t="shared" ref="C8196:C8259" si="384">LOG(B8196,10)</f>
        <v>16.290730039024169</v>
      </c>
      <c r="D8196" s="34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4">
        <v>1.95689447424E+16</v>
      </c>
      <c r="C8197" s="34">
        <f t="shared" si="384"/>
        <v>16.291567406909447</v>
      </c>
      <c r="D8197" s="34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4">
        <v>1.9591041024E+16</v>
      </c>
      <c r="C8198" s="34">
        <f t="shared" si="384"/>
        <v>16.292057514043048</v>
      </c>
      <c r="D8198" s="34">
        <f t="shared" si="385"/>
        <v>54.121043579420366</v>
      </c>
    </row>
    <row r="8199" spans="1:4" x14ac:dyDescent="0.3">
      <c r="A8199">
        <f t="shared" si="386"/>
        <v>8197</v>
      </c>
      <c r="B8199" s="34">
        <v>1.9613162255625E+16</v>
      </c>
      <c r="C8199" s="34">
        <f t="shared" si="384"/>
        <v>16.292547621176649</v>
      </c>
      <c r="D8199" s="34">
        <f t="shared" si="385"/>
        <v>54.122671680076976</v>
      </c>
    </row>
    <row r="8200" spans="1:4" x14ac:dyDescent="0.3">
      <c r="A8200">
        <f t="shared" si="386"/>
        <v>8198</v>
      </c>
      <c r="B8200" s="34">
        <v>1.96608E+16</v>
      </c>
      <c r="C8200" s="34">
        <f t="shared" si="384"/>
        <v>16.293601185343359</v>
      </c>
      <c r="D8200" s="34">
        <f t="shared" si="385"/>
        <v>54.126171544482148</v>
      </c>
    </row>
    <row r="8201" spans="1:4" x14ac:dyDescent="0.3">
      <c r="A8201">
        <f t="shared" si="386"/>
        <v>8199</v>
      </c>
      <c r="B8201" s="34">
        <v>1.9683E+16</v>
      </c>
      <c r="C8201" s="34">
        <f t="shared" si="384"/>
        <v>16.29409129247696</v>
      </c>
      <c r="D8201" s="34">
        <f t="shared" si="385"/>
        <v>54.127799645138758</v>
      </c>
    </row>
    <row r="8202" spans="1:4" x14ac:dyDescent="0.3">
      <c r="A8202">
        <f t="shared" si="386"/>
        <v>8200</v>
      </c>
      <c r="B8202" s="34">
        <v>1.97655486810863E+16</v>
      </c>
      <c r="C8202" s="34">
        <f t="shared" si="384"/>
        <v>16.29590887462944</v>
      </c>
      <c r="D8202" s="34">
        <f t="shared" si="385"/>
        <v>54.133837522355847</v>
      </c>
    </row>
    <row r="8203" spans="1:4" x14ac:dyDescent="0.3">
      <c r="A8203">
        <f t="shared" si="386"/>
        <v>8201</v>
      </c>
      <c r="B8203" s="34">
        <v>1.9775390625E+16</v>
      </c>
      <c r="C8203" s="34">
        <f t="shared" si="384"/>
        <v>16.296125070910875</v>
      </c>
      <c r="D8203" s="34">
        <f t="shared" si="385"/>
        <v>54.13455571085715</v>
      </c>
    </row>
    <row r="8204" spans="1:4" x14ac:dyDescent="0.3">
      <c r="A8204">
        <f t="shared" si="386"/>
        <v>8202</v>
      </c>
      <c r="B8204" s="34">
        <v>1.9791209299968E+16</v>
      </c>
      <c r="C8204" s="34">
        <f t="shared" si="384"/>
        <v>16.296472331662553</v>
      </c>
      <c r="D8204" s="34">
        <f t="shared" si="385"/>
        <v>54.135709286104401</v>
      </c>
    </row>
    <row r="8205" spans="1:4" x14ac:dyDescent="0.3">
      <c r="A8205">
        <f t="shared" si="386"/>
        <v>8203</v>
      </c>
      <c r="B8205" s="34">
        <v>1.981355655168E+16</v>
      </c>
      <c r="C8205" s="34">
        <f t="shared" si="384"/>
        <v>16.296962438796154</v>
      </c>
      <c r="D8205" s="34">
        <f t="shared" si="385"/>
        <v>54.137337386761011</v>
      </c>
    </row>
    <row r="8206" spans="1:4" x14ac:dyDescent="0.3">
      <c r="A8206">
        <f t="shared" si="386"/>
        <v>8204</v>
      </c>
      <c r="B8206" s="34">
        <v>1.98359290368E+16</v>
      </c>
      <c r="C8206" s="34">
        <f t="shared" si="384"/>
        <v>16.297452545929751</v>
      </c>
      <c r="D8206" s="34">
        <f t="shared" si="385"/>
        <v>54.138965487417622</v>
      </c>
    </row>
    <row r="8207" spans="1:4" x14ac:dyDescent="0.3">
      <c r="A8207">
        <f t="shared" si="386"/>
        <v>8205</v>
      </c>
      <c r="B8207" s="34">
        <v>1.990656E+16</v>
      </c>
      <c r="C8207" s="34">
        <f t="shared" si="384"/>
        <v>16.298996217230066</v>
      </c>
      <c r="D8207" s="34">
        <f t="shared" si="385"/>
        <v>54.14409345247941</v>
      </c>
    </row>
    <row r="8208" spans="1:4" x14ac:dyDescent="0.3">
      <c r="A8208">
        <f t="shared" si="386"/>
        <v>8206</v>
      </c>
      <c r="B8208" s="34">
        <v>1.99290375E+16</v>
      </c>
      <c r="C8208" s="34">
        <f t="shared" si="384"/>
        <v>16.299486324363667</v>
      </c>
      <c r="D8208" s="34">
        <f t="shared" si="385"/>
        <v>54.145721553136021</v>
      </c>
    </row>
    <row r="8209" spans="1:4" x14ac:dyDescent="0.3">
      <c r="A8209">
        <f t="shared" si="386"/>
        <v>8207</v>
      </c>
      <c r="B8209" s="34">
        <v>2E+16</v>
      </c>
      <c r="C8209" s="34">
        <f t="shared" si="384"/>
        <v>16.301029995663978</v>
      </c>
      <c r="D8209" s="34">
        <f t="shared" si="385"/>
        <v>54.150849518197795</v>
      </c>
    </row>
    <row r="8210" spans="1:4" x14ac:dyDescent="0.3">
      <c r="A8210">
        <f t="shared" si="386"/>
        <v>8208</v>
      </c>
      <c r="B8210" s="34">
        <v>2.00225830078125E+16</v>
      </c>
      <c r="C8210" s="34">
        <f t="shared" si="384"/>
        <v>16.301520102797578</v>
      </c>
      <c r="D8210" s="34">
        <f t="shared" si="385"/>
        <v>54.152477618854405</v>
      </c>
    </row>
    <row r="8211" spans="1:4" x14ac:dyDescent="0.3">
      <c r="A8211">
        <f t="shared" si="386"/>
        <v>8209</v>
      </c>
      <c r="B8211" s="34">
        <v>2.00385994162176E+16</v>
      </c>
      <c r="C8211" s="34">
        <f t="shared" si="384"/>
        <v>16.30186736354926</v>
      </c>
      <c r="D8211" s="34">
        <f t="shared" si="385"/>
        <v>54.153631194101663</v>
      </c>
    </row>
    <row r="8212" spans="1:4" x14ac:dyDescent="0.3">
      <c r="A8212">
        <f t="shared" si="386"/>
        <v>8210</v>
      </c>
      <c r="B8212" s="34">
        <v>2.0061226008576E+16</v>
      </c>
      <c r="C8212" s="34">
        <f t="shared" si="384"/>
        <v>16.30235747068286</v>
      </c>
      <c r="D8212" s="34">
        <f t="shared" si="385"/>
        <v>54.155259294758274</v>
      </c>
    </row>
    <row r="8213" spans="1:4" x14ac:dyDescent="0.3">
      <c r="A8213">
        <f t="shared" si="386"/>
        <v>8211</v>
      </c>
      <c r="B8213" s="34">
        <v>2.008387814976E+16</v>
      </c>
      <c r="C8213" s="34">
        <f t="shared" si="384"/>
        <v>16.302847577816458</v>
      </c>
      <c r="D8213" s="34">
        <f t="shared" si="385"/>
        <v>54.156887395414884</v>
      </c>
    </row>
    <row r="8214" spans="1:4" x14ac:dyDescent="0.3">
      <c r="A8214">
        <f t="shared" si="386"/>
        <v>8212</v>
      </c>
      <c r="B8214" s="34">
        <v>2.01326592E+16</v>
      </c>
      <c r="C8214" s="34">
        <f t="shared" si="384"/>
        <v>16.303901141983172</v>
      </c>
      <c r="D8214" s="34">
        <f t="shared" si="385"/>
        <v>54.160387259820055</v>
      </c>
    </row>
    <row r="8215" spans="1:4" x14ac:dyDescent="0.3">
      <c r="A8215">
        <f t="shared" si="386"/>
        <v>8213</v>
      </c>
      <c r="B8215" s="34">
        <v>2.0155392E+16</v>
      </c>
      <c r="C8215" s="34">
        <f t="shared" si="384"/>
        <v>16.304391249116772</v>
      </c>
      <c r="D8215" s="34">
        <f t="shared" si="385"/>
        <v>54.162015360476666</v>
      </c>
    </row>
    <row r="8216" spans="1:4" x14ac:dyDescent="0.3">
      <c r="A8216">
        <f t="shared" si="386"/>
        <v>8214</v>
      </c>
      <c r="B8216" s="34">
        <v>2.017815046875E+16</v>
      </c>
      <c r="C8216" s="34">
        <f t="shared" si="384"/>
        <v>16.304881356250373</v>
      </c>
      <c r="D8216" s="34">
        <f t="shared" si="385"/>
        <v>54.163643461133283</v>
      </c>
    </row>
    <row r="8217" spans="1:4" x14ac:dyDescent="0.3">
      <c r="A8217">
        <f t="shared" si="386"/>
        <v>8215</v>
      </c>
      <c r="B8217" s="34">
        <v>2.025E+16</v>
      </c>
      <c r="C8217" s="34">
        <f t="shared" si="384"/>
        <v>16.306425027550684</v>
      </c>
      <c r="D8217" s="34">
        <f t="shared" si="385"/>
        <v>54.168771426195065</v>
      </c>
    </row>
    <row r="8218" spans="1:4" x14ac:dyDescent="0.3">
      <c r="A8218">
        <f t="shared" si="386"/>
        <v>8216</v>
      </c>
      <c r="B8218" s="34">
        <v>2.02661983231672E+16</v>
      </c>
      <c r="C8218" s="34">
        <f t="shared" si="384"/>
        <v>16.306772288302362</v>
      </c>
      <c r="D8218" s="34">
        <f t="shared" si="385"/>
        <v>54.169925001442309</v>
      </c>
    </row>
    <row r="8219" spans="1:4" x14ac:dyDescent="0.3">
      <c r="A8219">
        <f t="shared" si="386"/>
        <v>8217</v>
      </c>
      <c r="B8219" s="34">
        <v>2.02890819089203E+16</v>
      </c>
      <c r="C8219" s="34">
        <f t="shared" si="384"/>
        <v>16.307262395435963</v>
      </c>
      <c r="D8219" s="34">
        <f t="shared" si="385"/>
        <v>54.171553102098919</v>
      </c>
    </row>
    <row r="8220" spans="1:4" x14ac:dyDescent="0.3">
      <c r="A8220">
        <f t="shared" si="386"/>
        <v>8218</v>
      </c>
      <c r="B8220" s="34">
        <v>2.03119913336832E+16</v>
      </c>
      <c r="C8220" s="34">
        <f t="shared" si="384"/>
        <v>16.307752502569567</v>
      </c>
      <c r="D8220" s="34">
        <f t="shared" si="385"/>
        <v>54.173181202755543</v>
      </c>
    </row>
    <row r="8221" spans="1:4" x14ac:dyDescent="0.3">
      <c r="A8221">
        <f t="shared" si="386"/>
        <v>8219</v>
      </c>
      <c r="B8221" s="34">
        <v>2.0334926626632E+16</v>
      </c>
      <c r="C8221" s="34">
        <f t="shared" si="384"/>
        <v>16.308242609703164</v>
      </c>
      <c r="D8221" s="34">
        <f t="shared" si="385"/>
        <v>54.174809303412154</v>
      </c>
    </row>
    <row r="8222" spans="1:4" x14ac:dyDescent="0.3">
      <c r="A8222">
        <f t="shared" si="386"/>
        <v>8220</v>
      </c>
      <c r="B8222" s="34">
        <v>2.038431744E+16</v>
      </c>
      <c r="C8222" s="34">
        <f t="shared" si="384"/>
        <v>16.309296173869878</v>
      </c>
      <c r="D8222" s="34">
        <f t="shared" si="385"/>
        <v>54.178309167817318</v>
      </c>
    </row>
    <row r="8223" spans="1:4" x14ac:dyDescent="0.3">
      <c r="A8223">
        <f t="shared" si="386"/>
        <v>8221</v>
      </c>
      <c r="B8223" s="34">
        <v>2.04073344E+16</v>
      </c>
      <c r="C8223" s="34">
        <f t="shared" si="384"/>
        <v>16.309786281003479</v>
      </c>
      <c r="D8223" s="34">
        <f t="shared" si="385"/>
        <v>54.179937268473928</v>
      </c>
    </row>
    <row r="8224" spans="1:4" x14ac:dyDescent="0.3">
      <c r="A8224">
        <f t="shared" si="386"/>
        <v>8222</v>
      </c>
      <c r="B8224" s="34">
        <v>2.04303773496093E+16</v>
      </c>
      <c r="C8224" s="34">
        <f t="shared" si="384"/>
        <v>16.310276388137076</v>
      </c>
      <c r="D8224" s="34">
        <f t="shared" si="385"/>
        <v>54.181565369130539</v>
      </c>
    </row>
    <row r="8225" spans="1:4" x14ac:dyDescent="0.3">
      <c r="A8225">
        <f t="shared" si="386"/>
        <v>8223</v>
      </c>
      <c r="B8225" s="34">
        <v>2.048E+16</v>
      </c>
      <c r="C8225" s="34">
        <f t="shared" si="384"/>
        <v>16.311329952303794</v>
      </c>
      <c r="D8225" s="34">
        <f t="shared" si="385"/>
        <v>54.185065233535717</v>
      </c>
    </row>
    <row r="8226" spans="1:4" x14ac:dyDescent="0.3">
      <c r="A8226">
        <f t="shared" si="386"/>
        <v>8224</v>
      </c>
      <c r="B8226" s="34">
        <v>2.0503125E+16</v>
      </c>
      <c r="C8226" s="34">
        <f t="shared" si="384"/>
        <v>16.311820059437391</v>
      </c>
      <c r="D8226" s="34">
        <f t="shared" si="385"/>
        <v>54.186693334192327</v>
      </c>
    </row>
    <row r="8227" spans="1:4" x14ac:dyDescent="0.3">
      <c r="A8227">
        <f t="shared" si="386"/>
        <v>8225</v>
      </c>
      <c r="B8227" s="34">
        <v>2.05426954327818E+16</v>
      </c>
      <c r="C8227" s="34">
        <f t="shared" si="384"/>
        <v>16.312657427322669</v>
      </c>
      <c r="D8227" s="34">
        <f t="shared" si="385"/>
        <v>54.189475010096189</v>
      </c>
    </row>
    <row r="8228" spans="1:4" x14ac:dyDescent="0.3">
      <c r="A8228">
        <f t="shared" si="386"/>
        <v>8226</v>
      </c>
      <c r="B8228" s="34">
        <v>2.05658912253542E+16</v>
      </c>
      <c r="C8228" s="34">
        <f t="shared" si="384"/>
        <v>16.31314753445627</v>
      </c>
      <c r="D8228" s="34">
        <f t="shared" si="385"/>
        <v>54.191103110752799</v>
      </c>
    </row>
    <row r="8229" spans="1:4" x14ac:dyDescent="0.3">
      <c r="A8229">
        <f t="shared" si="386"/>
        <v>8227</v>
      </c>
      <c r="B8229" s="34">
        <v>2.05891132094649E+16</v>
      </c>
      <c r="C8229" s="34">
        <f t="shared" si="384"/>
        <v>16.313637641589875</v>
      </c>
      <c r="D8229" s="34">
        <f t="shared" si="385"/>
        <v>54.192731211409416</v>
      </c>
    </row>
    <row r="8230" spans="1:4" x14ac:dyDescent="0.3">
      <c r="A8230">
        <f t="shared" si="386"/>
        <v>8228</v>
      </c>
      <c r="B8230" s="34">
        <v>2.0599365234375E+16</v>
      </c>
      <c r="C8230" s="34">
        <f t="shared" si="384"/>
        <v>16.313853837871303</v>
      </c>
      <c r="D8230" s="34">
        <f t="shared" si="385"/>
        <v>54.193449399910712</v>
      </c>
    </row>
    <row r="8231" spans="1:4" x14ac:dyDescent="0.3">
      <c r="A8231">
        <f t="shared" si="386"/>
        <v>8229</v>
      </c>
      <c r="B8231" s="34">
        <v>2.06158430208E+16</v>
      </c>
      <c r="C8231" s="34">
        <f t="shared" si="384"/>
        <v>16.314201098622984</v>
      </c>
      <c r="D8231" s="34">
        <f t="shared" si="385"/>
        <v>54.194602975157977</v>
      </c>
    </row>
    <row r="8232" spans="1:4" x14ac:dyDescent="0.3">
      <c r="A8232">
        <f t="shared" si="386"/>
        <v>8230</v>
      </c>
      <c r="B8232" s="34">
        <v>2.0639121408E+16</v>
      </c>
      <c r="C8232" s="34">
        <f t="shared" si="384"/>
        <v>16.314691205756585</v>
      </c>
      <c r="D8232" s="34">
        <f t="shared" si="385"/>
        <v>54.19623107581458</v>
      </c>
    </row>
    <row r="8233" spans="1:4" x14ac:dyDescent="0.3">
      <c r="A8233">
        <f t="shared" si="386"/>
        <v>8231</v>
      </c>
      <c r="B8233" s="34">
        <v>2.066242608E+16</v>
      </c>
      <c r="C8233" s="34">
        <f t="shared" si="384"/>
        <v>16.315181312890186</v>
      </c>
      <c r="D8233" s="34">
        <f t="shared" si="385"/>
        <v>54.197859176471191</v>
      </c>
    </row>
    <row r="8234" spans="1:4" x14ac:dyDescent="0.3">
      <c r="A8234">
        <f t="shared" si="386"/>
        <v>8232</v>
      </c>
      <c r="B8234" s="34">
        <v>2.0736E+16</v>
      </c>
      <c r="C8234" s="34">
        <f t="shared" si="384"/>
        <v>16.316724984190497</v>
      </c>
      <c r="D8234" s="34">
        <f t="shared" si="385"/>
        <v>54.202987141532972</v>
      </c>
    </row>
    <row r="8235" spans="1:4" x14ac:dyDescent="0.3">
      <c r="A8235">
        <f t="shared" si="386"/>
        <v>8233</v>
      </c>
      <c r="B8235" s="34">
        <v>2.07594140625E+16</v>
      </c>
      <c r="C8235" s="34">
        <f t="shared" si="384"/>
        <v>16.317215091324101</v>
      </c>
      <c r="D8235" s="34">
        <f t="shared" si="385"/>
        <v>54.20461524218959</v>
      </c>
    </row>
    <row r="8236" spans="1:4" x14ac:dyDescent="0.3">
      <c r="A8236">
        <f t="shared" si="386"/>
        <v>8234</v>
      </c>
      <c r="B8236" s="34">
        <v>2.08229648656711E+16</v>
      </c>
      <c r="C8236" s="34">
        <f t="shared" si="384"/>
        <v>16.318542566342977</v>
      </c>
      <c r="D8236" s="34">
        <f t="shared" si="385"/>
        <v>54.209025018750062</v>
      </c>
    </row>
    <row r="8237" spans="1:4" x14ac:dyDescent="0.3">
      <c r="A8237">
        <f t="shared" si="386"/>
        <v>8235</v>
      </c>
      <c r="B8237" s="34">
        <v>2.087354105856E+16</v>
      </c>
      <c r="C8237" s="34">
        <f t="shared" si="384"/>
        <v>16.319596130509687</v>
      </c>
      <c r="D8237" s="34">
        <f t="shared" si="385"/>
        <v>54.212524883155226</v>
      </c>
    </row>
    <row r="8238" spans="1:4" x14ac:dyDescent="0.3">
      <c r="A8238">
        <f t="shared" si="386"/>
        <v>8236</v>
      </c>
      <c r="B8238" s="34">
        <v>2.08971104256E+16</v>
      </c>
      <c r="C8238" s="34">
        <f t="shared" si="384"/>
        <v>16.320086237643292</v>
      </c>
      <c r="D8238" s="34">
        <f t="shared" si="385"/>
        <v>54.21415298381185</v>
      </c>
    </row>
    <row r="8239" spans="1:4" x14ac:dyDescent="0.3">
      <c r="A8239">
        <f t="shared" si="386"/>
        <v>8237</v>
      </c>
      <c r="B8239" s="34">
        <v>2.0920706406E+16</v>
      </c>
      <c r="C8239" s="34">
        <f t="shared" si="384"/>
        <v>16.320576344776892</v>
      </c>
      <c r="D8239" s="34">
        <f t="shared" si="385"/>
        <v>54.21578108446846</v>
      </c>
    </row>
    <row r="8240" spans="1:4" x14ac:dyDescent="0.3">
      <c r="A8240">
        <f t="shared" si="386"/>
        <v>8238</v>
      </c>
      <c r="B8240" s="34">
        <v>2.097152E+16</v>
      </c>
      <c r="C8240" s="34">
        <f t="shared" si="384"/>
        <v>16.321629908943603</v>
      </c>
      <c r="D8240" s="34">
        <f t="shared" si="385"/>
        <v>54.219280948873624</v>
      </c>
    </row>
    <row r="8241" spans="1:4" x14ac:dyDescent="0.3">
      <c r="A8241">
        <f t="shared" si="386"/>
        <v>8239</v>
      </c>
      <c r="B8241" s="34">
        <v>2.09952E+16</v>
      </c>
      <c r="C8241" s="34">
        <f t="shared" si="384"/>
        <v>16.322120016077204</v>
      </c>
      <c r="D8241" s="34">
        <f t="shared" si="385"/>
        <v>54.220909049530235</v>
      </c>
    </row>
    <row r="8242" spans="1:4" x14ac:dyDescent="0.3">
      <c r="A8242">
        <f t="shared" si="386"/>
        <v>8240</v>
      </c>
      <c r="B8242" s="34">
        <v>2.10189067382812E+16</v>
      </c>
      <c r="C8242" s="34">
        <f t="shared" si="384"/>
        <v>16.322610123210804</v>
      </c>
      <c r="D8242" s="34">
        <f t="shared" si="385"/>
        <v>54.222537150186845</v>
      </c>
    </row>
    <row r="8243" spans="1:4" x14ac:dyDescent="0.3">
      <c r="A8243">
        <f t="shared" si="386"/>
        <v>8241</v>
      </c>
      <c r="B8243" s="34">
        <v>2.109375E+16</v>
      </c>
      <c r="C8243" s="34">
        <f t="shared" si="384"/>
        <v>16.324153794511119</v>
      </c>
      <c r="D8243" s="34">
        <f t="shared" si="385"/>
        <v>54.227665115248634</v>
      </c>
    </row>
    <row r="8244" spans="1:4" x14ac:dyDescent="0.3">
      <c r="A8244">
        <f t="shared" si="386"/>
        <v>8242</v>
      </c>
      <c r="B8244" s="34">
        <v>2.11106232532992E+16</v>
      </c>
      <c r="C8244" s="34">
        <f t="shared" si="384"/>
        <v>16.324501055262797</v>
      </c>
      <c r="D8244" s="34">
        <f t="shared" si="385"/>
        <v>54.228818690495885</v>
      </c>
    </row>
    <row r="8245" spans="1:4" x14ac:dyDescent="0.3">
      <c r="A8245">
        <f t="shared" si="386"/>
        <v>8243</v>
      </c>
      <c r="B8245" s="34">
        <v>2.1134460321792E+16</v>
      </c>
      <c r="C8245" s="34">
        <f t="shared" si="384"/>
        <v>16.324991162396397</v>
      </c>
      <c r="D8245" s="34">
        <f t="shared" si="385"/>
        <v>54.230446791152495</v>
      </c>
    </row>
    <row r="8246" spans="1:4" x14ac:dyDescent="0.3">
      <c r="A8246">
        <f t="shared" si="386"/>
        <v>8244</v>
      </c>
      <c r="B8246" s="34">
        <v>2.115832430592E+16</v>
      </c>
      <c r="C8246" s="34">
        <f t="shared" si="384"/>
        <v>16.325481269529995</v>
      </c>
      <c r="D8246" s="34">
        <f t="shared" si="385"/>
        <v>54.232074891809106</v>
      </c>
    </row>
    <row r="8247" spans="1:4" x14ac:dyDescent="0.3">
      <c r="A8247">
        <f t="shared" si="386"/>
        <v>8245</v>
      </c>
      <c r="B8247" s="34">
        <v>2.1182215236075E+16</v>
      </c>
      <c r="C8247" s="34">
        <f t="shared" si="384"/>
        <v>16.325971376663599</v>
      </c>
      <c r="D8247" s="34">
        <f t="shared" si="385"/>
        <v>54.233702992465723</v>
      </c>
    </row>
    <row r="8248" spans="1:4" x14ac:dyDescent="0.3">
      <c r="A8248">
        <f t="shared" si="386"/>
        <v>8246</v>
      </c>
      <c r="B8248" s="34">
        <v>2.1233664E+16</v>
      </c>
      <c r="C8248" s="34">
        <f t="shared" si="384"/>
        <v>16.327024940830309</v>
      </c>
      <c r="D8248" s="34">
        <f t="shared" si="385"/>
        <v>54.237202856870894</v>
      </c>
    </row>
    <row r="8249" spans="1:4" x14ac:dyDescent="0.3">
      <c r="A8249">
        <f t="shared" si="386"/>
        <v>8247</v>
      </c>
      <c r="B8249" s="34">
        <v>2.125764E+16</v>
      </c>
      <c r="C8249" s="34">
        <f t="shared" si="384"/>
        <v>16.32751504796391</v>
      </c>
      <c r="D8249" s="34">
        <f t="shared" si="385"/>
        <v>54.238830957527497</v>
      </c>
    </row>
    <row r="8250" spans="1:4" x14ac:dyDescent="0.3">
      <c r="A8250">
        <f t="shared" si="386"/>
        <v>8248</v>
      </c>
      <c r="B8250" s="34">
        <v>2.1357421875E+16</v>
      </c>
      <c r="C8250" s="34">
        <f t="shared" si="384"/>
        <v>16.329548826397822</v>
      </c>
      <c r="D8250" s="34">
        <f t="shared" si="385"/>
        <v>54.245587023245889</v>
      </c>
    </row>
    <row r="8251" spans="1:4" x14ac:dyDescent="0.3">
      <c r="A8251">
        <f t="shared" si="386"/>
        <v>8249</v>
      </c>
      <c r="B8251" s="34">
        <v>2.13745060439654E+16</v>
      </c>
      <c r="C8251" s="34">
        <f t="shared" si="384"/>
        <v>16.3298960871495</v>
      </c>
      <c r="D8251" s="34">
        <f t="shared" si="385"/>
        <v>54.24674059849314</v>
      </c>
    </row>
    <row r="8252" spans="1:4" x14ac:dyDescent="0.3">
      <c r="A8252">
        <f t="shared" si="386"/>
        <v>8250</v>
      </c>
      <c r="B8252" s="34">
        <v>2.13986410758144E+16</v>
      </c>
      <c r="C8252" s="34">
        <f t="shared" si="384"/>
        <v>16.330386194283104</v>
      </c>
      <c r="D8252" s="34">
        <f t="shared" si="385"/>
        <v>54.248368699149758</v>
      </c>
    </row>
    <row r="8253" spans="1:4" x14ac:dyDescent="0.3">
      <c r="A8253">
        <f t="shared" si="386"/>
        <v>8251</v>
      </c>
      <c r="B8253" s="34">
        <v>2.1422803359744E+16</v>
      </c>
      <c r="C8253" s="34">
        <f t="shared" si="384"/>
        <v>16.330876301416701</v>
      </c>
      <c r="D8253" s="34">
        <f t="shared" si="385"/>
        <v>54.249996799806368</v>
      </c>
    </row>
    <row r="8254" spans="1:4" x14ac:dyDescent="0.3">
      <c r="A8254">
        <f t="shared" si="386"/>
        <v>8252</v>
      </c>
      <c r="B8254" s="34">
        <v>2.14576721191406E+16</v>
      </c>
      <c r="C8254" s="34">
        <f t="shared" si="384"/>
        <v>16.331582604831738</v>
      </c>
      <c r="D8254" s="34">
        <f t="shared" si="385"/>
        <v>54.252343088964288</v>
      </c>
    </row>
    <row r="8255" spans="1:4" x14ac:dyDescent="0.3">
      <c r="A8255">
        <f t="shared" si="386"/>
        <v>8253</v>
      </c>
      <c r="B8255" s="34">
        <v>2.147483648E+16</v>
      </c>
      <c r="C8255" s="34">
        <f t="shared" si="384"/>
        <v>16.331929865583415</v>
      </c>
      <c r="D8255" s="34">
        <f t="shared" si="385"/>
        <v>54.253496664211532</v>
      </c>
    </row>
    <row r="8256" spans="1:4" x14ac:dyDescent="0.3">
      <c r="A8256">
        <f t="shared" si="386"/>
        <v>8254</v>
      </c>
      <c r="B8256" s="34">
        <v>2.14990848E+16</v>
      </c>
      <c r="C8256" s="34">
        <f t="shared" si="384"/>
        <v>16.332419972717016</v>
      </c>
      <c r="D8256" s="34">
        <f t="shared" si="385"/>
        <v>54.255124764868143</v>
      </c>
    </row>
    <row r="8257" spans="1:4" x14ac:dyDescent="0.3">
      <c r="A8257">
        <f t="shared" si="386"/>
        <v>8255</v>
      </c>
      <c r="B8257" s="34">
        <v>2.15233605E+16</v>
      </c>
      <c r="C8257" s="34">
        <f t="shared" si="384"/>
        <v>16.332910079850617</v>
      </c>
      <c r="D8257" s="34">
        <f t="shared" si="385"/>
        <v>54.256752865524767</v>
      </c>
    </row>
    <row r="8258" spans="1:4" x14ac:dyDescent="0.3">
      <c r="A8258">
        <f t="shared" si="386"/>
        <v>8256</v>
      </c>
      <c r="B8258" s="34">
        <v>2.16E+16</v>
      </c>
      <c r="C8258" s="34">
        <f t="shared" si="384"/>
        <v>16.334453751150928</v>
      </c>
      <c r="D8258" s="34">
        <f t="shared" si="385"/>
        <v>54.261880830586541</v>
      </c>
    </row>
    <row r="8259" spans="1:4" x14ac:dyDescent="0.3">
      <c r="A8259">
        <f t="shared" si="386"/>
        <v>8257</v>
      </c>
      <c r="B8259" s="34">
        <v>2.16243896484375E+16</v>
      </c>
      <c r="C8259" s="34">
        <f t="shared" si="384"/>
        <v>16.334943858284529</v>
      </c>
      <c r="D8259" s="34">
        <f t="shared" si="385"/>
        <v>54.263508931243152</v>
      </c>
    </row>
    <row r="8260" spans="1:4" x14ac:dyDescent="0.3">
      <c r="A8260">
        <f t="shared" si="386"/>
        <v>8258</v>
      </c>
      <c r="B8260" s="34">
        <v>2.1641687369515E+16</v>
      </c>
      <c r="C8260" s="34">
        <f t="shared" ref="C8260:C8323" si="387">LOG(B8260,10)</f>
        <v>16.335291119036206</v>
      </c>
      <c r="D8260" s="34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4">
        <v>2.1666124089262E+16</v>
      </c>
      <c r="C8261" s="34">
        <f t="shared" si="387"/>
        <v>16.335781226169807</v>
      </c>
      <c r="D8261" s="34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4">
        <v>2.16905884017408E+16</v>
      </c>
      <c r="C8262" s="34">
        <f t="shared" si="387"/>
        <v>16.336271333303408</v>
      </c>
      <c r="D8262" s="34">
        <f t="shared" si="388"/>
        <v>54.267918707803631</v>
      </c>
    </row>
    <row r="8263" spans="1:4" x14ac:dyDescent="0.3">
      <c r="A8263">
        <f t="shared" si="389"/>
        <v>8261</v>
      </c>
      <c r="B8263" s="34">
        <v>2.1743271936E+16</v>
      </c>
      <c r="C8263" s="34">
        <f t="shared" si="387"/>
        <v>16.337324897470122</v>
      </c>
      <c r="D8263" s="34">
        <f t="shared" si="388"/>
        <v>54.271418572208802</v>
      </c>
    </row>
    <row r="8264" spans="1:4" x14ac:dyDescent="0.3">
      <c r="A8264">
        <f t="shared" si="389"/>
        <v>8262</v>
      </c>
      <c r="B8264" s="34">
        <v>2.176782336E+16</v>
      </c>
      <c r="C8264" s="34">
        <f t="shared" si="387"/>
        <v>16.337815004603723</v>
      </c>
      <c r="D8264" s="34">
        <f t="shared" si="388"/>
        <v>54.273046672865412</v>
      </c>
    </row>
    <row r="8265" spans="1:4" x14ac:dyDescent="0.3">
      <c r="A8265">
        <f t="shared" si="389"/>
        <v>8263</v>
      </c>
      <c r="B8265" s="34">
        <v>2.179240250625E+16</v>
      </c>
      <c r="C8265" s="34">
        <f t="shared" si="387"/>
        <v>16.33830511173732</v>
      </c>
      <c r="D8265" s="34">
        <f t="shared" si="388"/>
        <v>54.274674773522023</v>
      </c>
    </row>
    <row r="8266" spans="1:4" x14ac:dyDescent="0.3">
      <c r="A8266">
        <f t="shared" si="389"/>
        <v>8264</v>
      </c>
      <c r="B8266" s="34">
        <v>2.187E+16</v>
      </c>
      <c r="C8266" s="34">
        <f t="shared" si="387"/>
        <v>16.339848783037635</v>
      </c>
      <c r="D8266" s="34">
        <f t="shared" si="388"/>
        <v>54.279802738583811</v>
      </c>
    </row>
    <row r="8267" spans="1:4" x14ac:dyDescent="0.3">
      <c r="A8267">
        <f t="shared" si="389"/>
        <v>8265</v>
      </c>
      <c r="B8267" s="34">
        <v>2.19369506403778E+16</v>
      </c>
      <c r="C8267" s="34">
        <f t="shared" si="387"/>
        <v>16.341176258056514</v>
      </c>
      <c r="D8267" s="34">
        <f t="shared" si="388"/>
        <v>54.284212515144276</v>
      </c>
    </row>
    <row r="8268" spans="1:4" x14ac:dyDescent="0.3">
      <c r="A8268">
        <f t="shared" si="389"/>
        <v>8266</v>
      </c>
      <c r="B8268" s="34">
        <v>2.19617207567625E+16</v>
      </c>
      <c r="C8268" s="34">
        <f t="shared" si="387"/>
        <v>16.341666365190115</v>
      </c>
      <c r="D8268" s="34">
        <f t="shared" si="388"/>
        <v>54.285840615800886</v>
      </c>
    </row>
    <row r="8269" spans="1:4" x14ac:dyDescent="0.3">
      <c r="A8269">
        <f t="shared" si="389"/>
        <v>8267</v>
      </c>
      <c r="B8269" s="34">
        <v>2.197265625E+16</v>
      </c>
      <c r="C8269" s="34">
        <f t="shared" si="387"/>
        <v>16.341882561471547</v>
      </c>
      <c r="D8269" s="34">
        <f t="shared" si="388"/>
        <v>54.286558804302196</v>
      </c>
    </row>
    <row r="8270" spans="1:4" x14ac:dyDescent="0.3">
      <c r="A8270">
        <f t="shared" si="389"/>
        <v>8268</v>
      </c>
      <c r="B8270" s="34">
        <v>2.199023255552E+16</v>
      </c>
      <c r="C8270" s="34">
        <f t="shared" si="387"/>
        <v>16.342229822223228</v>
      </c>
      <c r="D8270" s="34">
        <f t="shared" si="388"/>
        <v>54.287712379549454</v>
      </c>
    </row>
    <row r="8271" spans="1:4" x14ac:dyDescent="0.3">
      <c r="A8271">
        <f t="shared" si="389"/>
        <v>8269</v>
      </c>
      <c r="B8271" s="34">
        <v>2.20150628352E+16</v>
      </c>
      <c r="C8271" s="34">
        <f t="shared" si="387"/>
        <v>16.342719929356829</v>
      </c>
      <c r="D8271" s="34">
        <f t="shared" si="388"/>
        <v>54.289340480206064</v>
      </c>
    </row>
    <row r="8272" spans="1:4" x14ac:dyDescent="0.3">
      <c r="A8272">
        <f t="shared" si="389"/>
        <v>8270</v>
      </c>
      <c r="B8272" s="34">
        <v>2.2039921152E+16</v>
      </c>
      <c r="C8272" s="34">
        <f t="shared" si="387"/>
        <v>16.343210036490429</v>
      </c>
      <c r="D8272" s="34">
        <f t="shared" si="388"/>
        <v>54.290968580862675</v>
      </c>
    </row>
    <row r="8273" spans="1:4" x14ac:dyDescent="0.3">
      <c r="A8273">
        <f t="shared" si="389"/>
        <v>8271</v>
      </c>
      <c r="B8273" s="34">
        <v>2.20648075375781E+16</v>
      </c>
      <c r="C8273" s="34">
        <f t="shared" si="387"/>
        <v>16.343700143624027</v>
      </c>
      <c r="D8273" s="34">
        <f t="shared" si="388"/>
        <v>54.292596681519285</v>
      </c>
    </row>
    <row r="8274" spans="1:4" x14ac:dyDescent="0.3">
      <c r="A8274">
        <f t="shared" si="389"/>
        <v>8272</v>
      </c>
      <c r="B8274" s="34">
        <v>2.21184E+16</v>
      </c>
      <c r="C8274" s="34">
        <f t="shared" si="387"/>
        <v>16.344753707790741</v>
      </c>
      <c r="D8274" s="34">
        <f t="shared" si="388"/>
        <v>54.296096545924449</v>
      </c>
    </row>
    <row r="8275" spans="1:4" x14ac:dyDescent="0.3">
      <c r="A8275">
        <f t="shared" si="389"/>
        <v>8273</v>
      </c>
      <c r="B8275" s="34">
        <v>2.2143375E+16</v>
      </c>
      <c r="C8275" s="34">
        <f t="shared" si="387"/>
        <v>16.345243814924341</v>
      </c>
      <c r="D8275" s="34">
        <f t="shared" si="388"/>
        <v>54.297724646581074</v>
      </c>
    </row>
    <row r="8276" spans="1:4" x14ac:dyDescent="0.3">
      <c r="A8276">
        <f t="shared" si="389"/>
        <v>8274</v>
      </c>
      <c r="B8276" s="34">
        <v>2.2236242266222E+16</v>
      </c>
      <c r="C8276" s="34">
        <f t="shared" si="387"/>
        <v>16.347061397076821</v>
      </c>
      <c r="D8276" s="34">
        <f t="shared" si="388"/>
        <v>54.303762523798149</v>
      </c>
    </row>
    <row r="8277" spans="1:4" x14ac:dyDescent="0.3">
      <c r="A8277">
        <f t="shared" si="389"/>
        <v>8275</v>
      </c>
      <c r="B8277" s="34">
        <v>2.2247314453125E+16</v>
      </c>
      <c r="C8277" s="34">
        <f t="shared" si="387"/>
        <v>16.347277593358253</v>
      </c>
      <c r="D8277" s="34">
        <f t="shared" si="388"/>
        <v>54.304480712299458</v>
      </c>
    </row>
    <row r="8278" spans="1:4" x14ac:dyDescent="0.3">
      <c r="A8278">
        <f t="shared" si="389"/>
        <v>8276</v>
      </c>
      <c r="B8278" s="34">
        <v>2.2265110462464E+16</v>
      </c>
      <c r="C8278" s="34">
        <f t="shared" si="387"/>
        <v>16.347624854109931</v>
      </c>
      <c r="D8278" s="34">
        <f t="shared" si="388"/>
        <v>54.30563428754671</v>
      </c>
    </row>
    <row r="8279" spans="1:4" x14ac:dyDescent="0.3">
      <c r="A8279">
        <f t="shared" si="389"/>
        <v>8277</v>
      </c>
      <c r="B8279" s="34">
        <v>2.229025112064E+16</v>
      </c>
      <c r="C8279" s="34">
        <f t="shared" si="387"/>
        <v>16.348114961243535</v>
      </c>
      <c r="D8279" s="34">
        <f t="shared" si="388"/>
        <v>54.307262388203327</v>
      </c>
    </row>
    <row r="8280" spans="1:4" x14ac:dyDescent="0.3">
      <c r="A8280">
        <f t="shared" si="389"/>
        <v>8278</v>
      </c>
      <c r="B8280" s="34">
        <v>2.23154201664E+16</v>
      </c>
      <c r="C8280" s="34">
        <f t="shared" si="387"/>
        <v>16.348605068377136</v>
      </c>
      <c r="D8280" s="34">
        <f t="shared" si="388"/>
        <v>54.308890488859937</v>
      </c>
    </row>
    <row r="8281" spans="1:4" x14ac:dyDescent="0.3">
      <c r="A8281">
        <f t="shared" si="389"/>
        <v>8279</v>
      </c>
      <c r="B8281" s="34">
        <v>2.239488E+16</v>
      </c>
      <c r="C8281" s="34">
        <f t="shared" si="387"/>
        <v>16.350148739677447</v>
      </c>
      <c r="D8281" s="34">
        <f t="shared" si="388"/>
        <v>54.314018453921719</v>
      </c>
    </row>
    <row r="8282" spans="1:4" x14ac:dyDescent="0.3">
      <c r="A8282">
        <f t="shared" si="389"/>
        <v>8280</v>
      </c>
      <c r="B8282" s="34">
        <v>2.24201671875E+16</v>
      </c>
      <c r="C8282" s="34">
        <f t="shared" si="387"/>
        <v>16.350638846811048</v>
      </c>
      <c r="D8282" s="34">
        <f t="shared" si="388"/>
        <v>54.315646554578329</v>
      </c>
    </row>
    <row r="8283" spans="1:4" x14ac:dyDescent="0.3">
      <c r="A8283">
        <f t="shared" si="389"/>
        <v>8281</v>
      </c>
      <c r="B8283" s="34">
        <v>2.25E+16</v>
      </c>
      <c r="C8283" s="34">
        <f t="shared" si="387"/>
        <v>16.352182518111363</v>
      </c>
      <c r="D8283" s="34">
        <f t="shared" si="388"/>
        <v>54.320774519640118</v>
      </c>
    </row>
    <row r="8284" spans="1:4" x14ac:dyDescent="0.3">
      <c r="A8284">
        <f t="shared" si="389"/>
        <v>8282</v>
      </c>
      <c r="B8284" s="34">
        <v>2.25179981368524E+16</v>
      </c>
      <c r="C8284" s="34">
        <f t="shared" si="387"/>
        <v>16.352529778863037</v>
      </c>
      <c r="D8284" s="34">
        <f t="shared" si="388"/>
        <v>54.321928094887355</v>
      </c>
    </row>
    <row r="8285" spans="1:4" x14ac:dyDescent="0.3">
      <c r="A8285">
        <f t="shared" si="389"/>
        <v>8283</v>
      </c>
      <c r="B8285" s="34">
        <v>2.25434243432448E+16</v>
      </c>
      <c r="C8285" s="34">
        <f t="shared" si="387"/>
        <v>16.353019885996638</v>
      </c>
      <c r="D8285" s="34">
        <f t="shared" si="388"/>
        <v>54.323556195543972</v>
      </c>
    </row>
    <row r="8286" spans="1:4" x14ac:dyDescent="0.3">
      <c r="A8286">
        <f t="shared" si="389"/>
        <v>8284</v>
      </c>
      <c r="B8286" s="34">
        <v>2.2568879259648E+16</v>
      </c>
      <c r="C8286" s="34">
        <f t="shared" si="387"/>
        <v>16.353509993130238</v>
      </c>
      <c r="D8286" s="34">
        <f t="shared" si="388"/>
        <v>54.325184296200582</v>
      </c>
    </row>
    <row r="8287" spans="1:4" x14ac:dyDescent="0.3">
      <c r="A8287">
        <f t="shared" si="389"/>
        <v>8285</v>
      </c>
      <c r="B8287" s="34">
        <v>2.259436291848E+16</v>
      </c>
      <c r="C8287" s="34">
        <f t="shared" si="387"/>
        <v>16.354000100263843</v>
      </c>
      <c r="D8287" s="34">
        <f t="shared" si="388"/>
        <v>54.326812396857207</v>
      </c>
    </row>
    <row r="8288" spans="1:4" x14ac:dyDescent="0.3">
      <c r="A8288">
        <f t="shared" si="389"/>
        <v>8286</v>
      </c>
      <c r="B8288" s="34">
        <v>2.26492416E+16</v>
      </c>
      <c r="C8288" s="34">
        <f t="shared" si="387"/>
        <v>16.355053664430553</v>
      </c>
      <c r="D8288" s="34">
        <f t="shared" si="388"/>
        <v>54.330312261262371</v>
      </c>
    </row>
    <row r="8289" spans="1:4" x14ac:dyDescent="0.3">
      <c r="A8289">
        <f t="shared" si="389"/>
        <v>8287</v>
      </c>
      <c r="B8289" s="34">
        <v>2.2674816E+16</v>
      </c>
      <c r="C8289" s="34">
        <f t="shared" si="387"/>
        <v>16.355543771564154</v>
      </c>
      <c r="D8289" s="34">
        <f t="shared" si="388"/>
        <v>54.331940361918981</v>
      </c>
    </row>
    <row r="8290" spans="1:4" x14ac:dyDescent="0.3">
      <c r="A8290">
        <f t="shared" si="389"/>
        <v>8288</v>
      </c>
      <c r="B8290" s="34">
        <v>2.27004192773437E+16</v>
      </c>
      <c r="C8290" s="34">
        <f t="shared" si="387"/>
        <v>16.356033878697755</v>
      </c>
      <c r="D8290" s="34">
        <f t="shared" si="388"/>
        <v>54.333568462575592</v>
      </c>
    </row>
    <row r="8291" spans="1:4" x14ac:dyDescent="0.3">
      <c r="A8291">
        <f t="shared" si="389"/>
        <v>8289</v>
      </c>
      <c r="B8291" s="34">
        <v>2.278125E+16</v>
      </c>
      <c r="C8291" s="34">
        <f t="shared" si="387"/>
        <v>16.357577549998066</v>
      </c>
      <c r="D8291" s="34">
        <f t="shared" si="388"/>
        <v>54.338696427637366</v>
      </c>
    </row>
    <row r="8292" spans="1:4" x14ac:dyDescent="0.3">
      <c r="A8292">
        <f t="shared" si="389"/>
        <v>8290</v>
      </c>
      <c r="B8292" s="34">
        <v>2.27994731135631E+16</v>
      </c>
      <c r="C8292" s="34">
        <f t="shared" si="387"/>
        <v>16.357924810749747</v>
      </c>
      <c r="D8292" s="34">
        <f t="shared" si="388"/>
        <v>54.339850002884631</v>
      </c>
    </row>
    <row r="8293" spans="1:4" x14ac:dyDescent="0.3">
      <c r="A8293">
        <f t="shared" si="389"/>
        <v>8291</v>
      </c>
      <c r="B8293" s="34">
        <v>2.28252171475353E+16</v>
      </c>
      <c r="C8293" s="34">
        <f t="shared" si="387"/>
        <v>16.358414917883348</v>
      </c>
      <c r="D8293" s="34">
        <f t="shared" si="388"/>
        <v>54.341478103541242</v>
      </c>
    </row>
    <row r="8294" spans="1:4" x14ac:dyDescent="0.3">
      <c r="A8294">
        <f t="shared" si="389"/>
        <v>8292</v>
      </c>
      <c r="B8294" s="34">
        <v>2.28509902503936E+16</v>
      </c>
      <c r="C8294" s="34">
        <f t="shared" si="387"/>
        <v>16.358905025016945</v>
      </c>
      <c r="D8294" s="34">
        <f t="shared" si="388"/>
        <v>54.343106204197852</v>
      </c>
    </row>
    <row r="8295" spans="1:4" x14ac:dyDescent="0.3">
      <c r="A8295">
        <f t="shared" si="389"/>
        <v>8293</v>
      </c>
      <c r="B8295" s="34">
        <v>2.2876792454961E+16</v>
      </c>
      <c r="C8295" s="34">
        <f t="shared" si="387"/>
        <v>16.359395132150546</v>
      </c>
      <c r="D8295" s="34">
        <f t="shared" si="388"/>
        <v>54.344734304854455</v>
      </c>
    </row>
    <row r="8296" spans="1:4" x14ac:dyDescent="0.3">
      <c r="A8296">
        <f t="shared" si="389"/>
        <v>8294</v>
      </c>
      <c r="B8296" s="34">
        <v>2.288818359375E+16</v>
      </c>
      <c r="C8296" s="34">
        <f t="shared" si="387"/>
        <v>16.359611328431981</v>
      </c>
      <c r="D8296" s="34">
        <f t="shared" si="388"/>
        <v>54.345452493355765</v>
      </c>
    </row>
    <row r="8297" spans="1:4" x14ac:dyDescent="0.3">
      <c r="A8297">
        <f t="shared" si="389"/>
        <v>8295</v>
      </c>
      <c r="B8297" s="34">
        <v>2.293235712E+16</v>
      </c>
      <c r="C8297" s="34">
        <f t="shared" si="387"/>
        <v>16.360448696317256</v>
      </c>
      <c r="D8297" s="34">
        <f t="shared" si="388"/>
        <v>54.348234169259626</v>
      </c>
    </row>
    <row r="8298" spans="1:4" x14ac:dyDescent="0.3">
      <c r="A8298">
        <f t="shared" si="389"/>
        <v>8296</v>
      </c>
      <c r="B8298" s="34">
        <v>2.29582512E+16</v>
      </c>
      <c r="C8298" s="34">
        <f t="shared" si="387"/>
        <v>16.36093880345086</v>
      </c>
      <c r="D8298" s="34">
        <f t="shared" si="388"/>
        <v>54.349862269916244</v>
      </c>
    </row>
    <row r="8299" spans="1:4" x14ac:dyDescent="0.3">
      <c r="A8299">
        <f t="shared" si="389"/>
        <v>8297</v>
      </c>
      <c r="B8299" s="34">
        <v>2.304E+16</v>
      </c>
      <c r="C8299" s="34">
        <f t="shared" si="387"/>
        <v>16.362482474751172</v>
      </c>
      <c r="D8299" s="34">
        <f t="shared" si="388"/>
        <v>54.354990234978025</v>
      </c>
    </row>
    <row r="8300" spans="1:4" x14ac:dyDescent="0.3">
      <c r="A8300">
        <f t="shared" si="389"/>
        <v>8298</v>
      </c>
      <c r="B8300" s="34">
        <v>2.3066015625E+16</v>
      </c>
      <c r="C8300" s="34">
        <f t="shared" si="387"/>
        <v>16.362972581884772</v>
      </c>
      <c r="D8300" s="34">
        <f t="shared" si="388"/>
        <v>54.356618335634636</v>
      </c>
    </row>
    <row r="8301" spans="1:4" x14ac:dyDescent="0.3">
      <c r="A8301">
        <f t="shared" si="389"/>
        <v>8299</v>
      </c>
      <c r="B8301" s="34">
        <v>2.31105323618795E+16</v>
      </c>
      <c r="C8301" s="34">
        <f t="shared" si="387"/>
        <v>16.363809949770051</v>
      </c>
      <c r="D8301" s="34">
        <f t="shared" si="388"/>
        <v>54.359400011538497</v>
      </c>
    </row>
    <row r="8302" spans="1:4" x14ac:dyDescent="0.3">
      <c r="A8302">
        <f t="shared" si="389"/>
        <v>8300</v>
      </c>
      <c r="B8302" s="34">
        <v>2.31366276285235E+16</v>
      </c>
      <c r="C8302" s="34">
        <f t="shared" si="387"/>
        <v>16.364300056903652</v>
      </c>
      <c r="D8302" s="34">
        <f t="shared" si="388"/>
        <v>54.361028112195115</v>
      </c>
    </row>
    <row r="8303" spans="1:4" x14ac:dyDescent="0.3">
      <c r="A8303">
        <f t="shared" si="389"/>
        <v>8301</v>
      </c>
      <c r="B8303" s="34">
        <v>2.31742858886718E+16</v>
      </c>
      <c r="C8303" s="34">
        <f t="shared" si="387"/>
        <v>16.365006360318684</v>
      </c>
      <c r="D8303" s="34">
        <f t="shared" si="388"/>
        <v>54.36337440135302</v>
      </c>
    </row>
    <row r="8304" spans="1:4" x14ac:dyDescent="0.3">
      <c r="A8304">
        <f t="shared" si="389"/>
        <v>8302</v>
      </c>
      <c r="B8304" s="34">
        <v>2.31928233984E+16</v>
      </c>
      <c r="C8304" s="34">
        <f t="shared" si="387"/>
        <v>16.365353621070366</v>
      </c>
      <c r="D8304" s="34">
        <f t="shared" si="388"/>
        <v>54.364527976600279</v>
      </c>
    </row>
    <row r="8305" spans="1:4" x14ac:dyDescent="0.3">
      <c r="A8305">
        <f t="shared" si="389"/>
        <v>8303</v>
      </c>
      <c r="B8305" s="34">
        <v>2.3219011584E+16</v>
      </c>
      <c r="C8305" s="34">
        <f t="shared" si="387"/>
        <v>16.365843728203966</v>
      </c>
      <c r="D8305" s="34">
        <f t="shared" si="388"/>
        <v>54.366156077256889</v>
      </c>
    </row>
    <row r="8306" spans="1:4" x14ac:dyDescent="0.3">
      <c r="A8306">
        <f t="shared" si="389"/>
        <v>8304</v>
      </c>
      <c r="B8306" s="34">
        <v>2.324522934E+16</v>
      </c>
      <c r="C8306" s="34">
        <f t="shared" si="387"/>
        <v>16.366333835337564</v>
      </c>
      <c r="D8306" s="34">
        <f t="shared" si="388"/>
        <v>54.367784177913499</v>
      </c>
    </row>
    <row r="8307" spans="1:4" x14ac:dyDescent="0.3">
      <c r="A8307">
        <f t="shared" si="389"/>
        <v>8305</v>
      </c>
      <c r="B8307" s="34">
        <v>2.3328E+16</v>
      </c>
      <c r="C8307" s="34">
        <f t="shared" si="387"/>
        <v>16.367877506637878</v>
      </c>
      <c r="D8307" s="34">
        <f t="shared" si="388"/>
        <v>54.372912142975288</v>
      </c>
    </row>
    <row r="8308" spans="1:4" x14ac:dyDescent="0.3">
      <c r="A8308">
        <f t="shared" si="389"/>
        <v>8306</v>
      </c>
      <c r="B8308" s="34">
        <v>2.33543408203125E+16</v>
      </c>
      <c r="C8308" s="34">
        <f t="shared" si="387"/>
        <v>16.368367613771479</v>
      </c>
      <c r="D8308" s="34">
        <f t="shared" si="388"/>
        <v>54.374540243631898</v>
      </c>
    </row>
    <row r="8309" spans="1:4" x14ac:dyDescent="0.3">
      <c r="A8309">
        <f t="shared" si="389"/>
        <v>8307</v>
      </c>
      <c r="B8309" s="34">
        <v>2.342583547388E+16</v>
      </c>
      <c r="C8309" s="34">
        <f t="shared" si="387"/>
        <v>16.369695088790358</v>
      </c>
      <c r="D8309" s="34">
        <f t="shared" si="388"/>
        <v>54.37895002019237</v>
      </c>
    </row>
    <row r="8310" spans="1:4" x14ac:dyDescent="0.3">
      <c r="A8310">
        <f t="shared" si="389"/>
        <v>8308</v>
      </c>
      <c r="B8310" s="34">
        <v>2.34375E+16</v>
      </c>
      <c r="C8310" s="34">
        <f t="shared" si="387"/>
        <v>16.36991128507179</v>
      </c>
      <c r="D8310" s="34">
        <f t="shared" si="388"/>
        <v>54.37966820869368</v>
      </c>
    </row>
    <row r="8311" spans="1:4" x14ac:dyDescent="0.3">
      <c r="A8311">
        <f t="shared" si="389"/>
        <v>8309</v>
      </c>
      <c r="B8311" s="34">
        <v>2.348273369088E+16</v>
      </c>
      <c r="C8311" s="34">
        <f t="shared" si="387"/>
        <v>16.370748652957072</v>
      </c>
      <c r="D8311" s="34">
        <f t="shared" si="388"/>
        <v>54.382449884597548</v>
      </c>
    </row>
    <row r="8312" spans="1:4" x14ac:dyDescent="0.3">
      <c r="A8312">
        <f t="shared" si="389"/>
        <v>8310</v>
      </c>
      <c r="B8312" s="34">
        <v>2.35092492288E+16</v>
      </c>
      <c r="C8312" s="34">
        <f t="shared" si="387"/>
        <v>16.371238760090673</v>
      </c>
      <c r="D8312" s="34">
        <f t="shared" si="388"/>
        <v>54.384077985254159</v>
      </c>
    </row>
    <row r="8313" spans="1:4" x14ac:dyDescent="0.3">
      <c r="A8313">
        <f t="shared" si="389"/>
        <v>8311</v>
      </c>
      <c r="B8313" s="34">
        <v>2.353579470675E+16</v>
      </c>
      <c r="C8313" s="34">
        <f t="shared" si="387"/>
        <v>16.37172886722427</v>
      </c>
      <c r="D8313" s="34">
        <f t="shared" si="388"/>
        <v>54.385706085910769</v>
      </c>
    </row>
    <row r="8314" spans="1:4" x14ac:dyDescent="0.3">
      <c r="A8314">
        <f t="shared" si="389"/>
        <v>8312</v>
      </c>
      <c r="B8314" s="34">
        <v>2.359296E+16</v>
      </c>
      <c r="C8314" s="34">
        <f t="shared" si="387"/>
        <v>16.372782431390984</v>
      </c>
      <c r="D8314" s="34">
        <f t="shared" si="388"/>
        <v>54.389205950315933</v>
      </c>
    </row>
    <row r="8315" spans="1:4" x14ac:dyDescent="0.3">
      <c r="A8315">
        <f t="shared" si="389"/>
        <v>8313</v>
      </c>
      <c r="B8315" s="34">
        <v>2.36196E+16</v>
      </c>
      <c r="C8315" s="34">
        <f t="shared" si="387"/>
        <v>16.373272538524585</v>
      </c>
      <c r="D8315" s="34">
        <f t="shared" si="388"/>
        <v>54.390834050972551</v>
      </c>
    </row>
    <row r="8316" spans="1:4" x14ac:dyDescent="0.3">
      <c r="A8316">
        <f t="shared" si="389"/>
        <v>8314</v>
      </c>
      <c r="B8316" s="34">
        <v>2.373046875E+16</v>
      </c>
      <c r="C8316" s="34">
        <f t="shared" si="387"/>
        <v>16.375306316958497</v>
      </c>
      <c r="D8316" s="34">
        <f t="shared" si="388"/>
        <v>54.397590116690942</v>
      </c>
    </row>
    <row r="8317" spans="1:4" x14ac:dyDescent="0.3">
      <c r="A8317">
        <f t="shared" si="389"/>
        <v>8315</v>
      </c>
      <c r="B8317" s="34">
        <v>2.37494511599616E+16</v>
      </c>
      <c r="C8317" s="34">
        <f t="shared" si="387"/>
        <v>16.375653577710175</v>
      </c>
      <c r="D8317" s="34">
        <f t="shared" si="388"/>
        <v>54.398743691938193</v>
      </c>
    </row>
    <row r="8318" spans="1:4" x14ac:dyDescent="0.3">
      <c r="A8318">
        <f t="shared" si="389"/>
        <v>8316</v>
      </c>
      <c r="B8318" s="34">
        <v>2.3776267862016E+16</v>
      </c>
      <c r="C8318" s="34">
        <f t="shared" si="387"/>
        <v>16.376143684843779</v>
      </c>
      <c r="D8318" s="34">
        <f t="shared" si="388"/>
        <v>54.400371792594811</v>
      </c>
    </row>
    <row r="8319" spans="1:4" x14ac:dyDescent="0.3">
      <c r="A8319">
        <f t="shared" si="389"/>
        <v>8317</v>
      </c>
      <c r="B8319" s="34">
        <v>2.380311484416E+16</v>
      </c>
      <c r="C8319" s="34">
        <f t="shared" si="387"/>
        <v>16.37663379197738</v>
      </c>
      <c r="D8319" s="34">
        <f t="shared" si="388"/>
        <v>54.401999893251421</v>
      </c>
    </row>
    <row r="8320" spans="1:4" x14ac:dyDescent="0.3">
      <c r="A8320">
        <f t="shared" si="389"/>
        <v>8318</v>
      </c>
      <c r="B8320" s="34">
        <v>2.38299921405843E+16</v>
      </c>
      <c r="C8320" s="34">
        <f t="shared" si="387"/>
        <v>16.377123899110977</v>
      </c>
      <c r="D8320" s="34">
        <f t="shared" si="388"/>
        <v>54.403627993908032</v>
      </c>
    </row>
    <row r="8321" spans="1:4" x14ac:dyDescent="0.3">
      <c r="A8321">
        <f t="shared" si="389"/>
        <v>8319</v>
      </c>
      <c r="B8321" s="34">
        <v>2.38418579101562E+16</v>
      </c>
      <c r="C8321" s="34">
        <f t="shared" si="387"/>
        <v>16.377340095392409</v>
      </c>
      <c r="D8321" s="34">
        <f t="shared" si="388"/>
        <v>54.404346182409327</v>
      </c>
    </row>
    <row r="8322" spans="1:4" x14ac:dyDescent="0.3">
      <c r="A8322">
        <f t="shared" si="389"/>
        <v>8320</v>
      </c>
      <c r="B8322" s="34">
        <v>2.3887872E+16</v>
      </c>
      <c r="C8322" s="34">
        <f t="shared" si="387"/>
        <v>16.378177463277691</v>
      </c>
      <c r="D8322" s="34">
        <f t="shared" si="388"/>
        <v>54.407127858313196</v>
      </c>
    </row>
    <row r="8323" spans="1:4" x14ac:dyDescent="0.3">
      <c r="A8323">
        <f t="shared" si="389"/>
        <v>8321</v>
      </c>
      <c r="B8323" s="34">
        <v>2.3914845E+16</v>
      </c>
      <c r="C8323" s="34">
        <f t="shared" si="387"/>
        <v>16.378667570411292</v>
      </c>
      <c r="D8323" s="34">
        <f t="shared" si="388"/>
        <v>54.408755958969806</v>
      </c>
    </row>
    <row r="8324" spans="1:4" x14ac:dyDescent="0.3">
      <c r="A8324">
        <f t="shared" si="389"/>
        <v>8322</v>
      </c>
      <c r="B8324" s="34">
        <v>2.4E+16</v>
      </c>
      <c r="C8324" s="34">
        <f t="shared" ref="C8324:C8387" si="390">LOG(B8324,10)</f>
        <v>16.380211241711606</v>
      </c>
      <c r="D8324" s="34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4">
        <v>2.4027099609375E+16</v>
      </c>
      <c r="C8325" s="34">
        <f t="shared" si="390"/>
        <v>16.380701348845204</v>
      </c>
      <c r="D8325" s="34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4">
        <v>2.40463192994611E+16</v>
      </c>
      <c r="C8326" s="34">
        <f t="shared" si="390"/>
        <v>16.381048609596881</v>
      </c>
      <c r="D8326" s="34">
        <f t="shared" si="391"/>
        <v>54.416665599935456</v>
      </c>
    </row>
    <row r="8327" spans="1:4" x14ac:dyDescent="0.3">
      <c r="A8327">
        <f t="shared" si="392"/>
        <v>8325</v>
      </c>
      <c r="B8327" s="34">
        <v>2.40734712102912E+16</v>
      </c>
      <c r="C8327" s="34">
        <f t="shared" si="390"/>
        <v>16.381538716730482</v>
      </c>
      <c r="D8327" s="34">
        <f t="shared" si="391"/>
        <v>54.418293700592066</v>
      </c>
    </row>
    <row r="8328" spans="1:4" x14ac:dyDescent="0.3">
      <c r="A8328">
        <f t="shared" si="392"/>
        <v>8326</v>
      </c>
      <c r="B8328" s="34">
        <v>2.4100653779712E+16</v>
      </c>
      <c r="C8328" s="34">
        <f t="shared" si="390"/>
        <v>16.382028823864086</v>
      </c>
      <c r="D8328" s="34">
        <f t="shared" si="391"/>
        <v>54.419921801248684</v>
      </c>
    </row>
    <row r="8329" spans="1:4" x14ac:dyDescent="0.3">
      <c r="A8329">
        <f t="shared" si="392"/>
        <v>8327</v>
      </c>
      <c r="B8329" s="34">
        <v>2.415919104E+16</v>
      </c>
      <c r="C8329" s="34">
        <f t="shared" si="390"/>
        <v>16.383082388030797</v>
      </c>
      <c r="D8329" s="34">
        <f t="shared" si="391"/>
        <v>54.423421665653855</v>
      </c>
    </row>
    <row r="8330" spans="1:4" x14ac:dyDescent="0.3">
      <c r="A8330">
        <f t="shared" si="392"/>
        <v>8328</v>
      </c>
      <c r="B8330" s="34">
        <v>2.41864704E+16</v>
      </c>
      <c r="C8330" s="34">
        <f t="shared" si="390"/>
        <v>16.383572495164398</v>
      </c>
      <c r="D8330" s="34">
        <f t="shared" si="391"/>
        <v>54.425049766310465</v>
      </c>
    </row>
    <row r="8331" spans="1:4" x14ac:dyDescent="0.3">
      <c r="A8331">
        <f t="shared" si="392"/>
        <v>8329</v>
      </c>
      <c r="B8331" s="34">
        <v>2.42137805625E+16</v>
      </c>
      <c r="C8331" s="34">
        <f t="shared" si="390"/>
        <v>16.384062602297998</v>
      </c>
      <c r="D8331" s="34">
        <f t="shared" si="391"/>
        <v>54.426677866967076</v>
      </c>
    </row>
    <row r="8332" spans="1:4" x14ac:dyDescent="0.3">
      <c r="A8332">
        <f t="shared" si="392"/>
        <v>8330</v>
      </c>
      <c r="B8332" s="34">
        <v>2.43E+16</v>
      </c>
      <c r="C8332" s="34">
        <f t="shared" si="390"/>
        <v>16.385606273598309</v>
      </c>
      <c r="D8332" s="34">
        <f t="shared" si="391"/>
        <v>54.43180583202885</v>
      </c>
    </row>
    <row r="8333" spans="1:4" x14ac:dyDescent="0.3">
      <c r="A8333">
        <f t="shared" si="392"/>
        <v>8331</v>
      </c>
      <c r="B8333" s="34">
        <v>2.43468982907043E+16</v>
      </c>
      <c r="C8333" s="34">
        <f t="shared" si="390"/>
        <v>16.386443641483588</v>
      </c>
      <c r="D8333" s="34">
        <f t="shared" si="391"/>
        <v>54.434587507932712</v>
      </c>
    </row>
    <row r="8334" spans="1:4" x14ac:dyDescent="0.3">
      <c r="A8334">
        <f t="shared" si="392"/>
        <v>8332</v>
      </c>
      <c r="B8334" s="34">
        <v>2.43743896004198E+16</v>
      </c>
      <c r="C8334" s="34">
        <f t="shared" si="390"/>
        <v>16.386933748617189</v>
      </c>
      <c r="D8334" s="34">
        <f t="shared" si="391"/>
        <v>54.436215608589329</v>
      </c>
    </row>
    <row r="8335" spans="1:4" x14ac:dyDescent="0.3">
      <c r="A8335">
        <f t="shared" si="392"/>
        <v>8333</v>
      </c>
      <c r="B8335" s="34">
        <v>2.44019119519584E+16</v>
      </c>
      <c r="C8335" s="34">
        <f t="shared" si="390"/>
        <v>16.387423855750789</v>
      </c>
      <c r="D8335" s="34">
        <f t="shared" si="391"/>
        <v>54.437843709245939</v>
      </c>
    </row>
    <row r="8336" spans="1:4" x14ac:dyDescent="0.3">
      <c r="A8336">
        <f t="shared" si="392"/>
        <v>8334</v>
      </c>
      <c r="B8336" s="34">
        <v>2.44140625E+16</v>
      </c>
      <c r="C8336" s="34">
        <f t="shared" si="390"/>
        <v>16.387640052032225</v>
      </c>
      <c r="D8336" s="34">
        <f t="shared" si="391"/>
        <v>54.438561897747249</v>
      </c>
    </row>
    <row r="8337" spans="1:4" x14ac:dyDescent="0.3">
      <c r="A8337">
        <f t="shared" si="392"/>
        <v>8335</v>
      </c>
      <c r="B8337" s="34">
        <v>2.4461180928E+16</v>
      </c>
      <c r="C8337" s="34">
        <f t="shared" si="390"/>
        <v>16.3884774199175</v>
      </c>
      <c r="D8337" s="34">
        <f t="shared" si="391"/>
        <v>54.44134357365111</v>
      </c>
    </row>
    <row r="8338" spans="1:4" x14ac:dyDescent="0.3">
      <c r="A8338">
        <f t="shared" si="392"/>
        <v>8336</v>
      </c>
      <c r="B8338" s="34">
        <v>2.448880128E+16</v>
      </c>
      <c r="C8338" s="34">
        <f t="shared" si="390"/>
        <v>16.388967527051104</v>
      </c>
      <c r="D8338" s="34">
        <f t="shared" si="391"/>
        <v>54.442971674307728</v>
      </c>
    </row>
    <row r="8339" spans="1:4" x14ac:dyDescent="0.3">
      <c r="A8339">
        <f t="shared" si="392"/>
        <v>8337</v>
      </c>
      <c r="B8339" s="34">
        <v>2.45164528195312E+16</v>
      </c>
      <c r="C8339" s="34">
        <f t="shared" si="390"/>
        <v>16.389457634184705</v>
      </c>
      <c r="D8339" s="34">
        <f t="shared" si="391"/>
        <v>54.444599774964338</v>
      </c>
    </row>
    <row r="8340" spans="1:4" x14ac:dyDescent="0.3">
      <c r="A8340">
        <f t="shared" si="392"/>
        <v>8338</v>
      </c>
      <c r="B8340" s="34">
        <v>2.4576E+16</v>
      </c>
      <c r="C8340" s="34">
        <f t="shared" si="390"/>
        <v>16.390511198351415</v>
      </c>
      <c r="D8340" s="34">
        <f t="shared" si="391"/>
        <v>54.448099639369502</v>
      </c>
    </row>
    <row r="8341" spans="1:4" x14ac:dyDescent="0.3">
      <c r="A8341">
        <f t="shared" si="392"/>
        <v>8339</v>
      </c>
      <c r="B8341" s="34">
        <v>2.460375E+16</v>
      </c>
      <c r="C8341" s="34">
        <f t="shared" si="390"/>
        <v>16.391001305485016</v>
      </c>
      <c r="D8341" s="34">
        <f t="shared" si="391"/>
        <v>54.449727740026113</v>
      </c>
    </row>
    <row r="8342" spans="1:4" x14ac:dyDescent="0.3">
      <c r="A8342">
        <f t="shared" si="392"/>
        <v>8340</v>
      </c>
      <c r="B8342" s="34">
        <v>2.4679069470425E+16</v>
      </c>
      <c r="C8342" s="34">
        <f t="shared" si="390"/>
        <v>16.392328780503892</v>
      </c>
      <c r="D8342" s="34">
        <f t="shared" si="391"/>
        <v>54.454137516586584</v>
      </c>
    </row>
    <row r="8343" spans="1:4" x14ac:dyDescent="0.3">
      <c r="A8343">
        <f t="shared" si="392"/>
        <v>8341</v>
      </c>
      <c r="B8343" s="34">
        <v>2.47069358513578E+16</v>
      </c>
      <c r="C8343" s="34">
        <f t="shared" si="390"/>
        <v>16.392818887637496</v>
      </c>
      <c r="D8343" s="34">
        <f t="shared" si="391"/>
        <v>54.455765617243202</v>
      </c>
    </row>
    <row r="8344" spans="1:4" x14ac:dyDescent="0.3">
      <c r="A8344">
        <f t="shared" si="392"/>
        <v>8342</v>
      </c>
      <c r="B8344" s="34">
        <v>2.471923828125E+16</v>
      </c>
      <c r="C8344" s="34">
        <f t="shared" si="390"/>
        <v>16.393035083918932</v>
      </c>
      <c r="D8344" s="34">
        <f t="shared" si="391"/>
        <v>54.456483805744512</v>
      </c>
    </row>
    <row r="8345" spans="1:4" x14ac:dyDescent="0.3">
      <c r="A8345">
        <f t="shared" si="392"/>
        <v>8343</v>
      </c>
      <c r="B8345" s="34">
        <v>2.473901162496E+16</v>
      </c>
      <c r="C8345" s="34">
        <f t="shared" si="390"/>
        <v>16.393382344670609</v>
      </c>
      <c r="D8345" s="34">
        <f t="shared" si="391"/>
        <v>54.457637380991763</v>
      </c>
    </row>
    <row r="8346" spans="1:4" x14ac:dyDescent="0.3">
      <c r="A8346">
        <f t="shared" si="392"/>
        <v>8344</v>
      </c>
      <c r="B8346" s="34">
        <v>2.47669456896E+16</v>
      </c>
      <c r="C8346" s="34">
        <f t="shared" si="390"/>
        <v>16.39387245180421</v>
      </c>
      <c r="D8346" s="34">
        <f t="shared" si="391"/>
        <v>54.459265481648373</v>
      </c>
    </row>
    <row r="8347" spans="1:4" x14ac:dyDescent="0.3">
      <c r="A8347">
        <f t="shared" si="392"/>
        <v>8345</v>
      </c>
      <c r="B8347" s="34">
        <v>2.4794911296E+16</v>
      </c>
      <c r="C8347" s="34">
        <f t="shared" si="390"/>
        <v>16.394362558937807</v>
      </c>
      <c r="D8347" s="34">
        <f t="shared" si="391"/>
        <v>54.460893582304983</v>
      </c>
    </row>
    <row r="8348" spans="1:4" x14ac:dyDescent="0.3">
      <c r="A8348">
        <f t="shared" si="392"/>
        <v>8346</v>
      </c>
      <c r="B8348" s="34">
        <v>2.48832E+16</v>
      </c>
      <c r="C8348" s="34">
        <f t="shared" si="390"/>
        <v>16.395906230238122</v>
      </c>
      <c r="D8348" s="34">
        <f t="shared" si="391"/>
        <v>54.466021547366772</v>
      </c>
    </row>
    <row r="8349" spans="1:4" x14ac:dyDescent="0.3">
      <c r="A8349">
        <f t="shared" si="392"/>
        <v>8347</v>
      </c>
      <c r="B8349" s="34">
        <v>2.4911296875E+16</v>
      </c>
      <c r="C8349" s="34">
        <f t="shared" si="390"/>
        <v>16.396396337371723</v>
      </c>
      <c r="D8349" s="34">
        <f t="shared" si="391"/>
        <v>54.467649648023382</v>
      </c>
    </row>
    <row r="8350" spans="1:4" x14ac:dyDescent="0.3">
      <c r="A8350">
        <f t="shared" si="392"/>
        <v>8348</v>
      </c>
      <c r="B8350" s="34">
        <v>2.5E+16</v>
      </c>
      <c r="C8350" s="34">
        <f t="shared" si="390"/>
        <v>16.397940008672034</v>
      </c>
      <c r="D8350" s="34">
        <f t="shared" si="391"/>
        <v>54.472777613085157</v>
      </c>
    </row>
    <row r="8351" spans="1:4" x14ac:dyDescent="0.3">
      <c r="A8351">
        <f t="shared" si="392"/>
        <v>8349</v>
      </c>
      <c r="B8351" s="34">
        <v>2.50282287597656E+16</v>
      </c>
      <c r="C8351" s="34">
        <f t="shared" si="390"/>
        <v>16.398430115805635</v>
      </c>
      <c r="D8351" s="34">
        <f t="shared" si="391"/>
        <v>54.474405713741767</v>
      </c>
    </row>
    <row r="8352" spans="1:4" x14ac:dyDescent="0.3">
      <c r="A8352">
        <f t="shared" si="392"/>
        <v>8350</v>
      </c>
      <c r="B8352" s="34">
        <v>2.5048249270272E+16</v>
      </c>
      <c r="C8352" s="34">
        <f t="shared" si="390"/>
        <v>16.398777376557316</v>
      </c>
      <c r="D8352" s="34">
        <f t="shared" si="391"/>
        <v>54.475559288989025</v>
      </c>
    </row>
    <row r="8353" spans="1:4" x14ac:dyDescent="0.3">
      <c r="A8353">
        <f t="shared" si="392"/>
        <v>8351</v>
      </c>
      <c r="B8353" s="34">
        <v>2.507653251072E+16</v>
      </c>
      <c r="C8353" s="34">
        <f t="shared" si="390"/>
        <v>16.399267483690917</v>
      </c>
      <c r="D8353" s="34">
        <f t="shared" si="391"/>
        <v>54.477187389645636</v>
      </c>
    </row>
    <row r="8354" spans="1:4" x14ac:dyDescent="0.3">
      <c r="A8354">
        <f t="shared" si="392"/>
        <v>8352</v>
      </c>
      <c r="B8354" s="34">
        <v>2.51048476872E+16</v>
      </c>
      <c r="C8354" s="34">
        <f t="shared" si="390"/>
        <v>16.399757590824514</v>
      </c>
      <c r="D8354" s="34">
        <f t="shared" si="391"/>
        <v>54.478815490302246</v>
      </c>
    </row>
    <row r="8355" spans="1:4" x14ac:dyDescent="0.3">
      <c r="A8355">
        <f t="shared" si="392"/>
        <v>8353</v>
      </c>
      <c r="B8355" s="34">
        <v>2.5165824E+16</v>
      </c>
      <c r="C8355" s="34">
        <f t="shared" si="390"/>
        <v>16.400811154991228</v>
      </c>
      <c r="D8355" s="34">
        <f t="shared" si="391"/>
        <v>54.482315354707417</v>
      </c>
    </row>
    <row r="8356" spans="1:4" x14ac:dyDescent="0.3">
      <c r="A8356">
        <f t="shared" si="392"/>
        <v>8354</v>
      </c>
      <c r="B8356" s="34">
        <v>2.519424E+16</v>
      </c>
      <c r="C8356" s="34">
        <f t="shared" si="390"/>
        <v>16.401301262124829</v>
      </c>
      <c r="D8356" s="34">
        <f t="shared" si="391"/>
        <v>54.483943455364034</v>
      </c>
    </row>
    <row r="8357" spans="1:4" x14ac:dyDescent="0.3">
      <c r="A8357">
        <f t="shared" si="392"/>
        <v>8355</v>
      </c>
      <c r="B8357" s="34">
        <v>2.52226880859375E+16</v>
      </c>
      <c r="C8357" s="34">
        <f t="shared" si="390"/>
        <v>16.401791369258429</v>
      </c>
      <c r="D8357" s="34">
        <f t="shared" si="391"/>
        <v>54.485571556020645</v>
      </c>
    </row>
    <row r="8358" spans="1:4" x14ac:dyDescent="0.3">
      <c r="A8358">
        <f t="shared" si="392"/>
        <v>8356</v>
      </c>
      <c r="B8358" s="34">
        <v>2.53125E+16</v>
      </c>
      <c r="C8358" s="34">
        <f t="shared" si="390"/>
        <v>16.403335040558741</v>
      </c>
      <c r="D8358" s="34">
        <f t="shared" si="391"/>
        <v>54.490699521082419</v>
      </c>
    </row>
    <row r="8359" spans="1:4" x14ac:dyDescent="0.3">
      <c r="A8359">
        <f t="shared" si="392"/>
        <v>8357</v>
      </c>
      <c r="B8359" s="34">
        <v>2.5332747903959E+16</v>
      </c>
      <c r="C8359" s="34">
        <f t="shared" si="390"/>
        <v>16.403682301310418</v>
      </c>
      <c r="D8359" s="34">
        <f t="shared" si="391"/>
        <v>54.49185309632967</v>
      </c>
    </row>
    <row r="8360" spans="1:4" x14ac:dyDescent="0.3">
      <c r="A8360">
        <f t="shared" si="392"/>
        <v>8358</v>
      </c>
      <c r="B8360" s="34">
        <v>2.53613523861504E+16</v>
      </c>
      <c r="C8360" s="34">
        <f t="shared" si="390"/>
        <v>16.404172408444023</v>
      </c>
      <c r="D8360" s="34">
        <f t="shared" si="391"/>
        <v>54.493481196986295</v>
      </c>
    </row>
    <row r="8361" spans="1:4" x14ac:dyDescent="0.3">
      <c r="A8361">
        <f t="shared" si="392"/>
        <v>8359</v>
      </c>
      <c r="B8361" s="34">
        <v>2.5389989167104E+16</v>
      </c>
      <c r="C8361" s="34">
        <f t="shared" si="390"/>
        <v>16.404662515577623</v>
      </c>
      <c r="D8361" s="34">
        <f t="shared" si="391"/>
        <v>54.495109297642905</v>
      </c>
    </row>
    <row r="8362" spans="1:4" x14ac:dyDescent="0.3">
      <c r="A8362">
        <f t="shared" si="392"/>
        <v>8360</v>
      </c>
      <c r="B8362" s="34">
        <v>2.541865828329E+16</v>
      </c>
      <c r="C8362" s="34">
        <f t="shared" si="390"/>
        <v>16.405152622711221</v>
      </c>
      <c r="D8362" s="34">
        <f t="shared" si="391"/>
        <v>54.496737398299516</v>
      </c>
    </row>
    <row r="8363" spans="1:4" x14ac:dyDescent="0.3">
      <c r="A8363">
        <f t="shared" si="392"/>
        <v>8361</v>
      </c>
      <c r="B8363" s="34">
        <v>2.54803968E+16</v>
      </c>
      <c r="C8363" s="34">
        <f t="shared" si="390"/>
        <v>16.406206186877935</v>
      </c>
      <c r="D8363" s="34">
        <f t="shared" si="391"/>
        <v>54.50023726270468</v>
      </c>
    </row>
    <row r="8364" spans="1:4" x14ac:dyDescent="0.3">
      <c r="A8364">
        <f t="shared" si="392"/>
        <v>8362</v>
      </c>
      <c r="B8364" s="34">
        <v>2.5509168E+16</v>
      </c>
      <c r="C8364" s="34">
        <f t="shared" si="390"/>
        <v>16.406696294011535</v>
      </c>
      <c r="D8364" s="34">
        <f t="shared" si="391"/>
        <v>54.50186536336129</v>
      </c>
    </row>
    <row r="8365" spans="1:4" x14ac:dyDescent="0.3">
      <c r="A8365">
        <f t="shared" si="392"/>
        <v>8363</v>
      </c>
      <c r="B8365" s="34">
        <v>2.56E+16</v>
      </c>
      <c r="C8365" s="34">
        <f t="shared" si="390"/>
        <v>16.40823996531185</v>
      </c>
      <c r="D8365" s="34">
        <f t="shared" si="391"/>
        <v>54.506993328423079</v>
      </c>
    </row>
    <row r="8366" spans="1:4" x14ac:dyDescent="0.3">
      <c r="A8366">
        <f t="shared" si="392"/>
        <v>8364</v>
      </c>
      <c r="B8366" s="34">
        <v>2.562890625E+16</v>
      </c>
      <c r="C8366" s="34">
        <f t="shared" si="390"/>
        <v>16.408730072445447</v>
      </c>
      <c r="D8366" s="34">
        <f t="shared" si="391"/>
        <v>54.508621429079689</v>
      </c>
    </row>
    <row r="8367" spans="1:4" x14ac:dyDescent="0.3">
      <c r="A8367">
        <f t="shared" si="392"/>
        <v>8365</v>
      </c>
      <c r="B8367" s="34">
        <v>2.56494072527585E+16</v>
      </c>
      <c r="C8367" s="34">
        <f t="shared" si="390"/>
        <v>16.409077333197125</v>
      </c>
      <c r="D8367" s="34">
        <f t="shared" si="391"/>
        <v>54.50977500432694</v>
      </c>
    </row>
    <row r="8368" spans="1:4" x14ac:dyDescent="0.3">
      <c r="A8368">
        <f t="shared" si="392"/>
        <v>8366</v>
      </c>
      <c r="B8368" s="34">
        <v>2.56783692909772E+16</v>
      </c>
      <c r="C8368" s="34">
        <f t="shared" si="390"/>
        <v>16.409567440330726</v>
      </c>
      <c r="D8368" s="34">
        <f t="shared" si="391"/>
        <v>54.51140310498355</v>
      </c>
    </row>
    <row r="8369" spans="1:4" x14ac:dyDescent="0.3">
      <c r="A8369">
        <f t="shared" si="392"/>
        <v>8367</v>
      </c>
      <c r="B8369" s="34">
        <v>2.57073640316928E+16</v>
      </c>
      <c r="C8369" s="34">
        <f t="shared" si="390"/>
        <v>16.41005754746433</v>
      </c>
      <c r="D8369" s="34">
        <f t="shared" si="391"/>
        <v>54.513031205640168</v>
      </c>
    </row>
    <row r="8370" spans="1:4" x14ac:dyDescent="0.3">
      <c r="A8370">
        <f t="shared" si="392"/>
        <v>8368</v>
      </c>
      <c r="B8370" s="34">
        <v>2.57363915118311E+16</v>
      </c>
      <c r="C8370" s="34">
        <f t="shared" si="390"/>
        <v>16.410547654597927</v>
      </c>
      <c r="D8370" s="34">
        <f t="shared" si="391"/>
        <v>54.514659306296778</v>
      </c>
    </row>
    <row r="8371" spans="1:4" x14ac:dyDescent="0.3">
      <c r="A8371">
        <f t="shared" si="392"/>
        <v>8369</v>
      </c>
      <c r="B8371" s="34">
        <v>2.57492065429687E+16</v>
      </c>
      <c r="C8371" s="34">
        <f t="shared" si="390"/>
        <v>16.410763850879359</v>
      </c>
      <c r="D8371" s="34">
        <f t="shared" si="391"/>
        <v>54.515377494798074</v>
      </c>
    </row>
    <row r="8372" spans="1:4" x14ac:dyDescent="0.3">
      <c r="A8372">
        <f t="shared" si="392"/>
        <v>8370</v>
      </c>
      <c r="B8372" s="34">
        <v>2.5769803776E+16</v>
      </c>
      <c r="C8372" s="34">
        <f t="shared" si="390"/>
        <v>16.41111111163104</v>
      </c>
      <c r="D8372" s="34">
        <f t="shared" si="391"/>
        <v>54.516531070045332</v>
      </c>
    </row>
    <row r="8373" spans="1:4" x14ac:dyDescent="0.3">
      <c r="A8373">
        <f t="shared" si="392"/>
        <v>8371</v>
      </c>
      <c r="B8373" s="34">
        <v>2.579890176E+16</v>
      </c>
      <c r="C8373" s="34">
        <f t="shared" si="390"/>
        <v>16.411601218764641</v>
      </c>
      <c r="D8373" s="34">
        <f t="shared" si="391"/>
        <v>54.518159170701942</v>
      </c>
    </row>
    <row r="8374" spans="1:4" x14ac:dyDescent="0.3">
      <c r="A8374">
        <f t="shared" si="392"/>
        <v>8372</v>
      </c>
      <c r="B8374" s="34">
        <v>2.58280326E+16</v>
      </c>
      <c r="C8374" s="34">
        <f t="shared" si="390"/>
        <v>16.412091325898242</v>
      </c>
      <c r="D8374" s="34">
        <f t="shared" si="391"/>
        <v>54.519787271358553</v>
      </c>
    </row>
    <row r="8375" spans="1:4" x14ac:dyDescent="0.3">
      <c r="A8375">
        <f t="shared" si="392"/>
        <v>8373</v>
      </c>
      <c r="B8375" s="34">
        <v>2.592E+16</v>
      </c>
      <c r="C8375" s="34">
        <f t="shared" si="390"/>
        <v>16.413634997198553</v>
      </c>
      <c r="D8375" s="34">
        <f t="shared" si="391"/>
        <v>54.524915236420334</v>
      </c>
    </row>
    <row r="8376" spans="1:4" x14ac:dyDescent="0.3">
      <c r="A8376">
        <f t="shared" si="392"/>
        <v>8374</v>
      </c>
      <c r="B8376" s="34">
        <v>2.5949267578125E+16</v>
      </c>
      <c r="C8376" s="34">
        <f t="shared" si="390"/>
        <v>16.414125104332154</v>
      </c>
      <c r="D8376" s="34">
        <f t="shared" si="391"/>
        <v>54.526543337076951</v>
      </c>
    </row>
    <row r="8377" spans="1:4" x14ac:dyDescent="0.3">
      <c r="A8377">
        <f t="shared" si="392"/>
        <v>8375</v>
      </c>
      <c r="B8377" s="34">
        <v>2.59993489071144E+16</v>
      </c>
      <c r="C8377" s="34">
        <f t="shared" si="390"/>
        <v>16.414962472217432</v>
      </c>
      <c r="D8377" s="34">
        <f t="shared" si="391"/>
        <v>54.529325012980813</v>
      </c>
    </row>
    <row r="8378" spans="1:4" x14ac:dyDescent="0.3">
      <c r="A8378">
        <f t="shared" si="392"/>
        <v>8376</v>
      </c>
      <c r="B8378" s="34">
        <v>2.60287060820889E+16</v>
      </c>
      <c r="C8378" s="34">
        <f t="shared" si="390"/>
        <v>16.415452579351033</v>
      </c>
      <c r="D8378" s="34">
        <f t="shared" si="391"/>
        <v>54.530953113637423</v>
      </c>
    </row>
    <row r="8379" spans="1:4" x14ac:dyDescent="0.3">
      <c r="A8379">
        <f t="shared" si="392"/>
        <v>8377</v>
      </c>
      <c r="B8379" s="34">
        <v>2.60919263232E+16</v>
      </c>
      <c r="C8379" s="34">
        <f t="shared" si="390"/>
        <v>16.416506143517747</v>
      </c>
      <c r="D8379" s="34">
        <f t="shared" si="391"/>
        <v>54.534452978042602</v>
      </c>
    </row>
    <row r="8380" spans="1:4" x14ac:dyDescent="0.3">
      <c r="A8380">
        <f t="shared" si="392"/>
        <v>8378</v>
      </c>
      <c r="B8380" s="34">
        <v>2.6121388032E+16</v>
      </c>
      <c r="C8380" s="34">
        <f t="shared" si="390"/>
        <v>16.416996250651348</v>
      </c>
      <c r="D8380" s="34">
        <f t="shared" si="391"/>
        <v>54.536081078699212</v>
      </c>
    </row>
    <row r="8381" spans="1:4" x14ac:dyDescent="0.3">
      <c r="A8381">
        <f t="shared" si="392"/>
        <v>8379</v>
      </c>
      <c r="B8381" s="34">
        <v>2.61508830075E+16</v>
      </c>
      <c r="C8381" s="34">
        <f t="shared" si="390"/>
        <v>16.417486357784949</v>
      </c>
      <c r="D8381" s="34">
        <f t="shared" si="391"/>
        <v>54.537709179355822</v>
      </c>
    </row>
    <row r="8382" spans="1:4" x14ac:dyDescent="0.3">
      <c r="A8382">
        <f t="shared" si="392"/>
        <v>8380</v>
      </c>
      <c r="B8382" s="34">
        <v>2.62144E+16</v>
      </c>
      <c r="C8382" s="34">
        <f t="shared" si="390"/>
        <v>16.418539921951659</v>
      </c>
      <c r="D8382" s="34">
        <f t="shared" si="391"/>
        <v>54.541209043760986</v>
      </c>
    </row>
    <row r="8383" spans="1:4" x14ac:dyDescent="0.3">
      <c r="A8383">
        <f t="shared" si="392"/>
        <v>8381</v>
      </c>
      <c r="B8383" s="34">
        <v>2.6244E+16</v>
      </c>
      <c r="C8383" s="34">
        <f t="shared" si="390"/>
        <v>16.41903002908526</v>
      </c>
      <c r="D8383" s="34">
        <f t="shared" si="391"/>
        <v>54.542837144417597</v>
      </c>
    </row>
    <row r="8384" spans="1:4" x14ac:dyDescent="0.3">
      <c r="A8384">
        <f t="shared" si="392"/>
        <v>8382</v>
      </c>
      <c r="B8384" s="34">
        <v>2.6354064908115E+16</v>
      </c>
      <c r="C8384" s="34">
        <f t="shared" si="390"/>
        <v>16.42084761123774</v>
      </c>
      <c r="D8384" s="34">
        <f t="shared" si="391"/>
        <v>54.548875021634686</v>
      </c>
    </row>
    <row r="8385" spans="1:4" x14ac:dyDescent="0.3">
      <c r="A8385">
        <f t="shared" si="392"/>
        <v>8383</v>
      </c>
      <c r="B8385" s="34">
        <v>2.63671875E+16</v>
      </c>
      <c r="C8385" s="34">
        <f t="shared" si="390"/>
        <v>16.421063807519175</v>
      </c>
      <c r="D8385" s="34">
        <f t="shared" si="391"/>
        <v>54.549593210135995</v>
      </c>
    </row>
    <row r="8386" spans="1:4" x14ac:dyDescent="0.3">
      <c r="A8386">
        <f t="shared" si="392"/>
        <v>8384</v>
      </c>
      <c r="B8386" s="34">
        <v>2.6388279066624E+16</v>
      </c>
      <c r="C8386" s="34">
        <f t="shared" si="390"/>
        <v>16.421411068270853</v>
      </c>
      <c r="D8386" s="34">
        <f t="shared" si="391"/>
        <v>54.550746785383247</v>
      </c>
    </row>
    <row r="8387" spans="1:4" x14ac:dyDescent="0.3">
      <c r="A8387">
        <f t="shared" si="392"/>
        <v>8385</v>
      </c>
      <c r="B8387" s="34">
        <v>2.641807540224E+16</v>
      </c>
      <c r="C8387" s="34">
        <f t="shared" si="390"/>
        <v>16.42190117540445</v>
      </c>
      <c r="D8387" s="34">
        <f t="shared" si="391"/>
        <v>54.552374886039857</v>
      </c>
    </row>
    <row r="8388" spans="1:4" x14ac:dyDescent="0.3">
      <c r="A8388">
        <f t="shared" si="392"/>
        <v>8386</v>
      </c>
      <c r="B8388" s="34">
        <v>2.64479053824E+16</v>
      </c>
      <c r="C8388" s="34">
        <f t="shared" ref="C8388:C8451" si="393">LOG(B8388,10)</f>
        <v>16.422391282538051</v>
      </c>
      <c r="D8388" s="34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4">
        <v>2.64777690450937E+16</v>
      </c>
      <c r="C8389" s="34">
        <f t="shared" si="393"/>
        <v>16.422881389671652</v>
      </c>
      <c r="D8389" s="34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4">
        <v>2.654208E+16</v>
      </c>
      <c r="C8390" s="34">
        <f t="shared" si="393"/>
        <v>16.423934953838366</v>
      </c>
      <c r="D8390" s="34">
        <f t="shared" si="394"/>
        <v>54.559130951758249</v>
      </c>
    </row>
    <row r="8391" spans="1:4" x14ac:dyDescent="0.3">
      <c r="A8391">
        <f t="shared" si="395"/>
        <v>8389</v>
      </c>
      <c r="B8391" s="34">
        <v>2.657205E+16</v>
      </c>
      <c r="C8391" s="34">
        <f t="shared" si="393"/>
        <v>16.424425060971966</v>
      </c>
      <c r="D8391" s="34">
        <f t="shared" si="394"/>
        <v>54.560759052414859</v>
      </c>
    </row>
    <row r="8392" spans="1:4" x14ac:dyDescent="0.3">
      <c r="A8392">
        <f t="shared" si="395"/>
        <v>8390</v>
      </c>
      <c r="B8392" s="34">
        <v>2.669677734375E+16</v>
      </c>
      <c r="C8392" s="34">
        <f t="shared" si="393"/>
        <v>16.426458839405882</v>
      </c>
      <c r="D8392" s="34">
        <f t="shared" si="394"/>
        <v>54.567515118133258</v>
      </c>
    </row>
    <row r="8393" spans="1:4" x14ac:dyDescent="0.3">
      <c r="A8393">
        <f t="shared" si="395"/>
        <v>8391</v>
      </c>
      <c r="B8393" s="34">
        <v>2.67181325549568E+16</v>
      </c>
      <c r="C8393" s="34">
        <f t="shared" si="393"/>
        <v>16.42680610015756</v>
      </c>
      <c r="D8393" s="34">
        <f t="shared" si="394"/>
        <v>54.568668693380509</v>
      </c>
    </row>
    <row r="8394" spans="1:4" x14ac:dyDescent="0.3">
      <c r="A8394">
        <f t="shared" si="395"/>
        <v>8392</v>
      </c>
      <c r="B8394" s="34">
        <v>2.6748301344768E+16</v>
      </c>
      <c r="C8394" s="34">
        <f t="shared" si="393"/>
        <v>16.42729620729116</v>
      </c>
      <c r="D8394" s="34">
        <f t="shared" si="394"/>
        <v>54.57029679403712</v>
      </c>
    </row>
    <row r="8395" spans="1:4" x14ac:dyDescent="0.3">
      <c r="A8395">
        <f t="shared" si="395"/>
        <v>8393</v>
      </c>
      <c r="B8395" s="34">
        <v>2.677850419968E+16</v>
      </c>
      <c r="C8395" s="34">
        <f t="shared" si="393"/>
        <v>16.427786314424758</v>
      </c>
      <c r="D8395" s="34">
        <f t="shared" si="394"/>
        <v>54.57192489469373</v>
      </c>
    </row>
    <row r="8396" spans="1:4" x14ac:dyDescent="0.3">
      <c r="A8396">
        <f t="shared" si="395"/>
        <v>8394</v>
      </c>
      <c r="B8396" s="34">
        <v>2.68435456E+16</v>
      </c>
      <c r="C8396" s="34">
        <f t="shared" si="393"/>
        <v>16.428839878591472</v>
      </c>
      <c r="D8396" s="34">
        <f t="shared" si="394"/>
        <v>54.575424759098894</v>
      </c>
    </row>
    <row r="8397" spans="1:4" x14ac:dyDescent="0.3">
      <c r="A8397">
        <f t="shared" si="395"/>
        <v>8395</v>
      </c>
      <c r="B8397" s="34">
        <v>2.6873856E+16</v>
      </c>
      <c r="C8397" s="34">
        <f t="shared" si="393"/>
        <v>16.429329985725072</v>
      </c>
      <c r="D8397" s="34">
        <f t="shared" si="394"/>
        <v>54.577052859755518</v>
      </c>
    </row>
    <row r="8398" spans="1:4" x14ac:dyDescent="0.3">
      <c r="A8398">
        <f t="shared" si="395"/>
        <v>8396</v>
      </c>
      <c r="B8398" s="34">
        <v>2.6904200625E+16</v>
      </c>
      <c r="C8398" s="34">
        <f t="shared" si="393"/>
        <v>16.429820092858673</v>
      </c>
      <c r="D8398" s="34">
        <f t="shared" si="394"/>
        <v>54.578680960412129</v>
      </c>
    </row>
    <row r="8399" spans="1:4" x14ac:dyDescent="0.3">
      <c r="A8399">
        <f t="shared" si="395"/>
        <v>8397</v>
      </c>
      <c r="B8399" s="34">
        <v>2.7E+16</v>
      </c>
      <c r="C8399" s="34">
        <f t="shared" si="393"/>
        <v>16.431363764158984</v>
      </c>
      <c r="D8399" s="34">
        <f t="shared" si="394"/>
        <v>54.583808925473903</v>
      </c>
    </row>
    <row r="8400" spans="1:4" x14ac:dyDescent="0.3">
      <c r="A8400">
        <f t="shared" si="395"/>
        <v>8398</v>
      </c>
      <c r="B8400" s="34">
        <v>2.70215977642229E+16</v>
      </c>
      <c r="C8400" s="34">
        <f t="shared" si="393"/>
        <v>16.431711024910662</v>
      </c>
      <c r="D8400" s="34">
        <f t="shared" si="394"/>
        <v>54.584962500721154</v>
      </c>
    </row>
    <row r="8401" spans="1:4" x14ac:dyDescent="0.3">
      <c r="A8401">
        <f t="shared" si="395"/>
        <v>8399</v>
      </c>
      <c r="B8401" s="34">
        <v>2.70304870605468E+16</v>
      </c>
      <c r="C8401" s="34">
        <f t="shared" si="393"/>
        <v>16.431853871292585</v>
      </c>
      <c r="D8401" s="34">
        <f t="shared" si="394"/>
        <v>54.585437026130514</v>
      </c>
    </row>
    <row r="8402" spans="1:4" x14ac:dyDescent="0.3">
      <c r="A8402">
        <f t="shared" si="395"/>
        <v>8400</v>
      </c>
      <c r="B8402" s="34">
        <v>2.70521092118937E+16</v>
      </c>
      <c r="C8402" s="34">
        <f t="shared" si="393"/>
        <v>16.432201132044263</v>
      </c>
      <c r="D8402" s="34">
        <f t="shared" si="394"/>
        <v>54.586590601377765</v>
      </c>
    </row>
    <row r="8403" spans="1:4" x14ac:dyDescent="0.3">
      <c r="A8403">
        <f t="shared" si="395"/>
        <v>8401</v>
      </c>
      <c r="B8403" s="34">
        <v>2.70826551115776E+16</v>
      </c>
      <c r="C8403" s="34">
        <f t="shared" si="393"/>
        <v>16.432691239177867</v>
      </c>
      <c r="D8403" s="34">
        <f t="shared" si="394"/>
        <v>54.588218702034382</v>
      </c>
    </row>
    <row r="8404" spans="1:4" x14ac:dyDescent="0.3">
      <c r="A8404">
        <f t="shared" si="395"/>
        <v>8402</v>
      </c>
      <c r="B8404" s="34">
        <v>2.7113235502176E+16</v>
      </c>
      <c r="C8404" s="34">
        <f t="shared" si="393"/>
        <v>16.433181346311464</v>
      </c>
      <c r="D8404" s="34">
        <f t="shared" si="394"/>
        <v>54.589846802690992</v>
      </c>
    </row>
    <row r="8405" spans="1:4" x14ac:dyDescent="0.3">
      <c r="A8405">
        <f t="shared" si="395"/>
        <v>8403</v>
      </c>
      <c r="B8405" s="34">
        <v>2.717908992E+16</v>
      </c>
      <c r="C8405" s="34">
        <f t="shared" si="393"/>
        <v>16.434234910478178</v>
      </c>
      <c r="D8405" s="34">
        <f t="shared" si="394"/>
        <v>54.593346667096164</v>
      </c>
    </row>
    <row r="8406" spans="1:4" x14ac:dyDescent="0.3">
      <c r="A8406">
        <f t="shared" si="395"/>
        <v>8404</v>
      </c>
      <c r="B8406" s="34">
        <v>2.72097792E+16</v>
      </c>
      <c r="C8406" s="34">
        <f t="shared" si="393"/>
        <v>16.434725017611779</v>
      </c>
      <c r="D8406" s="34">
        <f t="shared" si="394"/>
        <v>54.594974767752774</v>
      </c>
    </row>
    <row r="8407" spans="1:4" x14ac:dyDescent="0.3">
      <c r="A8407">
        <f t="shared" si="395"/>
        <v>8405</v>
      </c>
      <c r="B8407" s="34">
        <v>2.72405031328125E+16</v>
      </c>
      <c r="C8407" s="34">
        <f t="shared" si="393"/>
        <v>16.43521512474538</v>
      </c>
      <c r="D8407" s="34">
        <f t="shared" si="394"/>
        <v>54.596602868409391</v>
      </c>
    </row>
    <row r="8408" spans="1:4" x14ac:dyDescent="0.3">
      <c r="A8408">
        <f t="shared" si="395"/>
        <v>8406</v>
      </c>
      <c r="B8408" s="34">
        <v>2.73375E+16</v>
      </c>
      <c r="C8408" s="34">
        <f t="shared" si="393"/>
        <v>16.436758796045691</v>
      </c>
      <c r="D8408" s="34">
        <f t="shared" si="394"/>
        <v>54.601730833471166</v>
      </c>
    </row>
    <row r="8409" spans="1:4" x14ac:dyDescent="0.3">
      <c r="A8409">
        <f t="shared" si="395"/>
        <v>8407</v>
      </c>
      <c r="B8409" s="34">
        <v>2.73902605770424E+16</v>
      </c>
      <c r="C8409" s="34">
        <f t="shared" si="393"/>
        <v>16.437596163930969</v>
      </c>
      <c r="D8409" s="34">
        <f t="shared" si="394"/>
        <v>54.604512509375027</v>
      </c>
    </row>
    <row r="8410" spans="1:4" x14ac:dyDescent="0.3">
      <c r="A8410">
        <f t="shared" si="395"/>
        <v>8408</v>
      </c>
      <c r="B8410" s="34">
        <v>2.74211883004723E+16</v>
      </c>
      <c r="C8410" s="34">
        <f t="shared" si="393"/>
        <v>16.43808627106457</v>
      </c>
      <c r="D8410" s="34">
        <f t="shared" si="394"/>
        <v>54.606140610031638</v>
      </c>
    </row>
    <row r="8411" spans="1:4" x14ac:dyDescent="0.3">
      <c r="A8411">
        <f t="shared" si="395"/>
        <v>8409</v>
      </c>
      <c r="B8411" s="34">
        <v>2.74521509459532E+16</v>
      </c>
      <c r="C8411" s="34">
        <f t="shared" si="393"/>
        <v>16.438576378198171</v>
      </c>
      <c r="D8411" s="34">
        <f t="shared" si="394"/>
        <v>54.607768710688255</v>
      </c>
    </row>
    <row r="8412" spans="1:4" x14ac:dyDescent="0.3">
      <c r="A8412">
        <f t="shared" si="395"/>
        <v>8410</v>
      </c>
      <c r="B8412" s="34">
        <v>2.74658203125E+16</v>
      </c>
      <c r="C8412" s="34">
        <f t="shared" si="393"/>
        <v>16.438792574479603</v>
      </c>
      <c r="D8412" s="34">
        <f t="shared" si="394"/>
        <v>54.608486899189558</v>
      </c>
    </row>
    <row r="8413" spans="1:4" x14ac:dyDescent="0.3">
      <c r="A8413">
        <f t="shared" si="395"/>
        <v>8411</v>
      </c>
      <c r="B8413" s="34">
        <v>2.74877906944E+16</v>
      </c>
      <c r="C8413" s="34">
        <f t="shared" si="393"/>
        <v>16.439139835231284</v>
      </c>
      <c r="D8413" s="34">
        <f t="shared" si="394"/>
        <v>54.609640474436816</v>
      </c>
    </row>
    <row r="8414" spans="1:4" x14ac:dyDescent="0.3">
      <c r="A8414">
        <f t="shared" si="395"/>
        <v>8412</v>
      </c>
      <c r="B8414" s="34">
        <v>2.7518828544E+16</v>
      </c>
      <c r="C8414" s="34">
        <f t="shared" si="393"/>
        <v>16.439629942364885</v>
      </c>
      <c r="D8414" s="34">
        <f t="shared" si="394"/>
        <v>54.611268575093426</v>
      </c>
    </row>
    <row r="8415" spans="1:4" x14ac:dyDescent="0.3">
      <c r="A8415">
        <f t="shared" si="395"/>
        <v>8413</v>
      </c>
      <c r="B8415" s="34">
        <v>2.754990144E+16</v>
      </c>
      <c r="C8415" s="34">
        <f t="shared" si="393"/>
        <v>16.440120049498486</v>
      </c>
      <c r="D8415" s="34">
        <f t="shared" si="394"/>
        <v>54.612896675750036</v>
      </c>
    </row>
    <row r="8416" spans="1:4" x14ac:dyDescent="0.3">
      <c r="A8416">
        <f t="shared" si="395"/>
        <v>8414</v>
      </c>
      <c r="B8416" s="34">
        <v>2.7648E+16</v>
      </c>
      <c r="C8416" s="34">
        <f t="shared" si="393"/>
        <v>16.4416637207988</v>
      </c>
      <c r="D8416" s="34">
        <f t="shared" si="394"/>
        <v>54.618024640811825</v>
      </c>
    </row>
    <row r="8417" spans="1:4" x14ac:dyDescent="0.3">
      <c r="A8417">
        <f t="shared" si="395"/>
        <v>8415</v>
      </c>
      <c r="B8417" s="34">
        <v>2.767921875E+16</v>
      </c>
      <c r="C8417" s="34">
        <f t="shared" si="393"/>
        <v>16.442153827932398</v>
      </c>
      <c r="D8417" s="34">
        <f t="shared" si="394"/>
        <v>54.619652741468435</v>
      </c>
    </row>
    <row r="8418" spans="1:4" x14ac:dyDescent="0.3">
      <c r="A8418">
        <f t="shared" si="395"/>
        <v>8416</v>
      </c>
      <c r="B8418" s="34">
        <v>2.77639531542282E+16</v>
      </c>
      <c r="C8418" s="34">
        <f t="shared" si="393"/>
        <v>16.443481302951277</v>
      </c>
      <c r="D8418" s="34">
        <f t="shared" si="394"/>
        <v>54.6240625180289</v>
      </c>
    </row>
    <row r="8419" spans="1:4" x14ac:dyDescent="0.3">
      <c r="A8419">
        <f t="shared" si="395"/>
        <v>8417</v>
      </c>
      <c r="B8419" s="34">
        <v>2.77953028327776E+16</v>
      </c>
      <c r="C8419" s="34">
        <f t="shared" si="393"/>
        <v>16.443971410084878</v>
      </c>
      <c r="D8419" s="34">
        <f t="shared" si="394"/>
        <v>54.62569061868551</v>
      </c>
    </row>
    <row r="8420" spans="1:4" x14ac:dyDescent="0.3">
      <c r="A8420">
        <f t="shared" si="395"/>
        <v>8418</v>
      </c>
      <c r="B8420" s="34">
        <v>2.78091430664062E+16</v>
      </c>
      <c r="C8420" s="34">
        <f t="shared" si="393"/>
        <v>16.444187606366309</v>
      </c>
      <c r="D8420" s="34">
        <f t="shared" si="394"/>
        <v>54.62640880718682</v>
      </c>
    </row>
    <row r="8421" spans="1:4" x14ac:dyDescent="0.3">
      <c r="A8421">
        <f t="shared" si="395"/>
        <v>8419</v>
      </c>
      <c r="B8421" s="34">
        <v>2.783138807808E+16</v>
      </c>
      <c r="C8421" s="34">
        <f t="shared" si="393"/>
        <v>16.444534867117991</v>
      </c>
      <c r="D8421" s="34">
        <f t="shared" si="394"/>
        <v>54.627562382434078</v>
      </c>
    </row>
    <row r="8422" spans="1:4" x14ac:dyDescent="0.3">
      <c r="A8422">
        <f t="shared" si="395"/>
        <v>8420</v>
      </c>
      <c r="B8422" s="34">
        <v>2.78628139008E+16</v>
      </c>
      <c r="C8422" s="34">
        <f t="shared" si="393"/>
        <v>16.445024974251591</v>
      </c>
      <c r="D8422" s="34">
        <f t="shared" si="394"/>
        <v>54.629190483090689</v>
      </c>
    </row>
    <row r="8423" spans="1:4" x14ac:dyDescent="0.3">
      <c r="A8423">
        <f t="shared" si="395"/>
        <v>8421</v>
      </c>
      <c r="B8423" s="34">
        <v>2.7894275208E+16</v>
      </c>
      <c r="C8423" s="34">
        <f t="shared" si="393"/>
        <v>16.445515081385192</v>
      </c>
      <c r="D8423" s="34">
        <f t="shared" si="394"/>
        <v>54.630818583747299</v>
      </c>
    </row>
    <row r="8424" spans="1:4" x14ac:dyDescent="0.3">
      <c r="A8424">
        <f t="shared" si="395"/>
        <v>8422</v>
      </c>
      <c r="B8424" s="34">
        <v>2.79936E+16</v>
      </c>
      <c r="C8424" s="34">
        <f t="shared" si="393"/>
        <v>16.447058752685503</v>
      </c>
      <c r="D8424" s="34">
        <f t="shared" si="394"/>
        <v>54.635946548809081</v>
      </c>
    </row>
    <row r="8425" spans="1:4" x14ac:dyDescent="0.3">
      <c r="A8425">
        <f t="shared" si="395"/>
        <v>8423</v>
      </c>
      <c r="B8425" s="34">
        <v>2.8025208984375E+16</v>
      </c>
      <c r="C8425" s="34">
        <f t="shared" si="393"/>
        <v>16.447548859819104</v>
      </c>
      <c r="D8425" s="34">
        <f t="shared" si="394"/>
        <v>54.637574649465691</v>
      </c>
    </row>
    <row r="8426" spans="1:4" x14ac:dyDescent="0.3">
      <c r="A8426">
        <f t="shared" si="395"/>
        <v>8424</v>
      </c>
      <c r="B8426" s="34">
        <v>2.8125E+16</v>
      </c>
      <c r="C8426" s="34">
        <f t="shared" si="393"/>
        <v>16.449092531119419</v>
      </c>
      <c r="D8426" s="34">
        <f t="shared" si="394"/>
        <v>54.642702614527472</v>
      </c>
    </row>
    <row r="8427" spans="1:4" x14ac:dyDescent="0.3">
      <c r="A8427">
        <f t="shared" si="395"/>
        <v>8425</v>
      </c>
      <c r="B8427" s="34">
        <v>2.81474976710656E+16</v>
      </c>
      <c r="C8427" s="34">
        <f t="shared" si="393"/>
        <v>16.449439791871097</v>
      </c>
      <c r="D8427" s="34">
        <f t="shared" si="394"/>
        <v>54.643856189774723</v>
      </c>
    </row>
    <row r="8428" spans="1:4" x14ac:dyDescent="0.3">
      <c r="A8428">
        <f t="shared" si="395"/>
        <v>8426</v>
      </c>
      <c r="B8428" s="34">
        <v>2.8179280429056E+16</v>
      </c>
      <c r="C8428" s="34">
        <f t="shared" si="393"/>
        <v>16.449929899004694</v>
      </c>
      <c r="D8428" s="34">
        <f t="shared" si="394"/>
        <v>54.645484290431334</v>
      </c>
    </row>
    <row r="8429" spans="1:4" x14ac:dyDescent="0.3">
      <c r="A8429">
        <f t="shared" si="395"/>
        <v>8427</v>
      </c>
      <c r="B8429" s="34">
        <v>2.821109907456E+16</v>
      </c>
      <c r="C8429" s="34">
        <f t="shared" si="393"/>
        <v>16.450420006138295</v>
      </c>
      <c r="D8429" s="34">
        <f t="shared" si="394"/>
        <v>54.647112391087944</v>
      </c>
    </row>
    <row r="8430" spans="1:4" x14ac:dyDescent="0.3">
      <c r="A8430">
        <f t="shared" si="395"/>
        <v>8428</v>
      </c>
      <c r="B8430" s="34">
        <v>2.82429536481E+16</v>
      </c>
      <c r="C8430" s="34">
        <f t="shared" si="393"/>
        <v>16.450910113271899</v>
      </c>
      <c r="D8430" s="34">
        <f t="shared" si="394"/>
        <v>54.648740491744569</v>
      </c>
    </row>
    <row r="8431" spans="1:4" x14ac:dyDescent="0.3">
      <c r="A8431">
        <f t="shared" si="395"/>
        <v>8429</v>
      </c>
      <c r="B8431" s="34">
        <v>2.8311552E+16</v>
      </c>
      <c r="C8431" s="34">
        <f t="shared" si="393"/>
        <v>16.451963677438609</v>
      </c>
      <c r="D8431" s="34">
        <f t="shared" si="394"/>
        <v>54.652240356149733</v>
      </c>
    </row>
    <row r="8432" spans="1:4" x14ac:dyDescent="0.3">
      <c r="A8432">
        <f t="shared" si="395"/>
        <v>8430</v>
      </c>
      <c r="B8432" s="34">
        <v>2.834352E+16</v>
      </c>
      <c r="C8432" s="34">
        <f t="shared" si="393"/>
        <v>16.45245378457221</v>
      </c>
      <c r="D8432" s="34">
        <f t="shared" si="394"/>
        <v>54.653868456806343</v>
      </c>
    </row>
    <row r="8433" spans="1:4" x14ac:dyDescent="0.3">
      <c r="A8433">
        <f t="shared" si="395"/>
        <v>8431</v>
      </c>
      <c r="B8433" s="34">
        <v>2.84765625E+16</v>
      </c>
      <c r="C8433" s="34">
        <f t="shared" si="393"/>
        <v>16.454487563006126</v>
      </c>
      <c r="D8433" s="34">
        <f t="shared" si="394"/>
        <v>54.660624522524742</v>
      </c>
    </row>
    <row r="8434" spans="1:4" x14ac:dyDescent="0.3">
      <c r="A8434">
        <f t="shared" si="395"/>
        <v>8432</v>
      </c>
      <c r="B8434" s="34">
        <v>2.84993413919539E+16</v>
      </c>
      <c r="C8434" s="34">
        <f t="shared" si="393"/>
        <v>16.454834823757803</v>
      </c>
      <c r="D8434" s="34">
        <f t="shared" si="394"/>
        <v>54.661778097771993</v>
      </c>
    </row>
    <row r="8435" spans="1:4" x14ac:dyDescent="0.3">
      <c r="A8435">
        <f t="shared" si="395"/>
        <v>8433</v>
      </c>
      <c r="B8435" s="34">
        <v>2.85315214344192E+16</v>
      </c>
      <c r="C8435" s="34">
        <f t="shared" si="393"/>
        <v>16.4553249308914</v>
      </c>
      <c r="D8435" s="34">
        <f t="shared" si="394"/>
        <v>54.663406198428603</v>
      </c>
    </row>
    <row r="8436" spans="1:4" x14ac:dyDescent="0.3">
      <c r="A8436">
        <f t="shared" si="395"/>
        <v>8434</v>
      </c>
      <c r="B8436" s="34">
        <v>2.8563737812992E+16</v>
      </c>
      <c r="C8436" s="34">
        <f t="shared" si="393"/>
        <v>16.455815038025001</v>
      </c>
      <c r="D8436" s="34">
        <f t="shared" si="394"/>
        <v>54.665034299085207</v>
      </c>
    </row>
    <row r="8437" spans="1:4" x14ac:dyDescent="0.3">
      <c r="A8437">
        <f t="shared" si="395"/>
        <v>8435</v>
      </c>
      <c r="B8437" s="34">
        <v>2.85959905687012E+16</v>
      </c>
      <c r="C8437" s="34">
        <f t="shared" si="393"/>
        <v>16.456305145158602</v>
      </c>
      <c r="D8437" s="34">
        <f t="shared" si="394"/>
        <v>54.666662399741817</v>
      </c>
    </row>
    <row r="8438" spans="1:4" x14ac:dyDescent="0.3">
      <c r="A8438">
        <f t="shared" si="395"/>
        <v>8436</v>
      </c>
      <c r="B8438" s="34">
        <v>2.86102294921875E+16</v>
      </c>
      <c r="C8438" s="34">
        <f t="shared" si="393"/>
        <v>16.456521341440038</v>
      </c>
      <c r="D8438" s="34">
        <f t="shared" si="394"/>
        <v>54.667380588243127</v>
      </c>
    </row>
    <row r="8439" spans="1:4" x14ac:dyDescent="0.3">
      <c r="A8439">
        <f t="shared" si="395"/>
        <v>8437</v>
      </c>
      <c r="B8439" s="34">
        <v>2.86654464E+16</v>
      </c>
      <c r="C8439" s="34">
        <f t="shared" si="393"/>
        <v>16.457358709325316</v>
      </c>
      <c r="D8439" s="34">
        <f t="shared" si="394"/>
        <v>54.670162264146995</v>
      </c>
    </row>
    <row r="8440" spans="1:4" x14ac:dyDescent="0.3">
      <c r="A8440">
        <f t="shared" si="395"/>
        <v>8438</v>
      </c>
      <c r="B8440" s="34">
        <v>2.8697814E+16</v>
      </c>
      <c r="C8440" s="34">
        <f t="shared" si="393"/>
        <v>16.457848816458917</v>
      </c>
      <c r="D8440" s="34">
        <f t="shared" si="394"/>
        <v>54.671790364803606</v>
      </c>
    </row>
    <row r="8441" spans="1:4" x14ac:dyDescent="0.3">
      <c r="A8441">
        <f t="shared" si="395"/>
        <v>8439</v>
      </c>
      <c r="B8441" s="34">
        <v>2.88E+16</v>
      </c>
      <c r="C8441" s="34">
        <f t="shared" si="393"/>
        <v>16.459392487759228</v>
      </c>
      <c r="D8441" s="34">
        <f t="shared" si="394"/>
        <v>54.676918329865387</v>
      </c>
    </row>
    <row r="8442" spans="1:4" x14ac:dyDescent="0.3">
      <c r="A8442">
        <f t="shared" si="395"/>
        <v>8440</v>
      </c>
      <c r="B8442" s="34">
        <v>2.883251953125E+16</v>
      </c>
      <c r="C8442" s="34">
        <f t="shared" si="393"/>
        <v>16.459882594892829</v>
      </c>
      <c r="D8442" s="34">
        <f t="shared" si="394"/>
        <v>54.678546430521997</v>
      </c>
    </row>
    <row r="8443" spans="1:4" x14ac:dyDescent="0.3">
      <c r="A8443">
        <f t="shared" si="395"/>
        <v>8441</v>
      </c>
      <c r="B8443" s="34">
        <v>2.88555831593533E+16</v>
      </c>
      <c r="C8443" s="34">
        <f t="shared" si="393"/>
        <v>16.460229855644506</v>
      </c>
      <c r="D8443" s="34">
        <f t="shared" si="394"/>
        <v>54.679700005769241</v>
      </c>
    </row>
    <row r="8444" spans="1:4" x14ac:dyDescent="0.3">
      <c r="A8444">
        <f t="shared" si="395"/>
        <v>8442</v>
      </c>
      <c r="B8444" s="34">
        <v>2.88881654523494E+16</v>
      </c>
      <c r="C8444" s="34">
        <f t="shared" si="393"/>
        <v>16.460719962778111</v>
      </c>
      <c r="D8444" s="34">
        <f t="shared" si="394"/>
        <v>54.681328106425866</v>
      </c>
    </row>
    <row r="8445" spans="1:4" x14ac:dyDescent="0.3">
      <c r="A8445">
        <f t="shared" si="395"/>
        <v>8443</v>
      </c>
      <c r="B8445" s="34">
        <v>2.89207845356544E+16</v>
      </c>
      <c r="C8445" s="34">
        <f t="shared" si="393"/>
        <v>16.461210069911708</v>
      </c>
      <c r="D8445" s="34">
        <f t="shared" si="394"/>
        <v>54.682956207082476</v>
      </c>
    </row>
    <row r="8446" spans="1:4" x14ac:dyDescent="0.3">
      <c r="A8446">
        <f t="shared" si="395"/>
        <v>8444</v>
      </c>
      <c r="B8446" s="34">
        <v>2.8991029248E+16</v>
      </c>
      <c r="C8446" s="34">
        <f t="shared" si="393"/>
        <v>16.462263634078422</v>
      </c>
      <c r="D8446" s="34">
        <f t="shared" si="394"/>
        <v>54.68645607148764</v>
      </c>
    </row>
    <row r="8447" spans="1:4" x14ac:dyDescent="0.3">
      <c r="A8447">
        <f t="shared" si="395"/>
        <v>8445</v>
      </c>
      <c r="B8447" s="34">
        <v>2.902376448E+16</v>
      </c>
      <c r="C8447" s="34">
        <f t="shared" si="393"/>
        <v>16.462753741212019</v>
      </c>
      <c r="D8447" s="34">
        <f t="shared" si="394"/>
        <v>54.688084172144251</v>
      </c>
    </row>
    <row r="8448" spans="1:4" x14ac:dyDescent="0.3">
      <c r="A8448">
        <f t="shared" si="395"/>
        <v>8446</v>
      </c>
      <c r="B8448" s="34">
        <v>2.9056536675E+16</v>
      </c>
      <c r="C8448" s="34">
        <f t="shared" si="393"/>
        <v>16.463243848345623</v>
      </c>
      <c r="D8448" s="34">
        <f t="shared" si="394"/>
        <v>54.689712272800875</v>
      </c>
    </row>
    <row r="8449" spans="1:4" x14ac:dyDescent="0.3">
      <c r="A8449">
        <f t="shared" si="395"/>
        <v>8447</v>
      </c>
      <c r="B8449" s="34">
        <v>2.916E+16</v>
      </c>
      <c r="C8449" s="34">
        <f t="shared" si="393"/>
        <v>16.464787519645935</v>
      </c>
      <c r="D8449" s="34">
        <f t="shared" si="394"/>
        <v>54.69484023786265</v>
      </c>
    </row>
    <row r="8450" spans="1:4" x14ac:dyDescent="0.3">
      <c r="A8450">
        <f t="shared" si="395"/>
        <v>8448</v>
      </c>
      <c r="B8450" s="34">
        <v>2.91929260253906E+16</v>
      </c>
      <c r="C8450" s="34">
        <f t="shared" si="393"/>
        <v>16.465277626779535</v>
      </c>
      <c r="D8450" s="34">
        <f t="shared" si="394"/>
        <v>54.69646833851926</v>
      </c>
    </row>
    <row r="8451" spans="1:4" x14ac:dyDescent="0.3">
      <c r="A8451">
        <f t="shared" si="395"/>
        <v>8449</v>
      </c>
      <c r="B8451" s="34">
        <v>2.92492675205038E+16</v>
      </c>
      <c r="C8451" s="34">
        <f t="shared" si="393"/>
        <v>16.466114994664817</v>
      </c>
      <c r="D8451" s="34">
        <f t="shared" si="394"/>
        <v>54.699250014423129</v>
      </c>
    </row>
    <row r="8452" spans="1:4" x14ac:dyDescent="0.3">
      <c r="A8452">
        <f t="shared" si="395"/>
        <v>8450</v>
      </c>
      <c r="B8452" s="34">
        <v>2.928229434235E+16</v>
      </c>
      <c r="C8452" s="34">
        <f t="shared" ref="C8452:C8515" si="396">LOG(B8452,10)</f>
        <v>16.466605101798411</v>
      </c>
      <c r="D8452" s="34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4">
        <v>2.9296875E+16</v>
      </c>
      <c r="C8453" s="34">
        <f t="shared" si="396"/>
        <v>16.466821298079847</v>
      </c>
      <c r="D8453" s="34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4">
        <v>2.93534171136E+16</v>
      </c>
      <c r="C8454" s="34">
        <f t="shared" si="396"/>
        <v>16.467658665965129</v>
      </c>
      <c r="D8454" s="34">
        <f t="shared" si="397"/>
        <v>54.70437797948491</v>
      </c>
    </row>
    <row r="8455" spans="1:4" x14ac:dyDescent="0.3">
      <c r="A8455">
        <f t="shared" si="398"/>
        <v>8453</v>
      </c>
      <c r="B8455" s="34">
        <v>2.9386561536E+16</v>
      </c>
      <c r="C8455" s="34">
        <f t="shared" si="396"/>
        <v>16.468148773098729</v>
      </c>
      <c r="D8455" s="34">
        <f t="shared" si="397"/>
        <v>54.70600608014152</v>
      </c>
    </row>
    <row r="8456" spans="1:4" x14ac:dyDescent="0.3">
      <c r="A8456">
        <f t="shared" si="398"/>
        <v>8454</v>
      </c>
      <c r="B8456" s="34">
        <v>2.94197433834375E+16</v>
      </c>
      <c r="C8456" s="34">
        <f t="shared" si="396"/>
        <v>16.468638880232326</v>
      </c>
      <c r="D8456" s="34">
        <f t="shared" si="397"/>
        <v>54.707634180798124</v>
      </c>
    </row>
    <row r="8457" spans="1:4" x14ac:dyDescent="0.3">
      <c r="A8457">
        <f t="shared" si="398"/>
        <v>8455</v>
      </c>
      <c r="B8457" s="34">
        <v>2.94912E+16</v>
      </c>
      <c r="C8457" s="34">
        <f t="shared" si="396"/>
        <v>16.469692444399044</v>
      </c>
      <c r="D8457" s="34">
        <f t="shared" si="397"/>
        <v>54.711134045203302</v>
      </c>
    </row>
    <row r="8458" spans="1:4" x14ac:dyDescent="0.3">
      <c r="A8458">
        <f t="shared" si="398"/>
        <v>8456</v>
      </c>
      <c r="B8458" s="34">
        <v>2.95245E+16</v>
      </c>
      <c r="C8458" s="34">
        <f t="shared" si="396"/>
        <v>16.470182551532641</v>
      </c>
      <c r="D8458" s="34">
        <f t="shared" si="397"/>
        <v>54.712762145859912</v>
      </c>
    </row>
    <row r="8459" spans="1:4" x14ac:dyDescent="0.3">
      <c r="A8459">
        <f t="shared" si="398"/>
        <v>8457</v>
      </c>
      <c r="B8459" s="34">
        <v>2.96483230216294E+16</v>
      </c>
      <c r="C8459" s="34">
        <f t="shared" si="396"/>
        <v>16.472000133685121</v>
      </c>
      <c r="D8459" s="34">
        <f t="shared" si="397"/>
        <v>54.718800023076994</v>
      </c>
    </row>
    <row r="8460" spans="1:4" x14ac:dyDescent="0.3">
      <c r="A8460">
        <f t="shared" si="398"/>
        <v>8458</v>
      </c>
      <c r="B8460" s="34">
        <v>2.96630859375E+16</v>
      </c>
      <c r="C8460" s="34">
        <f t="shared" si="396"/>
        <v>16.472216329966553</v>
      </c>
      <c r="D8460" s="34">
        <f t="shared" si="397"/>
        <v>54.719518211578304</v>
      </c>
    </row>
    <row r="8461" spans="1:4" x14ac:dyDescent="0.3">
      <c r="A8461">
        <f t="shared" si="398"/>
        <v>8459</v>
      </c>
      <c r="B8461" s="34">
        <v>2.9686813949952E+16</v>
      </c>
      <c r="C8461" s="34">
        <f t="shared" si="396"/>
        <v>16.472563590718234</v>
      </c>
      <c r="D8461" s="34">
        <f t="shared" si="397"/>
        <v>54.720671786825562</v>
      </c>
    </row>
    <row r="8462" spans="1:4" x14ac:dyDescent="0.3">
      <c r="A8462">
        <f t="shared" si="398"/>
        <v>8460</v>
      </c>
      <c r="B8462" s="34">
        <v>2.972033482752E+16</v>
      </c>
      <c r="C8462" s="34">
        <f t="shared" si="396"/>
        <v>16.473053697851835</v>
      </c>
      <c r="D8462" s="34">
        <f t="shared" si="397"/>
        <v>54.722299887482173</v>
      </c>
    </row>
    <row r="8463" spans="1:4" x14ac:dyDescent="0.3">
      <c r="A8463">
        <f t="shared" si="398"/>
        <v>8461</v>
      </c>
      <c r="B8463" s="34">
        <v>2.97538935552E+16</v>
      </c>
      <c r="C8463" s="34">
        <f t="shared" si="396"/>
        <v>16.473543804985436</v>
      </c>
      <c r="D8463" s="34">
        <f t="shared" si="397"/>
        <v>54.723927988138783</v>
      </c>
    </row>
    <row r="8464" spans="1:4" x14ac:dyDescent="0.3">
      <c r="A8464">
        <f t="shared" si="398"/>
        <v>8462</v>
      </c>
      <c r="B8464" s="34">
        <v>2.985984E+16</v>
      </c>
      <c r="C8464" s="34">
        <f t="shared" si="396"/>
        <v>16.475087476285747</v>
      </c>
      <c r="D8464" s="34">
        <f t="shared" si="397"/>
        <v>54.729055953200557</v>
      </c>
    </row>
    <row r="8465" spans="1:4" x14ac:dyDescent="0.3">
      <c r="A8465">
        <f t="shared" si="398"/>
        <v>8463</v>
      </c>
      <c r="B8465" s="34">
        <v>2.989355625E+16</v>
      </c>
      <c r="C8465" s="34">
        <f t="shared" si="396"/>
        <v>16.475577583419348</v>
      </c>
      <c r="D8465" s="34">
        <f t="shared" si="397"/>
        <v>54.730684053857168</v>
      </c>
    </row>
    <row r="8466" spans="1:4" x14ac:dyDescent="0.3">
      <c r="A8466">
        <f t="shared" si="398"/>
        <v>8464</v>
      </c>
      <c r="B8466" s="34">
        <v>3E+16</v>
      </c>
      <c r="C8466" s="34">
        <f t="shared" si="396"/>
        <v>16.477121254719663</v>
      </c>
      <c r="D8466" s="34">
        <f t="shared" si="397"/>
        <v>54.735812018918956</v>
      </c>
    </row>
    <row r="8467" spans="1:4" x14ac:dyDescent="0.3">
      <c r="A8467">
        <f t="shared" si="398"/>
        <v>8465</v>
      </c>
      <c r="B8467" s="34">
        <v>3.00338745117187E+16</v>
      </c>
      <c r="C8467" s="34">
        <f t="shared" si="396"/>
        <v>16.47761136185326</v>
      </c>
      <c r="D8467" s="34">
        <f t="shared" si="397"/>
        <v>54.737440119575567</v>
      </c>
    </row>
    <row r="8468" spans="1:4" x14ac:dyDescent="0.3">
      <c r="A8468">
        <f t="shared" si="398"/>
        <v>8466</v>
      </c>
      <c r="B8468" s="34">
        <v>3.00578991243264E+16</v>
      </c>
      <c r="C8468" s="34">
        <f t="shared" si="396"/>
        <v>16.477958622604937</v>
      </c>
      <c r="D8468" s="34">
        <f t="shared" si="397"/>
        <v>54.738593694822818</v>
      </c>
    </row>
    <row r="8469" spans="1:4" x14ac:dyDescent="0.3">
      <c r="A8469">
        <f t="shared" si="398"/>
        <v>8467</v>
      </c>
      <c r="B8469" s="34">
        <v>3.0091839012864E+16</v>
      </c>
      <c r="C8469" s="34">
        <f t="shared" si="396"/>
        <v>16.478448729738538</v>
      </c>
      <c r="D8469" s="34">
        <f t="shared" si="397"/>
        <v>54.740221795479428</v>
      </c>
    </row>
    <row r="8470" spans="1:4" x14ac:dyDescent="0.3">
      <c r="A8470">
        <f t="shared" si="398"/>
        <v>8468</v>
      </c>
      <c r="B8470" s="34">
        <v>3.012581722464E+16</v>
      </c>
      <c r="C8470" s="34">
        <f t="shared" si="396"/>
        <v>16.478938836872143</v>
      </c>
      <c r="D8470" s="34">
        <f t="shared" si="397"/>
        <v>54.741849896136046</v>
      </c>
    </row>
    <row r="8471" spans="1:4" x14ac:dyDescent="0.3">
      <c r="A8471">
        <f t="shared" si="398"/>
        <v>8469</v>
      </c>
      <c r="B8471" s="34">
        <v>3.01989888E+16</v>
      </c>
      <c r="C8471" s="34">
        <f t="shared" si="396"/>
        <v>16.479992401038853</v>
      </c>
      <c r="D8471" s="34">
        <f t="shared" si="397"/>
        <v>54.745349760541217</v>
      </c>
    </row>
    <row r="8472" spans="1:4" x14ac:dyDescent="0.3">
      <c r="A8472">
        <f t="shared" si="398"/>
        <v>8470</v>
      </c>
      <c r="B8472" s="34">
        <v>3.0233088E+16</v>
      </c>
      <c r="C8472" s="34">
        <f t="shared" si="396"/>
        <v>16.480482508172454</v>
      </c>
      <c r="D8472" s="34">
        <f t="shared" si="397"/>
        <v>54.746977861197827</v>
      </c>
    </row>
    <row r="8473" spans="1:4" x14ac:dyDescent="0.3">
      <c r="A8473">
        <f t="shared" si="398"/>
        <v>8471</v>
      </c>
      <c r="B8473" s="34">
        <v>3.0267225703125E+16</v>
      </c>
      <c r="C8473" s="34">
        <f t="shared" si="396"/>
        <v>16.480972615306055</v>
      </c>
      <c r="D8473" s="34">
        <f t="shared" si="397"/>
        <v>54.748605961854437</v>
      </c>
    </row>
    <row r="8474" spans="1:4" x14ac:dyDescent="0.3">
      <c r="A8474">
        <f t="shared" si="398"/>
        <v>8472</v>
      </c>
      <c r="B8474" s="34">
        <v>3.0375E+16</v>
      </c>
      <c r="C8474" s="34">
        <f t="shared" si="396"/>
        <v>16.482516286606369</v>
      </c>
      <c r="D8474" s="34">
        <f t="shared" si="397"/>
        <v>54.753733926916219</v>
      </c>
    </row>
    <row r="8475" spans="1:4" x14ac:dyDescent="0.3">
      <c r="A8475">
        <f t="shared" si="398"/>
        <v>8473</v>
      </c>
      <c r="B8475" s="34">
        <v>3.03992974847508E+16</v>
      </c>
      <c r="C8475" s="34">
        <f t="shared" si="396"/>
        <v>16.482863547358047</v>
      </c>
      <c r="D8475" s="34">
        <f t="shared" si="397"/>
        <v>54.75488750216347</v>
      </c>
    </row>
    <row r="8476" spans="1:4" x14ac:dyDescent="0.3">
      <c r="A8476">
        <f t="shared" si="398"/>
        <v>8474</v>
      </c>
      <c r="B8476" s="34">
        <v>3.04336228633804E+16</v>
      </c>
      <c r="C8476" s="34">
        <f t="shared" si="396"/>
        <v>16.483353654491644</v>
      </c>
      <c r="D8476" s="34">
        <f t="shared" si="397"/>
        <v>54.75651560282008</v>
      </c>
    </row>
    <row r="8477" spans="1:4" x14ac:dyDescent="0.3">
      <c r="A8477">
        <f t="shared" si="398"/>
        <v>8475</v>
      </c>
      <c r="B8477" s="34">
        <v>3.04679870005248E+16</v>
      </c>
      <c r="C8477" s="34">
        <f t="shared" si="396"/>
        <v>16.483843761625245</v>
      </c>
      <c r="D8477" s="34">
        <f t="shared" si="397"/>
        <v>54.758143703476691</v>
      </c>
    </row>
    <row r="8478" spans="1:4" x14ac:dyDescent="0.3">
      <c r="A8478">
        <f t="shared" si="398"/>
        <v>8476</v>
      </c>
      <c r="B8478" s="34">
        <v>3.0502389939948E+16</v>
      </c>
      <c r="C8478" s="34">
        <f t="shared" si="396"/>
        <v>16.484333868758846</v>
      </c>
      <c r="D8478" s="34">
        <f t="shared" si="397"/>
        <v>54.759771804133301</v>
      </c>
    </row>
    <row r="8479" spans="1:4" x14ac:dyDescent="0.3">
      <c r="A8479">
        <f t="shared" si="398"/>
        <v>8477</v>
      </c>
      <c r="B8479" s="34">
        <v>3.0517578125E+16</v>
      </c>
      <c r="C8479" s="34">
        <f t="shared" si="396"/>
        <v>16.484550065040281</v>
      </c>
      <c r="D8479" s="34">
        <f t="shared" si="397"/>
        <v>54.760489992634611</v>
      </c>
    </row>
    <row r="8480" spans="1:4" x14ac:dyDescent="0.3">
      <c r="A8480">
        <f t="shared" si="398"/>
        <v>8478</v>
      </c>
      <c r="B8480" s="34">
        <v>3.057647616E+16</v>
      </c>
      <c r="C8480" s="34">
        <f t="shared" si="396"/>
        <v>16.48538743292556</v>
      </c>
      <c r="D8480" s="34">
        <f t="shared" si="397"/>
        <v>54.763271668538479</v>
      </c>
    </row>
    <row r="8481" spans="1:4" x14ac:dyDescent="0.3">
      <c r="A8481">
        <f t="shared" si="398"/>
        <v>8479</v>
      </c>
      <c r="B8481" s="34">
        <v>3.06110016E+16</v>
      </c>
      <c r="C8481" s="34">
        <f t="shared" si="396"/>
        <v>16.48587754005916</v>
      </c>
      <c r="D8481" s="34">
        <f t="shared" si="397"/>
        <v>54.76489976919509</v>
      </c>
    </row>
    <row r="8482" spans="1:4" x14ac:dyDescent="0.3">
      <c r="A8482">
        <f t="shared" si="398"/>
        <v>8480</v>
      </c>
      <c r="B8482" s="34">
        <v>3.072E+16</v>
      </c>
      <c r="C8482" s="34">
        <f t="shared" si="396"/>
        <v>16.487421211359472</v>
      </c>
      <c r="D8482" s="34">
        <f t="shared" si="397"/>
        <v>54.770027734256864</v>
      </c>
    </row>
    <row r="8483" spans="1:4" x14ac:dyDescent="0.3">
      <c r="A8483">
        <f t="shared" si="398"/>
        <v>8481</v>
      </c>
      <c r="B8483" s="34">
        <v>3.07546875E+16</v>
      </c>
      <c r="C8483" s="34">
        <f t="shared" si="396"/>
        <v>16.487911318493072</v>
      </c>
      <c r="D8483" s="34">
        <f t="shared" si="397"/>
        <v>54.771655834913474</v>
      </c>
    </row>
    <row r="8484" spans="1:4" x14ac:dyDescent="0.3">
      <c r="A8484">
        <f t="shared" si="398"/>
        <v>8482</v>
      </c>
      <c r="B8484" s="34">
        <v>3.08140431491727E+16</v>
      </c>
      <c r="C8484" s="34">
        <f t="shared" si="396"/>
        <v>16.488748686378354</v>
      </c>
      <c r="D8484" s="34">
        <f t="shared" si="397"/>
        <v>54.774437510817343</v>
      </c>
    </row>
    <row r="8485" spans="1:4" x14ac:dyDescent="0.3">
      <c r="A8485">
        <f t="shared" si="398"/>
        <v>8483</v>
      </c>
      <c r="B8485" s="34">
        <v>3.08488368380313E+16</v>
      </c>
      <c r="C8485" s="34">
        <f t="shared" si="396"/>
        <v>16.489238793511952</v>
      </c>
      <c r="D8485" s="34">
        <f t="shared" si="397"/>
        <v>54.776065611473953</v>
      </c>
    </row>
    <row r="8486" spans="1:4" x14ac:dyDescent="0.3">
      <c r="A8486">
        <f t="shared" si="398"/>
        <v>8484</v>
      </c>
      <c r="B8486" s="34">
        <v>3.08836698141973E+16</v>
      </c>
      <c r="C8486" s="34">
        <f t="shared" si="396"/>
        <v>16.489728900645552</v>
      </c>
      <c r="D8486" s="34">
        <f t="shared" si="397"/>
        <v>54.777693712130564</v>
      </c>
    </row>
    <row r="8487" spans="1:4" x14ac:dyDescent="0.3">
      <c r="A8487">
        <f t="shared" si="398"/>
        <v>8485</v>
      </c>
      <c r="B8487" s="34">
        <v>3.08990478515625E+16</v>
      </c>
      <c r="C8487" s="34">
        <f t="shared" si="396"/>
        <v>16.489945096926988</v>
      </c>
      <c r="D8487" s="34">
        <f t="shared" si="397"/>
        <v>54.778411900631873</v>
      </c>
    </row>
    <row r="8488" spans="1:4" x14ac:dyDescent="0.3">
      <c r="A8488">
        <f t="shared" si="398"/>
        <v>8486</v>
      </c>
      <c r="B8488" s="34">
        <v>3.09237645312E+16</v>
      </c>
      <c r="C8488" s="34">
        <f t="shared" si="396"/>
        <v>16.490292357678666</v>
      </c>
      <c r="D8488" s="34">
        <f t="shared" si="397"/>
        <v>54.779565475879124</v>
      </c>
    </row>
    <row r="8489" spans="1:4" x14ac:dyDescent="0.3">
      <c r="A8489">
        <f t="shared" si="398"/>
        <v>8487</v>
      </c>
      <c r="B8489" s="34">
        <v>3.0958682112E+16</v>
      </c>
      <c r="C8489" s="34">
        <f t="shared" si="396"/>
        <v>16.490782464812263</v>
      </c>
      <c r="D8489" s="34">
        <f t="shared" si="397"/>
        <v>54.781193576535735</v>
      </c>
    </row>
    <row r="8490" spans="1:4" x14ac:dyDescent="0.3">
      <c r="A8490">
        <f t="shared" si="398"/>
        <v>8488</v>
      </c>
      <c r="B8490" s="34">
        <v>3.099363912E+16</v>
      </c>
      <c r="C8490" s="34">
        <f t="shared" si="396"/>
        <v>16.491272571945867</v>
      </c>
      <c r="D8490" s="34">
        <f t="shared" si="397"/>
        <v>54.782821677192352</v>
      </c>
    </row>
    <row r="8491" spans="1:4" x14ac:dyDescent="0.3">
      <c r="A8491">
        <f t="shared" si="398"/>
        <v>8489</v>
      </c>
      <c r="B8491" s="34">
        <v>3.1104E+16</v>
      </c>
      <c r="C8491" s="34">
        <f t="shared" si="396"/>
        <v>16.492816243246178</v>
      </c>
      <c r="D8491" s="34">
        <f t="shared" si="397"/>
        <v>54.787949642254134</v>
      </c>
    </row>
    <row r="8492" spans="1:4" x14ac:dyDescent="0.3">
      <c r="A8492">
        <f t="shared" si="398"/>
        <v>8490</v>
      </c>
      <c r="B8492" s="34">
        <v>3.113912109375E+16</v>
      </c>
      <c r="C8492" s="34">
        <f t="shared" si="396"/>
        <v>16.493306350379779</v>
      </c>
      <c r="D8492" s="34">
        <f t="shared" si="397"/>
        <v>54.789577742910744</v>
      </c>
    </row>
    <row r="8493" spans="1:4" x14ac:dyDescent="0.3">
      <c r="A8493">
        <f t="shared" si="398"/>
        <v>8491</v>
      </c>
      <c r="B8493" s="34">
        <v>3.12344472985067E+16</v>
      </c>
      <c r="C8493" s="34">
        <f t="shared" si="396"/>
        <v>16.494633825398658</v>
      </c>
      <c r="D8493" s="34">
        <f t="shared" si="397"/>
        <v>54.793987519471223</v>
      </c>
    </row>
    <row r="8494" spans="1:4" x14ac:dyDescent="0.3">
      <c r="A8494">
        <f t="shared" si="398"/>
        <v>8492</v>
      </c>
      <c r="B8494" s="34">
        <v>3.125E+16</v>
      </c>
      <c r="C8494" s="34">
        <f t="shared" si="396"/>
        <v>16.494850021680094</v>
      </c>
      <c r="D8494" s="34">
        <f t="shared" si="397"/>
        <v>54.794705707972533</v>
      </c>
    </row>
    <row r="8495" spans="1:4" x14ac:dyDescent="0.3">
      <c r="A8495">
        <f t="shared" si="398"/>
        <v>8493</v>
      </c>
      <c r="B8495" s="34">
        <v>3.131031158784E+16</v>
      </c>
      <c r="C8495" s="34">
        <f t="shared" si="396"/>
        <v>16.495687389565372</v>
      </c>
      <c r="D8495" s="34">
        <f t="shared" si="397"/>
        <v>54.797487383876387</v>
      </c>
    </row>
    <row r="8496" spans="1:4" x14ac:dyDescent="0.3">
      <c r="A8496">
        <f t="shared" si="398"/>
        <v>8494</v>
      </c>
      <c r="B8496" s="34">
        <v>3.13456656384E+16</v>
      </c>
      <c r="C8496" s="34">
        <f t="shared" si="396"/>
        <v>16.496177496698973</v>
      </c>
      <c r="D8496" s="34">
        <f t="shared" si="397"/>
        <v>54.799115484532997</v>
      </c>
    </row>
    <row r="8497" spans="1:4" x14ac:dyDescent="0.3">
      <c r="A8497">
        <f t="shared" si="398"/>
        <v>8495</v>
      </c>
      <c r="B8497" s="34">
        <v>3.1381059609E+16</v>
      </c>
      <c r="C8497" s="34">
        <f t="shared" si="396"/>
        <v>16.49666760383257</v>
      </c>
      <c r="D8497" s="34">
        <f t="shared" si="397"/>
        <v>54.800743585189608</v>
      </c>
    </row>
    <row r="8498" spans="1:4" x14ac:dyDescent="0.3">
      <c r="A8498">
        <f t="shared" si="398"/>
        <v>8496</v>
      </c>
      <c r="B8498" s="34">
        <v>3.145728E+16</v>
      </c>
      <c r="C8498" s="34">
        <f t="shared" si="396"/>
        <v>16.497721167999288</v>
      </c>
      <c r="D8498" s="34">
        <f t="shared" si="397"/>
        <v>54.804243449594786</v>
      </c>
    </row>
    <row r="8499" spans="1:4" x14ac:dyDescent="0.3">
      <c r="A8499">
        <f t="shared" si="398"/>
        <v>8497</v>
      </c>
      <c r="B8499" s="34">
        <v>3.14928E+16</v>
      </c>
      <c r="C8499" s="34">
        <f t="shared" si="396"/>
        <v>16.498211275132885</v>
      </c>
      <c r="D8499" s="34">
        <f t="shared" si="397"/>
        <v>54.805871550251396</v>
      </c>
    </row>
    <row r="8500" spans="1:4" x14ac:dyDescent="0.3">
      <c r="A8500">
        <f t="shared" si="398"/>
        <v>8498</v>
      </c>
      <c r="B8500" s="34">
        <v>3.15283601074218E+16</v>
      </c>
      <c r="C8500" s="34">
        <f t="shared" si="396"/>
        <v>16.498701382266486</v>
      </c>
      <c r="D8500" s="34">
        <f t="shared" si="397"/>
        <v>54.807499650908007</v>
      </c>
    </row>
    <row r="8501" spans="1:4" x14ac:dyDescent="0.3">
      <c r="A8501">
        <f t="shared" si="398"/>
        <v>8499</v>
      </c>
      <c r="B8501" s="34">
        <v>3.1640625E+16</v>
      </c>
      <c r="C8501" s="34">
        <f t="shared" si="396"/>
        <v>16.500245053566797</v>
      </c>
      <c r="D8501" s="34">
        <f t="shared" si="397"/>
        <v>54.812627615969781</v>
      </c>
    </row>
    <row r="8502" spans="1:4" x14ac:dyDescent="0.3">
      <c r="A8502">
        <f t="shared" si="398"/>
        <v>8500</v>
      </c>
      <c r="B8502" s="34">
        <v>3.16659348799488E+16</v>
      </c>
      <c r="C8502" s="34">
        <f t="shared" si="396"/>
        <v>16.500592314318478</v>
      </c>
      <c r="D8502" s="34">
        <f t="shared" si="397"/>
        <v>54.813781191217046</v>
      </c>
    </row>
    <row r="8503" spans="1:4" x14ac:dyDescent="0.3">
      <c r="A8503">
        <f t="shared" si="398"/>
        <v>8501</v>
      </c>
      <c r="B8503" s="34">
        <v>3.1701690482688E+16</v>
      </c>
      <c r="C8503" s="34">
        <f t="shared" si="396"/>
        <v>16.501082421452079</v>
      </c>
      <c r="D8503" s="34">
        <f t="shared" si="397"/>
        <v>54.815409291873657</v>
      </c>
    </row>
    <row r="8504" spans="1:4" x14ac:dyDescent="0.3">
      <c r="A8504">
        <f t="shared" si="398"/>
        <v>8502</v>
      </c>
      <c r="B8504" s="34">
        <v>3.173748645888E+16</v>
      </c>
      <c r="C8504" s="34">
        <f t="shared" si="396"/>
        <v>16.50157252858568</v>
      </c>
      <c r="D8504" s="34">
        <f t="shared" si="397"/>
        <v>54.81703739253026</v>
      </c>
    </row>
    <row r="8505" spans="1:4" x14ac:dyDescent="0.3">
      <c r="A8505">
        <f t="shared" si="398"/>
        <v>8503</v>
      </c>
      <c r="B8505" s="34">
        <v>3.17733228541125E+16</v>
      </c>
      <c r="C8505" s="34">
        <f t="shared" si="396"/>
        <v>16.502062635719277</v>
      </c>
      <c r="D8505" s="34">
        <f t="shared" si="397"/>
        <v>54.81866549318687</v>
      </c>
    </row>
    <row r="8506" spans="1:4" x14ac:dyDescent="0.3">
      <c r="A8506">
        <f t="shared" si="398"/>
        <v>8504</v>
      </c>
      <c r="B8506" s="34">
        <v>3.1850496E+16</v>
      </c>
      <c r="C8506" s="34">
        <f t="shared" si="396"/>
        <v>16.503116199885991</v>
      </c>
      <c r="D8506" s="34">
        <f t="shared" si="397"/>
        <v>54.822165357592041</v>
      </c>
    </row>
    <row r="8507" spans="1:4" x14ac:dyDescent="0.3">
      <c r="A8507">
        <f t="shared" si="398"/>
        <v>8505</v>
      </c>
      <c r="B8507" s="34">
        <v>3.188646E+16</v>
      </c>
      <c r="C8507" s="34">
        <f t="shared" si="396"/>
        <v>16.503606307019592</v>
      </c>
      <c r="D8507" s="34">
        <f t="shared" si="397"/>
        <v>54.823793458248652</v>
      </c>
    </row>
    <row r="8508" spans="1:4" x14ac:dyDescent="0.3">
      <c r="A8508">
        <f t="shared" si="398"/>
        <v>8506</v>
      </c>
      <c r="B8508" s="34">
        <v>3.2E+16</v>
      </c>
      <c r="C8508" s="34">
        <f t="shared" si="396"/>
        <v>16.505149978319906</v>
      </c>
      <c r="D8508" s="34">
        <f t="shared" si="397"/>
        <v>54.82892142331044</v>
      </c>
    </row>
    <row r="8509" spans="1:4" x14ac:dyDescent="0.3">
      <c r="A8509">
        <f t="shared" si="398"/>
        <v>8507</v>
      </c>
      <c r="B8509" s="34">
        <v>3.20361328125E+16</v>
      </c>
      <c r="C8509" s="34">
        <f t="shared" si="396"/>
        <v>16.505640085453503</v>
      </c>
      <c r="D8509" s="34">
        <f t="shared" si="397"/>
        <v>54.830549523967051</v>
      </c>
    </row>
    <row r="8510" spans="1:4" x14ac:dyDescent="0.3">
      <c r="A8510">
        <f t="shared" si="398"/>
        <v>8508</v>
      </c>
      <c r="B8510" s="34">
        <v>3.20617590659481E+16</v>
      </c>
      <c r="C8510" s="34">
        <f t="shared" si="396"/>
        <v>16.505987346205181</v>
      </c>
      <c r="D8510" s="34">
        <f t="shared" si="397"/>
        <v>54.831703099214295</v>
      </c>
    </row>
    <row r="8511" spans="1:4" x14ac:dyDescent="0.3">
      <c r="A8511">
        <f t="shared" si="398"/>
        <v>8509</v>
      </c>
      <c r="B8511" s="34">
        <v>3.20979616137216E+16</v>
      </c>
      <c r="C8511" s="34">
        <f t="shared" si="396"/>
        <v>16.506477453338785</v>
      </c>
      <c r="D8511" s="34">
        <f t="shared" si="397"/>
        <v>54.833331199870919</v>
      </c>
    </row>
    <row r="8512" spans="1:4" x14ac:dyDescent="0.3">
      <c r="A8512">
        <f t="shared" si="398"/>
        <v>8510</v>
      </c>
      <c r="B8512" s="34">
        <v>3.2134205039616E+16</v>
      </c>
      <c r="C8512" s="34">
        <f t="shared" si="396"/>
        <v>16.506967560472386</v>
      </c>
      <c r="D8512" s="34">
        <f t="shared" si="397"/>
        <v>54.83495930052753</v>
      </c>
    </row>
    <row r="8513" spans="1:4" x14ac:dyDescent="0.3">
      <c r="A8513">
        <f t="shared" si="398"/>
        <v>8511</v>
      </c>
      <c r="B8513" s="34">
        <v>3.221225472E+16</v>
      </c>
      <c r="C8513" s="34">
        <f t="shared" si="396"/>
        <v>16.508021124639097</v>
      </c>
      <c r="D8513" s="34">
        <f t="shared" si="397"/>
        <v>54.838459164932694</v>
      </c>
    </row>
    <row r="8514" spans="1:4" x14ac:dyDescent="0.3">
      <c r="A8514">
        <f t="shared" si="398"/>
        <v>8512</v>
      </c>
      <c r="B8514" s="34">
        <v>3.22486272E+16</v>
      </c>
      <c r="C8514" s="34">
        <f t="shared" si="396"/>
        <v>16.508511231772697</v>
      </c>
      <c r="D8514" s="34">
        <f t="shared" si="397"/>
        <v>54.840087265589304</v>
      </c>
    </row>
    <row r="8515" spans="1:4" x14ac:dyDescent="0.3">
      <c r="A8515">
        <f t="shared" si="398"/>
        <v>8513</v>
      </c>
      <c r="B8515" s="34">
        <v>3.228504075E+16</v>
      </c>
      <c r="C8515" s="34">
        <f t="shared" si="396"/>
        <v>16.509001338906298</v>
      </c>
      <c r="D8515" s="34">
        <f t="shared" si="397"/>
        <v>54.841715366245914</v>
      </c>
    </row>
    <row r="8516" spans="1:4" x14ac:dyDescent="0.3">
      <c r="A8516">
        <f t="shared" si="398"/>
        <v>8514</v>
      </c>
      <c r="B8516" s="34">
        <v>3.24E+16</v>
      </c>
      <c r="C8516" s="34">
        <f t="shared" ref="C8516:C8579" si="399">LOG(B8516,10)</f>
        <v>16.510545010206613</v>
      </c>
      <c r="D8516" s="34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4">
        <v>3.24365844726562E+16</v>
      </c>
      <c r="C8517" s="34">
        <f t="shared" si="399"/>
        <v>16.51103511734021</v>
      </c>
      <c r="D8517" s="34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4">
        <v>3.24625310542725E+16</v>
      </c>
      <c r="C8518" s="34">
        <f t="shared" si="399"/>
        <v>16.511382378091888</v>
      </c>
      <c r="D8518" s="34">
        <f t="shared" si="400"/>
        <v>54.849625007211564</v>
      </c>
    </row>
    <row r="8519" spans="1:4" x14ac:dyDescent="0.3">
      <c r="A8519">
        <f t="shared" si="401"/>
        <v>8517</v>
      </c>
      <c r="B8519" s="34">
        <v>3.24991861338931E+16</v>
      </c>
      <c r="C8519" s="34">
        <f t="shared" si="399"/>
        <v>16.511872485225489</v>
      </c>
      <c r="D8519" s="34">
        <f t="shared" si="400"/>
        <v>54.851253107868175</v>
      </c>
    </row>
    <row r="8520" spans="1:4" x14ac:dyDescent="0.3">
      <c r="A8520">
        <f t="shared" si="401"/>
        <v>8518</v>
      </c>
      <c r="B8520" s="34">
        <v>3.25358826026112E+16</v>
      </c>
      <c r="C8520" s="34">
        <f t="shared" si="399"/>
        <v>16.512362592359089</v>
      </c>
      <c r="D8520" s="34">
        <f t="shared" si="400"/>
        <v>54.852881208524785</v>
      </c>
    </row>
    <row r="8521" spans="1:4" x14ac:dyDescent="0.3">
      <c r="A8521">
        <f t="shared" si="401"/>
        <v>8519</v>
      </c>
      <c r="B8521" s="34">
        <v>3.2614907904E+16</v>
      </c>
      <c r="C8521" s="34">
        <f t="shared" si="399"/>
        <v>16.513416156525803</v>
      </c>
      <c r="D8521" s="34">
        <f t="shared" si="400"/>
        <v>54.856381072929963</v>
      </c>
    </row>
    <row r="8522" spans="1:4" x14ac:dyDescent="0.3">
      <c r="A8522">
        <f t="shared" si="401"/>
        <v>8520</v>
      </c>
      <c r="B8522" s="34">
        <v>3.265173504E+16</v>
      </c>
      <c r="C8522" s="34">
        <f t="shared" si="399"/>
        <v>16.513906263659404</v>
      </c>
      <c r="D8522" s="34">
        <f t="shared" si="400"/>
        <v>54.858009173586574</v>
      </c>
    </row>
    <row r="8523" spans="1:4" x14ac:dyDescent="0.3">
      <c r="A8523">
        <f t="shared" si="401"/>
        <v>8521</v>
      </c>
      <c r="B8523" s="34">
        <v>3.2688603759375E+16</v>
      </c>
      <c r="C8523" s="34">
        <f t="shared" si="399"/>
        <v>16.514396370793005</v>
      </c>
      <c r="D8523" s="34">
        <f t="shared" si="400"/>
        <v>54.859637274243177</v>
      </c>
    </row>
    <row r="8524" spans="1:4" x14ac:dyDescent="0.3">
      <c r="A8524">
        <f t="shared" si="401"/>
        <v>8522</v>
      </c>
      <c r="B8524" s="34">
        <v>3.2768E+16</v>
      </c>
      <c r="C8524" s="34">
        <f t="shared" si="399"/>
        <v>16.515449934959715</v>
      </c>
      <c r="D8524" s="34">
        <f t="shared" si="400"/>
        <v>54.863137138648348</v>
      </c>
    </row>
    <row r="8525" spans="1:4" x14ac:dyDescent="0.3">
      <c r="A8525">
        <f t="shared" si="401"/>
        <v>8523</v>
      </c>
      <c r="B8525" s="34">
        <v>3.2805E+16</v>
      </c>
      <c r="C8525" s="34">
        <f t="shared" si="399"/>
        <v>16.515940042093316</v>
      </c>
      <c r="D8525" s="34">
        <f t="shared" si="400"/>
        <v>54.864765239304958</v>
      </c>
    </row>
    <row r="8526" spans="1:4" x14ac:dyDescent="0.3">
      <c r="A8526">
        <f t="shared" si="401"/>
        <v>8524</v>
      </c>
      <c r="B8526" s="34">
        <v>3.29054259605667E+16</v>
      </c>
      <c r="C8526" s="34">
        <f t="shared" si="399"/>
        <v>16.517267517112195</v>
      </c>
      <c r="D8526" s="34">
        <f t="shared" si="400"/>
        <v>54.869175015865437</v>
      </c>
    </row>
    <row r="8527" spans="1:4" x14ac:dyDescent="0.3">
      <c r="A8527">
        <f t="shared" si="401"/>
        <v>8525</v>
      </c>
      <c r="B8527" s="34">
        <v>3.29425811351438E+16</v>
      </c>
      <c r="C8527" s="34">
        <f t="shared" si="399"/>
        <v>16.517757624245796</v>
      </c>
      <c r="D8527" s="34">
        <f t="shared" si="400"/>
        <v>54.870803116522048</v>
      </c>
    </row>
    <row r="8528" spans="1:4" x14ac:dyDescent="0.3">
      <c r="A8528">
        <f t="shared" si="401"/>
        <v>8526</v>
      </c>
      <c r="B8528" s="34">
        <v>3.2958984375E+16</v>
      </c>
      <c r="C8528" s="34">
        <f t="shared" si="399"/>
        <v>16.517973820527232</v>
      </c>
      <c r="D8528" s="34">
        <f t="shared" si="400"/>
        <v>54.871521305023357</v>
      </c>
    </row>
    <row r="8529" spans="1:4" x14ac:dyDescent="0.3">
      <c r="A8529">
        <f t="shared" si="401"/>
        <v>8527</v>
      </c>
      <c r="B8529" s="34">
        <v>3.298534883328E+16</v>
      </c>
      <c r="C8529" s="34">
        <f t="shared" si="399"/>
        <v>16.518321081278909</v>
      </c>
      <c r="D8529" s="34">
        <f t="shared" si="400"/>
        <v>54.872674880270608</v>
      </c>
    </row>
    <row r="8530" spans="1:4" x14ac:dyDescent="0.3">
      <c r="A8530">
        <f t="shared" si="401"/>
        <v>8528</v>
      </c>
      <c r="B8530" s="34">
        <v>3.30225942528E+16</v>
      </c>
      <c r="C8530" s="34">
        <f t="shared" si="399"/>
        <v>16.518811188412506</v>
      </c>
      <c r="D8530" s="34">
        <f t="shared" si="400"/>
        <v>54.874302980927212</v>
      </c>
    </row>
    <row r="8531" spans="1:4" x14ac:dyDescent="0.3">
      <c r="A8531">
        <f t="shared" si="401"/>
        <v>8529</v>
      </c>
      <c r="B8531" s="34">
        <v>3.3059881728E+16</v>
      </c>
      <c r="C8531" s="34">
        <f t="shared" si="399"/>
        <v>16.519301295546111</v>
      </c>
      <c r="D8531" s="34">
        <f t="shared" si="400"/>
        <v>54.875931081583836</v>
      </c>
    </row>
    <row r="8532" spans="1:4" x14ac:dyDescent="0.3">
      <c r="A8532">
        <f t="shared" si="401"/>
        <v>8530</v>
      </c>
      <c r="B8532" s="34">
        <v>3.31776E+16</v>
      </c>
      <c r="C8532" s="34">
        <f t="shared" si="399"/>
        <v>16.520844966846422</v>
      </c>
      <c r="D8532" s="34">
        <f t="shared" si="400"/>
        <v>54.881059046645611</v>
      </c>
    </row>
    <row r="8533" spans="1:4" x14ac:dyDescent="0.3">
      <c r="A8533">
        <f t="shared" si="401"/>
        <v>8531</v>
      </c>
      <c r="B8533" s="34">
        <v>3.32150625E+16</v>
      </c>
      <c r="C8533" s="34">
        <f t="shared" si="399"/>
        <v>16.521335073980023</v>
      </c>
      <c r="D8533" s="34">
        <f t="shared" si="400"/>
        <v>54.882687147302221</v>
      </c>
    </row>
    <row r="8534" spans="1:4" x14ac:dyDescent="0.3">
      <c r="A8534">
        <f t="shared" si="401"/>
        <v>8532</v>
      </c>
      <c r="B8534" s="34">
        <v>3.33543633993331E+16</v>
      </c>
      <c r="C8534" s="34">
        <f t="shared" si="399"/>
        <v>16.523152656132503</v>
      </c>
      <c r="D8534" s="34">
        <f t="shared" si="400"/>
        <v>54.88872502451931</v>
      </c>
    </row>
    <row r="8535" spans="1:4" x14ac:dyDescent="0.3">
      <c r="A8535">
        <f t="shared" si="401"/>
        <v>8533</v>
      </c>
      <c r="B8535" s="34">
        <v>3.33709716796875E+16</v>
      </c>
      <c r="C8535" s="34">
        <f t="shared" si="399"/>
        <v>16.523368852413938</v>
      </c>
      <c r="D8535" s="34">
        <f t="shared" si="400"/>
        <v>54.88944321302062</v>
      </c>
    </row>
    <row r="8536" spans="1:4" x14ac:dyDescent="0.3">
      <c r="A8536">
        <f t="shared" si="401"/>
        <v>8534</v>
      </c>
      <c r="B8536" s="34">
        <v>3.3397665693696E+16</v>
      </c>
      <c r="C8536" s="34">
        <f t="shared" si="399"/>
        <v>16.523716113165616</v>
      </c>
      <c r="D8536" s="34">
        <f t="shared" si="400"/>
        <v>54.890596788267871</v>
      </c>
    </row>
    <row r="8537" spans="1:4" x14ac:dyDescent="0.3">
      <c r="A8537">
        <f t="shared" si="401"/>
        <v>8535</v>
      </c>
      <c r="B8537" s="34">
        <v>3.343537668096E+16</v>
      </c>
      <c r="C8537" s="34">
        <f t="shared" si="399"/>
        <v>16.524206220299213</v>
      </c>
      <c r="D8537" s="34">
        <f t="shared" si="400"/>
        <v>54.892224888924481</v>
      </c>
    </row>
    <row r="8538" spans="1:4" x14ac:dyDescent="0.3">
      <c r="A8538">
        <f t="shared" si="401"/>
        <v>8536</v>
      </c>
      <c r="B8538" s="34">
        <v>3.34731302496E+16</v>
      </c>
      <c r="C8538" s="34">
        <f t="shared" si="399"/>
        <v>16.524696327432814</v>
      </c>
      <c r="D8538" s="34">
        <f t="shared" si="400"/>
        <v>54.893852989581092</v>
      </c>
    </row>
    <row r="8539" spans="1:4" x14ac:dyDescent="0.3">
      <c r="A8539">
        <f t="shared" si="401"/>
        <v>8537</v>
      </c>
      <c r="B8539" s="34">
        <v>3.3554432E+16</v>
      </c>
      <c r="C8539" s="34">
        <f t="shared" si="399"/>
        <v>16.525749891599531</v>
      </c>
      <c r="D8539" s="34">
        <f t="shared" si="400"/>
        <v>54.89735285398627</v>
      </c>
    </row>
    <row r="8540" spans="1:4" x14ac:dyDescent="0.3">
      <c r="A8540">
        <f t="shared" si="401"/>
        <v>8538</v>
      </c>
      <c r="B8540" s="34">
        <v>3.359232E+16</v>
      </c>
      <c r="C8540" s="34">
        <f t="shared" si="399"/>
        <v>16.526239998733129</v>
      </c>
      <c r="D8540" s="34">
        <f t="shared" si="400"/>
        <v>54.89898095464288</v>
      </c>
    </row>
    <row r="8541" spans="1:4" x14ac:dyDescent="0.3">
      <c r="A8541">
        <f t="shared" si="401"/>
        <v>8539</v>
      </c>
      <c r="B8541" s="34">
        <v>3.363025078125E+16</v>
      </c>
      <c r="C8541" s="34">
        <f t="shared" si="399"/>
        <v>16.526730105866729</v>
      </c>
      <c r="D8541" s="34">
        <f t="shared" si="400"/>
        <v>54.900609055299491</v>
      </c>
    </row>
    <row r="8542" spans="1:4" x14ac:dyDescent="0.3">
      <c r="A8542">
        <f t="shared" si="401"/>
        <v>8540</v>
      </c>
      <c r="B8542" s="34">
        <v>3.375E+16</v>
      </c>
      <c r="C8542" s="34">
        <f t="shared" si="399"/>
        <v>16.52827377716704</v>
      </c>
      <c r="D8542" s="34">
        <f t="shared" si="400"/>
        <v>54.905737020361265</v>
      </c>
    </row>
    <row r="8543" spans="1:4" x14ac:dyDescent="0.3">
      <c r="A8543">
        <f t="shared" si="401"/>
        <v>8541</v>
      </c>
      <c r="B8543" s="34">
        <v>3.37769972052787E+16</v>
      </c>
      <c r="C8543" s="34">
        <f t="shared" si="399"/>
        <v>16.528621037918718</v>
      </c>
      <c r="D8543" s="34">
        <f t="shared" si="400"/>
        <v>54.906890595608516</v>
      </c>
    </row>
    <row r="8544" spans="1:4" x14ac:dyDescent="0.3">
      <c r="A8544">
        <f t="shared" si="401"/>
        <v>8542</v>
      </c>
      <c r="B8544" s="34">
        <v>3.38151365148672E+16</v>
      </c>
      <c r="C8544" s="34">
        <f t="shared" si="399"/>
        <v>16.529111145052322</v>
      </c>
      <c r="D8544" s="34">
        <f t="shared" si="400"/>
        <v>54.908518696265133</v>
      </c>
    </row>
    <row r="8545" spans="1:4" x14ac:dyDescent="0.3">
      <c r="A8545">
        <f t="shared" si="401"/>
        <v>8543</v>
      </c>
      <c r="B8545" s="34">
        <v>3.3853318889472E+16</v>
      </c>
      <c r="C8545" s="34">
        <f t="shared" si="399"/>
        <v>16.529601252185923</v>
      </c>
      <c r="D8545" s="34">
        <f t="shared" si="400"/>
        <v>54.910146796921744</v>
      </c>
    </row>
    <row r="8546" spans="1:4" x14ac:dyDescent="0.3">
      <c r="A8546">
        <f t="shared" si="401"/>
        <v>8544</v>
      </c>
      <c r="B8546" s="34">
        <v>3.389154437772E+16</v>
      </c>
      <c r="C8546" s="34">
        <f t="shared" si="399"/>
        <v>16.53009135931952</v>
      </c>
      <c r="D8546" s="34">
        <f t="shared" si="400"/>
        <v>54.911774897578354</v>
      </c>
    </row>
    <row r="8547" spans="1:4" x14ac:dyDescent="0.3">
      <c r="A8547">
        <f t="shared" si="401"/>
        <v>8545</v>
      </c>
      <c r="B8547" s="34">
        <v>3.39738624E+16</v>
      </c>
      <c r="C8547" s="34">
        <f t="shared" si="399"/>
        <v>16.531144923486234</v>
      </c>
      <c r="D8547" s="34">
        <f t="shared" si="400"/>
        <v>54.915274761983525</v>
      </c>
    </row>
    <row r="8548" spans="1:4" x14ac:dyDescent="0.3">
      <c r="A8548">
        <f t="shared" si="401"/>
        <v>8546</v>
      </c>
      <c r="B8548" s="34">
        <v>3.4012224E+16</v>
      </c>
      <c r="C8548" s="34">
        <f t="shared" si="399"/>
        <v>16.531635030619832</v>
      </c>
      <c r="D8548" s="34">
        <f t="shared" si="400"/>
        <v>54.916902862640129</v>
      </c>
    </row>
    <row r="8549" spans="1:4" x14ac:dyDescent="0.3">
      <c r="A8549">
        <f t="shared" si="401"/>
        <v>8547</v>
      </c>
      <c r="B8549" s="34">
        <v>3.40506289160156E+16</v>
      </c>
      <c r="C8549" s="34">
        <f t="shared" si="399"/>
        <v>16.532125137753436</v>
      </c>
      <c r="D8549" s="34">
        <f t="shared" si="400"/>
        <v>54.918530963296753</v>
      </c>
    </row>
    <row r="8550" spans="1:4" x14ac:dyDescent="0.3">
      <c r="A8550">
        <f t="shared" si="401"/>
        <v>8548</v>
      </c>
      <c r="B8550" s="34">
        <v>3.4171875E+16</v>
      </c>
      <c r="C8550" s="34">
        <f t="shared" si="399"/>
        <v>16.533668809053747</v>
      </c>
      <c r="D8550" s="34">
        <f t="shared" si="400"/>
        <v>54.923658928358527</v>
      </c>
    </row>
    <row r="8551" spans="1:4" x14ac:dyDescent="0.3">
      <c r="A8551">
        <f t="shared" si="401"/>
        <v>8549</v>
      </c>
      <c r="B8551" s="34">
        <v>3.41992096703447E+16</v>
      </c>
      <c r="C8551" s="34">
        <f t="shared" si="399"/>
        <v>16.534016069805425</v>
      </c>
      <c r="D8551" s="34">
        <f t="shared" si="400"/>
        <v>54.924812503605779</v>
      </c>
    </row>
    <row r="8552" spans="1:4" x14ac:dyDescent="0.3">
      <c r="A8552">
        <f t="shared" si="401"/>
        <v>8550</v>
      </c>
      <c r="B8552" s="34">
        <v>3.4237825721303E+16</v>
      </c>
      <c r="C8552" s="34">
        <f t="shared" si="399"/>
        <v>16.534506176939026</v>
      </c>
      <c r="D8552" s="34">
        <f t="shared" si="400"/>
        <v>54.926440604262389</v>
      </c>
    </row>
    <row r="8553" spans="1:4" x14ac:dyDescent="0.3">
      <c r="A8553">
        <f t="shared" si="401"/>
        <v>8551</v>
      </c>
      <c r="B8553" s="34">
        <v>3.42764853755904E+16</v>
      </c>
      <c r="C8553" s="34">
        <f t="shared" si="399"/>
        <v>16.53499628407263</v>
      </c>
      <c r="D8553" s="34">
        <f t="shared" si="400"/>
        <v>54.928068704919006</v>
      </c>
    </row>
    <row r="8554" spans="1:4" x14ac:dyDescent="0.3">
      <c r="A8554">
        <f t="shared" si="401"/>
        <v>8552</v>
      </c>
      <c r="B8554" s="34">
        <v>3.43151886824415E+16</v>
      </c>
      <c r="C8554" s="34">
        <f t="shared" si="399"/>
        <v>16.535486391206227</v>
      </c>
      <c r="D8554" s="34">
        <f t="shared" si="400"/>
        <v>54.929696805575617</v>
      </c>
    </row>
    <row r="8555" spans="1:4" x14ac:dyDescent="0.3">
      <c r="A8555">
        <f t="shared" si="401"/>
        <v>8553</v>
      </c>
      <c r="B8555" s="34">
        <v>3.4332275390625E+16</v>
      </c>
      <c r="C8555" s="34">
        <f t="shared" si="399"/>
        <v>16.535702587487663</v>
      </c>
      <c r="D8555" s="34">
        <f t="shared" si="400"/>
        <v>54.930414994076926</v>
      </c>
    </row>
    <row r="8556" spans="1:4" x14ac:dyDescent="0.3">
      <c r="A8556">
        <f t="shared" si="401"/>
        <v>8554</v>
      </c>
      <c r="B8556" s="34">
        <v>3.4359738368E+16</v>
      </c>
      <c r="C8556" s="34">
        <f t="shared" si="399"/>
        <v>16.53604984823934</v>
      </c>
      <c r="D8556" s="34">
        <f t="shared" si="400"/>
        <v>54.931568569324178</v>
      </c>
    </row>
    <row r="8557" spans="1:4" x14ac:dyDescent="0.3">
      <c r="A8557">
        <f t="shared" si="401"/>
        <v>8555</v>
      </c>
      <c r="B8557" s="34">
        <v>3.439853568E+16</v>
      </c>
      <c r="C8557" s="34">
        <f t="shared" si="399"/>
        <v>16.536539955372941</v>
      </c>
      <c r="D8557" s="34">
        <f t="shared" si="400"/>
        <v>54.933196669980788</v>
      </c>
    </row>
    <row r="8558" spans="1:4" x14ac:dyDescent="0.3">
      <c r="A8558">
        <f t="shared" si="401"/>
        <v>8556</v>
      </c>
      <c r="B8558" s="34">
        <v>3.44373768E+16</v>
      </c>
      <c r="C8558" s="34">
        <f t="shared" si="399"/>
        <v>16.537030062506542</v>
      </c>
      <c r="D8558" s="34">
        <f t="shared" si="400"/>
        <v>54.934824770637398</v>
      </c>
    </row>
    <row r="8559" spans="1:4" x14ac:dyDescent="0.3">
      <c r="A8559">
        <f t="shared" si="401"/>
        <v>8557</v>
      </c>
      <c r="B8559" s="34">
        <v>3.456E+16</v>
      </c>
      <c r="C8559" s="34">
        <f t="shared" si="399"/>
        <v>16.538573733806857</v>
      </c>
      <c r="D8559" s="34">
        <f t="shared" si="400"/>
        <v>54.939952735699187</v>
      </c>
    </row>
    <row r="8560" spans="1:4" x14ac:dyDescent="0.3">
      <c r="A8560">
        <f t="shared" si="401"/>
        <v>8558</v>
      </c>
      <c r="B8560" s="34">
        <v>3.45990234375E+16</v>
      </c>
      <c r="C8560" s="34">
        <f t="shared" si="399"/>
        <v>16.539063840940454</v>
      </c>
      <c r="D8560" s="34">
        <f t="shared" si="400"/>
        <v>54.941580836355797</v>
      </c>
    </row>
    <row r="8561" spans="1:4" x14ac:dyDescent="0.3">
      <c r="A8561">
        <f t="shared" si="401"/>
        <v>8559</v>
      </c>
      <c r="B8561" s="34">
        <v>3.46657985428193E+16</v>
      </c>
      <c r="C8561" s="34">
        <f t="shared" si="399"/>
        <v>16.539901208825732</v>
      </c>
      <c r="D8561" s="34">
        <f t="shared" si="400"/>
        <v>54.944362512259652</v>
      </c>
    </row>
    <row r="8562" spans="1:4" x14ac:dyDescent="0.3">
      <c r="A8562">
        <f t="shared" si="401"/>
        <v>8560</v>
      </c>
      <c r="B8562" s="34">
        <v>3.47049414427852E+16</v>
      </c>
      <c r="C8562" s="34">
        <f t="shared" si="399"/>
        <v>16.540391315959333</v>
      </c>
      <c r="D8562" s="34">
        <f t="shared" si="400"/>
        <v>54.945990612916262</v>
      </c>
    </row>
    <row r="8563" spans="1:4" x14ac:dyDescent="0.3">
      <c r="A8563">
        <f t="shared" si="401"/>
        <v>8561</v>
      </c>
      <c r="B8563" s="34">
        <v>3.47892350976E+16</v>
      </c>
      <c r="C8563" s="34">
        <f t="shared" si="399"/>
        <v>16.541444880126047</v>
      </c>
      <c r="D8563" s="34">
        <f t="shared" si="400"/>
        <v>54.94949047732144</v>
      </c>
    </row>
    <row r="8564" spans="1:4" x14ac:dyDescent="0.3">
      <c r="A8564">
        <f t="shared" si="401"/>
        <v>8562</v>
      </c>
      <c r="B8564" s="34">
        <v>3.4828517376E+16</v>
      </c>
      <c r="C8564" s="34">
        <f t="shared" si="399"/>
        <v>16.541934987259648</v>
      </c>
      <c r="D8564" s="34">
        <f t="shared" si="400"/>
        <v>54.95111857797805</v>
      </c>
    </row>
    <row r="8565" spans="1:4" x14ac:dyDescent="0.3">
      <c r="A8565">
        <f t="shared" si="401"/>
        <v>8563</v>
      </c>
      <c r="B8565" s="34">
        <v>3.486784401E+16</v>
      </c>
      <c r="C8565" s="34">
        <f t="shared" si="399"/>
        <v>16.542425094393248</v>
      </c>
      <c r="D8565" s="34">
        <f t="shared" si="400"/>
        <v>54.952746678634661</v>
      </c>
    </row>
    <row r="8566" spans="1:4" x14ac:dyDescent="0.3">
      <c r="A8566">
        <f t="shared" si="401"/>
        <v>8564</v>
      </c>
      <c r="B8566" s="34">
        <v>3.4992E+16</v>
      </c>
      <c r="C8566" s="34">
        <f t="shared" si="399"/>
        <v>16.54396876569356</v>
      </c>
      <c r="D8566" s="34">
        <f t="shared" si="400"/>
        <v>54.957874643696442</v>
      </c>
    </row>
    <row r="8567" spans="1:4" x14ac:dyDescent="0.3">
      <c r="A8567">
        <f t="shared" si="401"/>
        <v>8565</v>
      </c>
      <c r="B8567" s="34">
        <v>3.50315112304687E+16</v>
      </c>
      <c r="C8567" s="34">
        <f t="shared" si="399"/>
        <v>16.54445887282716</v>
      </c>
      <c r="D8567" s="34">
        <f t="shared" si="400"/>
        <v>54.959502744353046</v>
      </c>
    </row>
    <row r="8568" spans="1:4" x14ac:dyDescent="0.3">
      <c r="A8568">
        <f t="shared" si="401"/>
        <v>8566</v>
      </c>
      <c r="B8568" s="34">
        <v>3.513875321082E+16</v>
      </c>
      <c r="C8568" s="34">
        <f t="shared" si="399"/>
        <v>16.54578634784604</v>
      </c>
      <c r="D8568" s="34">
        <f t="shared" si="400"/>
        <v>54.963912520913532</v>
      </c>
    </row>
    <row r="8569" spans="1:4" x14ac:dyDescent="0.3">
      <c r="A8569">
        <f t="shared" si="401"/>
        <v>8567</v>
      </c>
      <c r="B8569" s="34">
        <v>3.515625E+16</v>
      </c>
      <c r="C8569" s="34">
        <f t="shared" si="399"/>
        <v>16.546002544127475</v>
      </c>
      <c r="D8569" s="34">
        <f t="shared" si="400"/>
        <v>54.964630709414834</v>
      </c>
    </row>
    <row r="8570" spans="1:4" x14ac:dyDescent="0.3">
      <c r="A8570">
        <f t="shared" si="401"/>
        <v>8568</v>
      </c>
      <c r="B8570" s="34">
        <v>3.5184372088832E+16</v>
      </c>
      <c r="C8570" s="34">
        <f t="shared" si="399"/>
        <v>16.546349804879153</v>
      </c>
      <c r="D8570" s="34">
        <f t="shared" si="400"/>
        <v>54.965784284662085</v>
      </c>
    </row>
    <row r="8571" spans="1:4" x14ac:dyDescent="0.3">
      <c r="A8571">
        <f t="shared" si="401"/>
        <v>8569</v>
      </c>
      <c r="B8571" s="34">
        <v>3.522410053632E+16</v>
      </c>
      <c r="C8571" s="34">
        <f t="shared" si="399"/>
        <v>16.54683991201275</v>
      </c>
      <c r="D8571" s="34">
        <f t="shared" si="400"/>
        <v>54.967412385318696</v>
      </c>
    </row>
    <row r="8572" spans="1:4" x14ac:dyDescent="0.3">
      <c r="A8572">
        <f t="shared" si="401"/>
        <v>8570</v>
      </c>
      <c r="B8572" s="34">
        <v>3.52638738432E+16</v>
      </c>
      <c r="C8572" s="34">
        <f t="shared" si="399"/>
        <v>16.547330019146354</v>
      </c>
      <c r="D8572" s="34">
        <f t="shared" si="400"/>
        <v>54.969040485975313</v>
      </c>
    </row>
    <row r="8573" spans="1:4" x14ac:dyDescent="0.3">
      <c r="A8573">
        <f t="shared" si="401"/>
        <v>8571</v>
      </c>
      <c r="B8573" s="34">
        <v>3.5303692060125E+16</v>
      </c>
      <c r="C8573" s="34">
        <f t="shared" si="399"/>
        <v>16.547820126279955</v>
      </c>
      <c r="D8573" s="34">
        <f t="shared" si="400"/>
        <v>54.970668586631923</v>
      </c>
    </row>
    <row r="8574" spans="1:4" x14ac:dyDescent="0.3">
      <c r="A8574">
        <f t="shared" si="401"/>
        <v>8572</v>
      </c>
      <c r="B8574" s="34">
        <v>3.538944E+16</v>
      </c>
      <c r="C8574" s="34">
        <f t="shared" si="399"/>
        <v>16.548873690446666</v>
      </c>
      <c r="D8574" s="34">
        <f t="shared" si="400"/>
        <v>54.974168451037094</v>
      </c>
    </row>
    <row r="8575" spans="1:4" x14ac:dyDescent="0.3">
      <c r="A8575">
        <f t="shared" si="401"/>
        <v>8573</v>
      </c>
      <c r="B8575" s="34">
        <v>3.54294E+16</v>
      </c>
      <c r="C8575" s="34">
        <f t="shared" si="399"/>
        <v>16.549363797580266</v>
      </c>
      <c r="D8575" s="34">
        <f t="shared" si="400"/>
        <v>54.975796551693705</v>
      </c>
    </row>
    <row r="8576" spans="1:4" x14ac:dyDescent="0.3">
      <c r="A8576">
        <f t="shared" si="401"/>
        <v>8574</v>
      </c>
      <c r="B8576" s="34">
        <v>3.5595703125E+16</v>
      </c>
      <c r="C8576" s="34">
        <f t="shared" si="399"/>
        <v>16.551397576014182</v>
      </c>
      <c r="D8576" s="34">
        <f t="shared" si="400"/>
        <v>54.982552617412104</v>
      </c>
    </row>
    <row r="8577" spans="1:4" x14ac:dyDescent="0.3">
      <c r="A8577">
        <f t="shared" si="401"/>
        <v>8575</v>
      </c>
      <c r="B8577" s="34">
        <v>3.56241767399424E+16</v>
      </c>
      <c r="C8577" s="34">
        <f t="shared" si="399"/>
        <v>16.55174483676586</v>
      </c>
      <c r="D8577" s="34">
        <f t="shared" si="400"/>
        <v>54.983706192659348</v>
      </c>
    </row>
    <row r="8578" spans="1:4" x14ac:dyDescent="0.3">
      <c r="A8578">
        <f t="shared" si="401"/>
        <v>8576</v>
      </c>
      <c r="B8578" s="34">
        <v>3.5664401793024E+16</v>
      </c>
      <c r="C8578" s="34">
        <f t="shared" si="399"/>
        <v>16.552234943899457</v>
      </c>
      <c r="D8578" s="34">
        <f t="shared" si="400"/>
        <v>54.985334293315958</v>
      </c>
    </row>
    <row r="8579" spans="1:4" x14ac:dyDescent="0.3">
      <c r="A8579">
        <f t="shared" si="401"/>
        <v>8577</v>
      </c>
      <c r="B8579" s="34">
        <v>3.570467226624E+16</v>
      </c>
      <c r="C8579" s="34">
        <f t="shared" si="399"/>
        <v>16.552725051033057</v>
      </c>
      <c r="D8579" s="34">
        <f t="shared" si="400"/>
        <v>54.986962393972568</v>
      </c>
    </row>
    <row r="8580" spans="1:4" x14ac:dyDescent="0.3">
      <c r="A8580">
        <f t="shared" si="401"/>
        <v>8578</v>
      </c>
      <c r="B8580" s="34">
        <v>3.57627868652343E+16</v>
      </c>
      <c r="C8580" s="34">
        <f t="shared" ref="C8580:C8643" si="402">LOG(B8580,10)</f>
        <v>16.553431354448094</v>
      </c>
      <c r="D8580" s="34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4">
        <v>3.5831808E+16</v>
      </c>
      <c r="C8581" s="34">
        <f t="shared" si="402"/>
        <v>16.554268722333372</v>
      </c>
      <c r="D8581" s="34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4">
        <v>3.58722675E+16</v>
      </c>
      <c r="C8582" s="34">
        <f t="shared" si="402"/>
        <v>16.554758829466973</v>
      </c>
      <c r="D8582" s="34">
        <f t="shared" si="403"/>
        <v>54.993718459690967</v>
      </c>
    </row>
    <row r="8583" spans="1:4" x14ac:dyDescent="0.3">
      <c r="A8583">
        <f t="shared" si="404"/>
        <v>8581</v>
      </c>
      <c r="B8583" s="34">
        <v>3.6E+16</v>
      </c>
      <c r="C8583" s="34">
        <f t="shared" si="402"/>
        <v>16.556302500767284</v>
      </c>
      <c r="D8583" s="34">
        <f t="shared" si="403"/>
        <v>54.998846424752749</v>
      </c>
    </row>
    <row r="8584" spans="1:4" x14ac:dyDescent="0.3">
      <c r="A8584">
        <f t="shared" si="404"/>
        <v>8582</v>
      </c>
      <c r="B8584" s="34">
        <v>3.60287970189639E+16</v>
      </c>
      <c r="C8584" s="34">
        <f t="shared" si="402"/>
        <v>16.556649761518962</v>
      </c>
      <c r="D8584" s="34">
        <f t="shared" si="403"/>
        <v>54.999999999999993</v>
      </c>
    </row>
    <row r="8585" spans="1:4" x14ac:dyDescent="0.3">
      <c r="A8585">
        <f t="shared" si="404"/>
        <v>8583</v>
      </c>
      <c r="B8585" s="34">
        <v>3.6040649414062496E+16</v>
      </c>
      <c r="C8585" s="34">
        <f t="shared" si="402"/>
        <v>16.556792607900885</v>
      </c>
      <c r="D8585" s="34">
        <f t="shared" si="403"/>
        <v>55.000474525409359</v>
      </c>
    </row>
    <row r="8586" spans="1:4" x14ac:dyDescent="0.3">
      <c r="A8586">
        <f t="shared" si="404"/>
        <v>8584</v>
      </c>
      <c r="B8586" s="34">
        <v>3.60694789491916E+16</v>
      </c>
      <c r="C8586" s="34">
        <f t="shared" si="402"/>
        <v>16.557139868652563</v>
      </c>
      <c r="D8586" s="34">
        <f t="shared" si="403"/>
        <v>55.001628100656603</v>
      </c>
    </row>
    <row r="8587" spans="1:4" x14ac:dyDescent="0.3">
      <c r="A8587">
        <f t="shared" si="404"/>
        <v>8585</v>
      </c>
      <c r="B8587" s="34">
        <v>3.61102068154368E+16</v>
      </c>
      <c r="C8587" s="34">
        <f t="shared" si="402"/>
        <v>16.557629975786163</v>
      </c>
      <c r="D8587" s="34">
        <f t="shared" si="403"/>
        <v>55.003256201313228</v>
      </c>
    </row>
    <row r="8588" spans="1:4" x14ac:dyDescent="0.3">
      <c r="A8588">
        <f t="shared" si="404"/>
        <v>8586</v>
      </c>
      <c r="B8588" s="34">
        <v>3.6150980669568E+16</v>
      </c>
      <c r="C8588" s="34">
        <f t="shared" si="402"/>
        <v>16.558120082919764</v>
      </c>
      <c r="D8588" s="34">
        <f t="shared" si="403"/>
        <v>55.004884301969838</v>
      </c>
    </row>
    <row r="8589" spans="1:4" x14ac:dyDescent="0.3">
      <c r="A8589">
        <f t="shared" si="404"/>
        <v>8587</v>
      </c>
      <c r="B8589" s="34">
        <v>3.623878656E+16</v>
      </c>
      <c r="C8589" s="34">
        <f t="shared" si="402"/>
        <v>16.559173647086478</v>
      </c>
      <c r="D8589" s="34">
        <f t="shared" si="403"/>
        <v>55.008384166375002</v>
      </c>
    </row>
    <row r="8590" spans="1:4" x14ac:dyDescent="0.3">
      <c r="A8590">
        <f t="shared" si="404"/>
        <v>8588</v>
      </c>
      <c r="B8590" s="34">
        <v>3.62797056E+16</v>
      </c>
      <c r="C8590" s="34">
        <f t="shared" si="402"/>
        <v>16.559663754220079</v>
      </c>
      <c r="D8590" s="34">
        <f t="shared" si="403"/>
        <v>55.010012267031627</v>
      </c>
    </row>
    <row r="8591" spans="1:4" x14ac:dyDescent="0.3">
      <c r="A8591">
        <f t="shared" si="404"/>
        <v>8589</v>
      </c>
      <c r="B8591" s="34">
        <v>3.632067084375E+16</v>
      </c>
      <c r="C8591" s="34">
        <f t="shared" si="402"/>
        <v>16.56015386135368</v>
      </c>
      <c r="D8591" s="34">
        <f t="shared" si="403"/>
        <v>55.01164036768823</v>
      </c>
    </row>
    <row r="8592" spans="1:4" x14ac:dyDescent="0.3">
      <c r="A8592">
        <f t="shared" si="404"/>
        <v>8590</v>
      </c>
      <c r="B8592" s="34">
        <v>3.645E+16</v>
      </c>
      <c r="C8592" s="34">
        <f t="shared" si="402"/>
        <v>16.561697532653991</v>
      </c>
      <c r="D8592" s="34">
        <f t="shared" si="403"/>
        <v>55.016768332750011</v>
      </c>
    </row>
    <row r="8593" spans="1:4" x14ac:dyDescent="0.3">
      <c r="A8593">
        <f t="shared" si="404"/>
        <v>8591</v>
      </c>
      <c r="B8593" s="34">
        <v>3.6520347436056496E+16</v>
      </c>
      <c r="C8593" s="34">
        <f t="shared" si="402"/>
        <v>16.562534900539269</v>
      </c>
      <c r="D8593" s="34">
        <f t="shared" si="403"/>
        <v>55.019550008653873</v>
      </c>
    </row>
    <row r="8594" spans="1:4" x14ac:dyDescent="0.3">
      <c r="A8594">
        <f t="shared" si="404"/>
        <v>8592</v>
      </c>
      <c r="B8594" s="34">
        <v>3.6561584400629696E+16</v>
      </c>
      <c r="C8594" s="34">
        <f t="shared" si="402"/>
        <v>16.56302500767287</v>
      </c>
      <c r="D8594" s="34">
        <f t="shared" si="403"/>
        <v>55.021178109310483</v>
      </c>
    </row>
    <row r="8595" spans="1:4" x14ac:dyDescent="0.3">
      <c r="A8595">
        <f t="shared" si="404"/>
        <v>8593</v>
      </c>
      <c r="B8595" s="34">
        <v>3.66028679279376E+16</v>
      </c>
      <c r="C8595" s="34">
        <f t="shared" si="402"/>
        <v>16.563515114806471</v>
      </c>
      <c r="D8595" s="34">
        <f t="shared" si="403"/>
        <v>55.022806209967101</v>
      </c>
    </row>
    <row r="8596" spans="1:4" x14ac:dyDescent="0.3">
      <c r="A8596">
        <f t="shared" si="404"/>
        <v>8594</v>
      </c>
      <c r="B8596" s="34">
        <v>3.662109375E+16</v>
      </c>
      <c r="C8596" s="34">
        <f t="shared" si="402"/>
        <v>16.563731311087906</v>
      </c>
      <c r="D8596" s="34">
        <f t="shared" si="403"/>
        <v>55.02352439846841</v>
      </c>
    </row>
    <row r="8597" spans="1:4" x14ac:dyDescent="0.3">
      <c r="A8597">
        <f t="shared" si="404"/>
        <v>8595</v>
      </c>
      <c r="B8597" s="34">
        <v>3.6691771392E+16</v>
      </c>
      <c r="C8597" s="34">
        <f t="shared" si="402"/>
        <v>16.564568678973185</v>
      </c>
      <c r="D8597" s="34">
        <f t="shared" si="403"/>
        <v>55.026306074372272</v>
      </c>
    </row>
    <row r="8598" spans="1:4" x14ac:dyDescent="0.3">
      <c r="A8598">
        <f t="shared" si="404"/>
        <v>8596</v>
      </c>
      <c r="B8598" s="34">
        <v>3.673320192E+16</v>
      </c>
      <c r="C8598" s="34">
        <f t="shared" si="402"/>
        <v>16.565058786106782</v>
      </c>
      <c r="D8598" s="34">
        <f t="shared" si="403"/>
        <v>55.027934175028875</v>
      </c>
    </row>
    <row r="8599" spans="1:4" x14ac:dyDescent="0.3">
      <c r="A8599">
        <f t="shared" si="404"/>
        <v>8597</v>
      </c>
      <c r="B8599" s="34">
        <v>3.67746792292968E+16</v>
      </c>
      <c r="C8599" s="34">
        <f t="shared" si="402"/>
        <v>16.565548893240383</v>
      </c>
      <c r="D8599" s="34">
        <f t="shared" si="403"/>
        <v>55.029562275685485</v>
      </c>
    </row>
    <row r="8600" spans="1:4" x14ac:dyDescent="0.3">
      <c r="A8600">
        <f t="shared" si="404"/>
        <v>8598</v>
      </c>
      <c r="B8600" s="34">
        <v>3.6864E+16</v>
      </c>
      <c r="C8600" s="34">
        <f t="shared" si="402"/>
        <v>16.5666024574071</v>
      </c>
      <c r="D8600" s="34">
        <f t="shared" si="403"/>
        <v>55.033062140090664</v>
      </c>
    </row>
    <row r="8601" spans="1:4" x14ac:dyDescent="0.3">
      <c r="A8601">
        <f t="shared" si="404"/>
        <v>8599</v>
      </c>
      <c r="B8601" s="34">
        <v>3.6905625E+16</v>
      </c>
      <c r="C8601" s="34">
        <f t="shared" si="402"/>
        <v>16.567092564540697</v>
      </c>
      <c r="D8601" s="34">
        <f t="shared" si="403"/>
        <v>55.034690240747274</v>
      </c>
    </row>
    <row r="8602" spans="1:4" x14ac:dyDescent="0.3">
      <c r="A8602">
        <f t="shared" si="404"/>
        <v>8600</v>
      </c>
      <c r="B8602" s="34">
        <v>3.70186042056376E+16</v>
      </c>
      <c r="C8602" s="34">
        <f t="shared" si="402"/>
        <v>16.568420039559577</v>
      </c>
      <c r="D8602" s="34">
        <f t="shared" si="403"/>
        <v>55.039100017307746</v>
      </c>
    </row>
    <row r="8603" spans="1:4" x14ac:dyDescent="0.3">
      <c r="A8603">
        <f t="shared" si="404"/>
        <v>8601</v>
      </c>
      <c r="B8603" s="34">
        <v>3.70604037770368E+16</v>
      </c>
      <c r="C8603" s="34">
        <f t="shared" si="402"/>
        <v>16.568910146693177</v>
      </c>
      <c r="D8603" s="34">
        <f t="shared" si="403"/>
        <v>55.040728117964363</v>
      </c>
    </row>
    <row r="8604" spans="1:4" x14ac:dyDescent="0.3">
      <c r="A8604">
        <f t="shared" si="404"/>
        <v>8602</v>
      </c>
      <c r="B8604" s="34">
        <v>3.7078857421875E+16</v>
      </c>
      <c r="C8604" s="34">
        <f t="shared" si="402"/>
        <v>16.569126342974609</v>
      </c>
      <c r="D8604" s="34">
        <f t="shared" si="403"/>
        <v>55.041446306465666</v>
      </c>
    </row>
    <row r="8605" spans="1:4" x14ac:dyDescent="0.3">
      <c r="A8605">
        <f t="shared" si="404"/>
        <v>8603</v>
      </c>
      <c r="B8605" s="34">
        <v>3.710851743744E+16</v>
      </c>
      <c r="C8605" s="34">
        <f t="shared" si="402"/>
        <v>16.569473603726291</v>
      </c>
      <c r="D8605" s="34">
        <f t="shared" si="403"/>
        <v>55.042599881712924</v>
      </c>
    </row>
    <row r="8606" spans="1:4" x14ac:dyDescent="0.3">
      <c r="A8606">
        <f t="shared" si="404"/>
        <v>8604</v>
      </c>
      <c r="B8606" s="34">
        <v>3.71504185344E+16</v>
      </c>
      <c r="C8606" s="34">
        <f t="shared" si="402"/>
        <v>16.569963710859891</v>
      </c>
      <c r="D8606" s="34">
        <f t="shared" si="403"/>
        <v>55.044227982369534</v>
      </c>
    </row>
    <row r="8607" spans="1:4" x14ac:dyDescent="0.3">
      <c r="A8607">
        <f t="shared" si="404"/>
        <v>8605</v>
      </c>
      <c r="B8607" s="34">
        <v>3.7192366944E+16</v>
      </c>
      <c r="C8607" s="34">
        <f t="shared" si="402"/>
        <v>16.570453817993492</v>
      </c>
      <c r="D8607" s="34">
        <f t="shared" si="403"/>
        <v>55.045856083026145</v>
      </c>
    </row>
    <row r="8608" spans="1:4" x14ac:dyDescent="0.3">
      <c r="A8608">
        <f t="shared" si="404"/>
        <v>8606</v>
      </c>
      <c r="B8608" s="34">
        <v>3.73248E+16</v>
      </c>
      <c r="C8608" s="34">
        <f t="shared" si="402"/>
        <v>16.571997489293803</v>
      </c>
      <c r="D8608" s="34">
        <f t="shared" si="403"/>
        <v>55.050984048087919</v>
      </c>
    </row>
    <row r="8609" spans="1:4" x14ac:dyDescent="0.3">
      <c r="A8609">
        <f t="shared" si="404"/>
        <v>8607</v>
      </c>
      <c r="B8609" s="34">
        <v>3.73669453125E+16</v>
      </c>
      <c r="C8609" s="34">
        <f t="shared" si="402"/>
        <v>16.572487596427404</v>
      </c>
      <c r="D8609" s="34">
        <f t="shared" si="403"/>
        <v>55.052612148744544</v>
      </c>
    </row>
    <row r="8610" spans="1:4" x14ac:dyDescent="0.3">
      <c r="A8610">
        <f t="shared" si="404"/>
        <v>8608</v>
      </c>
      <c r="B8610" s="34">
        <v>3.75E+16</v>
      </c>
      <c r="C8610" s="34">
        <f t="shared" si="402"/>
        <v>16.574031267727719</v>
      </c>
      <c r="D8610" s="34">
        <f t="shared" si="403"/>
        <v>55.057740113806318</v>
      </c>
    </row>
    <row r="8611" spans="1:4" x14ac:dyDescent="0.3">
      <c r="A8611">
        <f t="shared" si="404"/>
        <v>8609</v>
      </c>
      <c r="B8611" s="34">
        <v>3.7572373905408E+16</v>
      </c>
      <c r="C8611" s="34">
        <f t="shared" si="402"/>
        <v>16.574868635612994</v>
      </c>
      <c r="D8611" s="34">
        <f t="shared" si="403"/>
        <v>55.06052178971018</v>
      </c>
    </row>
    <row r="8612" spans="1:4" x14ac:dyDescent="0.3">
      <c r="A8612">
        <f t="shared" si="404"/>
        <v>8610</v>
      </c>
      <c r="B8612" s="34">
        <v>3.761479876608E+16</v>
      </c>
      <c r="C8612" s="34">
        <f t="shared" si="402"/>
        <v>16.575358742746598</v>
      </c>
      <c r="D8612" s="34">
        <f t="shared" si="403"/>
        <v>55.062149890366797</v>
      </c>
    </row>
    <row r="8613" spans="1:4" x14ac:dyDescent="0.3">
      <c r="A8613">
        <f t="shared" si="404"/>
        <v>8611</v>
      </c>
      <c r="B8613" s="34">
        <v>3.76572715308E+16</v>
      </c>
      <c r="C8613" s="34">
        <f t="shared" si="402"/>
        <v>16.575848849880199</v>
      </c>
      <c r="D8613" s="34">
        <f t="shared" si="403"/>
        <v>55.063777991023407</v>
      </c>
    </row>
    <row r="8614" spans="1:4" x14ac:dyDescent="0.3">
      <c r="A8614">
        <f t="shared" si="404"/>
        <v>8612</v>
      </c>
      <c r="B8614" s="34">
        <v>3.7748736E+16</v>
      </c>
      <c r="C8614" s="34">
        <f t="shared" si="402"/>
        <v>16.576902414046909</v>
      </c>
      <c r="D8614" s="34">
        <f t="shared" si="403"/>
        <v>55.067277855428578</v>
      </c>
    </row>
    <row r="8615" spans="1:4" x14ac:dyDescent="0.3">
      <c r="A8615">
        <f t="shared" si="404"/>
        <v>8613</v>
      </c>
      <c r="B8615" s="34">
        <v>3.779136E+16</v>
      </c>
      <c r="C8615" s="34">
        <f t="shared" si="402"/>
        <v>16.57739252118051</v>
      </c>
      <c r="D8615" s="34">
        <f t="shared" si="403"/>
        <v>55.068905956085189</v>
      </c>
    </row>
    <row r="8616" spans="1:4" x14ac:dyDescent="0.3">
      <c r="A8616">
        <f t="shared" si="404"/>
        <v>8614</v>
      </c>
      <c r="B8616" s="34">
        <v>3.78340321289062E+16</v>
      </c>
      <c r="C8616" s="34">
        <f t="shared" si="402"/>
        <v>16.577882628314111</v>
      </c>
      <c r="D8616" s="34">
        <f t="shared" si="403"/>
        <v>55.070534056741792</v>
      </c>
    </row>
    <row r="8617" spans="1:4" x14ac:dyDescent="0.3">
      <c r="A8617">
        <f t="shared" si="404"/>
        <v>8615</v>
      </c>
      <c r="B8617" s="34">
        <v>3.796875E+16</v>
      </c>
      <c r="C8617" s="34">
        <f t="shared" si="402"/>
        <v>16.579426299614425</v>
      </c>
      <c r="D8617" s="34">
        <f t="shared" si="403"/>
        <v>55.075662021803581</v>
      </c>
    </row>
    <row r="8618" spans="1:4" x14ac:dyDescent="0.3">
      <c r="A8618">
        <f t="shared" si="404"/>
        <v>8616</v>
      </c>
      <c r="B8618" s="34">
        <v>3.7999121855938496E+16</v>
      </c>
      <c r="C8618" s="34">
        <f t="shared" si="402"/>
        <v>16.579773560366103</v>
      </c>
      <c r="D8618" s="34">
        <f t="shared" si="403"/>
        <v>55.076815597050832</v>
      </c>
    </row>
    <row r="8619" spans="1:4" x14ac:dyDescent="0.3">
      <c r="A8619">
        <f t="shared" si="404"/>
        <v>8617</v>
      </c>
      <c r="B8619" s="34">
        <v>3.80420285792256E+16</v>
      </c>
      <c r="C8619" s="34">
        <f t="shared" si="402"/>
        <v>16.5802636674997</v>
      </c>
      <c r="D8619" s="34">
        <f t="shared" si="403"/>
        <v>55.078443697707442</v>
      </c>
    </row>
    <row r="8620" spans="1:4" x14ac:dyDescent="0.3">
      <c r="A8620">
        <f t="shared" si="404"/>
        <v>8618</v>
      </c>
      <c r="B8620" s="34">
        <v>3.8084983750656E+16</v>
      </c>
      <c r="C8620" s="34">
        <f t="shared" si="402"/>
        <v>16.580753774633301</v>
      </c>
      <c r="D8620" s="34">
        <f t="shared" si="403"/>
        <v>55.080071798364052</v>
      </c>
    </row>
    <row r="8621" spans="1:4" x14ac:dyDescent="0.3">
      <c r="A8621">
        <f t="shared" si="404"/>
        <v>8619</v>
      </c>
      <c r="B8621" s="34">
        <v>3.8127987424935E+16</v>
      </c>
      <c r="C8621" s="34">
        <f t="shared" si="402"/>
        <v>16.581243881766905</v>
      </c>
      <c r="D8621" s="34">
        <f t="shared" si="403"/>
        <v>55.08169989902067</v>
      </c>
    </row>
    <row r="8622" spans="1:4" x14ac:dyDescent="0.3">
      <c r="A8622">
        <f t="shared" si="404"/>
        <v>8620</v>
      </c>
      <c r="B8622" s="34">
        <v>3.814697265625E+16</v>
      </c>
      <c r="C8622" s="34">
        <f t="shared" si="402"/>
        <v>16.581460078048337</v>
      </c>
      <c r="D8622" s="34">
        <f t="shared" si="403"/>
        <v>55.082418087521972</v>
      </c>
    </row>
    <row r="8623" spans="1:4" x14ac:dyDescent="0.3">
      <c r="A8623">
        <f t="shared" si="404"/>
        <v>8621</v>
      </c>
      <c r="B8623" s="34">
        <v>3.82205952E+16</v>
      </c>
      <c r="C8623" s="34">
        <f t="shared" si="402"/>
        <v>16.582297445933616</v>
      </c>
      <c r="D8623" s="34">
        <f t="shared" si="403"/>
        <v>55.085199763425841</v>
      </c>
    </row>
    <row r="8624" spans="1:4" x14ac:dyDescent="0.3">
      <c r="A8624">
        <f t="shared" si="404"/>
        <v>8622</v>
      </c>
      <c r="B8624" s="34">
        <v>3.8263752E+16</v>
      </c>
      <c r="C8624" s="34">
        <f t="shared" si="402"/>
        <v>16.582787553067217</v>
      </c>
      <c r="D8624" s="34">
        <f t="shared" si="403"/>
        <v>55.086827864082451</v>
      </c>
    </row>
    <row r="8625" spans="1:4" x14ac:dyDescent="0.3">
      <c r="A8625">
        <f t="shared" si="404"/>
        <v>8623</v>
      </c>
      <c r="B8625" s="34">
        <v>3.84E+16</v>
      </c>
      <c r="C8625" s="34">
        <f t="shared" si="402"/>
        <v>16.584331224367528</v>
      </c>
      <c r="D8625" s="34">
        <f t="shared" si="403"/>
        <v>55.091955829144226</v>
      </c>
    </row>
    <row r="8626" spans="1:4" x14ac:dyDescent="0.3">
      <c r="A8626">
        <f t="shared" si="404"/>
        <v>8624</v>
      </c>
      <c r="B8626" s="34">
        <v>3.8443359375E+16</v>
      </c>
      <c r="C8626" s="34">
        <f t="shared" si="402"/>
        <v>16.584821331501132</v>
      </c>
      <c r="D8626" s="34">
        <f t="shared" si="403"/>
        <v>55.09358392980085</v>
      </c>
    </row>
    <row r="8627" spans="1:4" x14ac:dyDescent="0.3">
      <c r="A8627">
        <f t="shared" si="404"/>
        <v>8625</v>
      </c>
      <c r="B8627" s="34">
        <v>3.8474110879137696E+16</v>
      </c>
      <c r="C8627" s="34">
        <f t="shared" si="402"/>
        <v>16.585168592252806</v>
      </c>
      <c r="D8627" s="34">
        <f t="shared" si="403"/>
        <v>55.094737505048087</v>
      </c>
    </row>
    <row r="8628" spans="1:4" x14ac:dyDescent="0.3">
      <c r="A8628">
        <f t="shared" si="404"/>
        <v>8626</v>
      </c>
      <c r="B8628" s="34">
        <v>3.8517553936465904E+16</v>
      </c>
      <c r="C8628" s="34">
        <f t="shared" si="402"/>
        <v>16.585658699386407</v>
      </c>
      <c r="D8628" s="34">
        <f t="shared" si="403"/>
        <v>55.096365605704705</v>
      </c>
    </row>
    <row r="8629" spans="1:4" x14ac:dyDescent="0.3">
      <c r="A8629">
        <f t="shared" si="404"/>
        <v>8627</v>
      </c>
      <c r="B8629" s="34">
        <v>3.85610460475392E+16</v>
      </c>
      <c r="C8629" s="34">
        <f t="shared" si="402"/>
        <v>16.586148806520008</v>
      </c>
      <c r="D8629" s="34">
        <f t="shared" si="403"/>
        <v>55.097993706361315</v>
      </c>
    </row>
    <row r="8630" spans="1:4" x14ac:dyDescent="0.3">
      <c r="A8630">
        <f t="shared" si="404"/>
        <v>8628</v>
      </c>
      <c r="B8630" s="34">
        <v>3.8623809814453104E+16</v>
      </c>
      <c r="C8630" s="34">
        <f t="shared" si="402"/>
        <v>16.586855109935044</v>
      </c>
      <c r="D8630" s="34">
        <f t="shared" si="403"/>
        <v>55.100339995519235</v>
      </c>
    </row>
    <row r="8631" spans="1:4" x14ac:dyDescent="0.3">
      <c r="A8631">
        <f t="shared" si="404"/>
        <v>8629</v>
      </c>
      <c r="B8631" s="34">
        <v>3.8654705664E+16</v>
      </c>
      <c r="C8631" s="34">
        <f t="shared" si="402"/>
        <v>16.587202370686722</v>
      </c>
      <c r="D8631" s="34">
        <f t="shared" si="403"/>
        <v>55.101493570766486</v>
      </c>
    </row>
    <row r="8632" spans="1:4" x14ac:dyDescent="0.3">
      <c r="A8632">
        <f t="shared" si="404"/>
        <v>8630</v>
      </c>
      <c r="B8632" s="34">
        <v>3.869835264E+16</v>
      </c>
      <c r="C8632" s="34">
        <f t="shared" si="402"/>
        <v>16.587692477820323</v>
      </c>
      <c r="D8632" s="34">
        <f t="shared" si="403"/>
        <v>55.103121671423104</v>
      </c>
    </row>
    <row r="8633" spans="1:4" x14ac:dyDescent="0.3">
      <c r="A8633">
        <f t="shared" si="404"/>
        <v>8631</v>
      </c>
      <c r="B8633" s="34">
        <v>3.87420489E+16</v>
      </c>
      <c r="C8633" s="34">
        <f t="shared" si="402"/>
        <v>16.588182584953923</v>
      </c>
      <c r="D8633" s="34">
        <f t="shared" si="403"/>
        <v>55.104749772079714</v>
      </c>
    </row>
    <row r="8634" spans="1:4" x14ac:dyDescent="0.3">
      <c r="A8634">
        <f t="shared" si="404"/>
        <v>8632</v>
      </c>
      <c r="B8634" s="34">
        <v>3.888E+16</v>
      </c>
      <c r="C8634" s="34">
        <f t="shared" si="402"/>
        <v>16.589726256254234</v>
      </c>
      <c r="D8634" s="34">
        <f t="shared" si="403"/>
        <v>55.109877737141495</v>
      </c>
    </row>
    <row r="8635" spans="1:4" x14ac:dyDescent="0.3">
      <c r="A8635">
        <f t="shared" si="404"/>
        <v>8633</v>
      </c>
      <c r="B8635" s="34">
        <v>3.8923901367187504E+16</v>
      </c>
      <c r="C8635" s="34">
        <f t="shared" si="402"/>
        <v>16.590216363387835</v>
      </c>
      <c r="D8635" s="34">
        <f t="shared" si="403"/>
        <v>55.111505837798106</v>
      </c>
    </row>
    <row r="8636" spans="1:4" x14ac:dyDescent="0.3">
      <c r="A8636">
        <f t="shared" si="404"/>
        <v>8634</v>
      </c>
      <c r="B8636" s="34">
        <v>3.8999023360671696E+16</v>
      </c>
      <c r="C8636" s="34">
        <f t="shared" si="402"/>
        <v>16.591053731273117</v>
      </c>
      <c r="D8636" s="34">
        <f t="shared" si="403"/>
        <v>55.114287513701974</v>
      </c>
    </row>
    <row r="8637" spans="1:4" x14ac:dyDescent="0.3">
      <c r="A8637">
        <f t="shared" si="404"/>
        <v>8635</v>
      </c>
      <c r="B8637" s="34">
        <v>3.90430591231334E+16</v>
      </c>
      <c r="C8637" s="34">
        <f t="shared" si="402"/>
        <v>16.591543838406714</v>
      </c>
      <c r="D8637" s="34">
        <f t="shared" si="403"/>
        <v>55.115915614358585</v>
      </c>
    </row>
    <row r="8638" spans="1:4" x14ac:dyDescent="0.3">
      <c r="A8638">
        <f t="shared" si="404"/>
        <v>8636</v>
      </c>
      <c r="B8638" s="34">
        <v>3.90625E+16</v>
      </c>
      <c r="C8638" s="34">
        <f t="shared" si="402"/>
        <v>16.59176003468815</v>
      </c>
      <c r="D8638" s="34">
        <f t="shared" si="403"/>
        <v>55.116633802859887</v>
      </c>
    </row>
    <row r="8639" spans="1:4" x14ac:dyDescent="0.3">
      <c r="A8639">
        <f t="shared" si="404"/>
        <v>8637</v>
      </c>
      <c r="B8639" s="34">
        <v>3.91378894848E+16</v>
      </c>
      <c r="C8639" s="34">
        <f t="shared" si="402"/>
        <v>16.592597402573428</v>
      </c>
      <c r="D8639" s="34">
        <f t="shared" si="403"/>
        <v>55.119415478763749</v>
      </c>
    </row>
    <row r="8640" spans="1:4" x14ac:dyDescent="0.3">
      <c r="A8640">
        <f t="shared" si="404"/>
        <v>8638</v>
      </c>
      <c r="B8640" s="34">
        <v>3.9182082048E+16</v>
      </c>
      <c r="C8640" s="34">
        <f t="shared" si="402"/>
        <v>16.593087509707026</v>
      </c>
      <c r="D8640" s="34">
        <f t="shared" si="403"/>
        <v>55.121043579420359</v>
      </c>
    </row>
    <row r="8641" spans="1:4" x14ac:dyDescent="0.3">
      <c r="A8641">
        <f t="shared" si="404"/>
        <v>8639</v>
      </c>
      <c r="B8641" s="34">
        <v>3.922632451125E+16</v>
      </c>
      <c r="C8641" s="34">
        <f t="shared" si="402"/>
        <v>16.593577616840626</v>
      </c>
      <c r="D8641" s="34">
        <f t="shared" si="403"/>
        <v>55.122671680076969</v>
      </c>
    </row>
    <row r="8642" spans="1:4" x14ac:dyDescent="0.3">
      <c r="A8642">
        <f t="shared" si="404"/>
        <v>8640</v>
      </c>
      <c r="B8642" s="34">
        <v>3.93216E+16</v>
      </c>
      <c r="C8642" s="34">
        <f t="shared" si="402"/>
        <v>16.594631181007344</v>
      </c>
      <c r="D8642" s="34">
        <f t="shared" si="403"/>
        <v>55.126171544482148</v>
      </c>
    </row>
    <row r="8643" spans="1:4" x14ac:dyDescent="0.3">
      <c r="A8643">
        <f t="shared" si="404"/>
        <v>8641</v>
      </c>
      <c r="B8643" s="34">
        <v>3.9366E+16</v>
      </c>
      <c r="C8643" s="34">
        <f t="shared" si="402"/>
        <v>16.595121288140941</v>
      </c>
      <c r="D8643" s="34">
        <f t="shared" si="403"/>
        <v>55.127799645138758</v>
      </c>
    </row>
    <row r="8644" spans="1:4" x14ac:dyDescent="0.3">
      <c r="A8644">
        <f t="shared" si="404"/>
        <v>8642</v>
      </c>
      <c r="B8644" s="34">
        <v>3.95310973621726E+16</v>
      </c>
      <c r="C8644" s="34">
        <f t="shared" ref="C8644:C8707" si="405">LOG(B8644,10)</f>
        <v>16.596938870293421</v>
      </c>
      <c r="D8644" s="34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4">
        <v>3.955078125E+16</v>
      </c>
      <c r="C8645" s="34">
        <f t="shared" si="405"/>
        <v>16.597155066574853</v>
      </c>
      <c r="D8645" s="34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4">
        <v>3.9582418599936E+16</v>
      </c>
      <c r="C8646" s="34">
        <f t="shared" si="405"/>
        <v>16.597502327326534</v>
      </c>
      <c r="D8646" s="34">
        <f t="shared" si="406"/>
        <v>55.135709286104408</v>
      </c>
    </row>
    <row r="8647" spans="1:4" x14ac:dyDescent="0.3">
      <c r="A8647">
        <f t="shared" si="407"/>
        <v>8645</v>
      </c>
      <c r="B8647" s="34">
        <v>3.962711310336E+16</v>
      </c>
      <c r="C8647" s="34">
        <f t="shared" si="405"/>
        <v>16.597992434460135</v>
      </c>
      <c r="D8647" s="34">
        <f t="shared" si="406"/>
        <v>55.137337386761011</v>
      </c>
    </row>
    <row r="8648" spans="1:4" x14ac:dyDescent="0.3">
      <c r="A8648">
        <f t="shared" si="407"/>
        <v>8646</v>
      </c>
      <c r="B8648" s="34">
        <v>3.96718580736E+16</v>
      </c>
      <c r="C8648" s="34">
        <f t="shared" si="405"/>
        <v>16.598482541593736</v>
      </c>
      <c r="D8648" s="34">
        <f t="shared" si="406"/>
        <v>55.138965487417622</v>
      </c>
    </row>
    <row r="8649" spans="1:4" x14ac:dyDescent="0.3">
      <c r="A8649">
        <f t="shared" si="407"/>
        <v>8647</v>
      </c>
      <c r="B8649" s="34">
        <v>3.97166535676406E+16</v>
      </c>
      <c r="C8649" s="34">
        <f t="shared" si="405"/>
        <v>16.598972648727333</v>
      </c>
      <c r="D8649" s="34">
        <f t="shared" si="406"/>
        <v>55.140593588074232</v>
      </c>
    </row>
    <row r="8650" spans="1:4" x14ac:dyDescent="0.3">
      <c r="A8650">
        <f t="shared" si="407"/>
        <v>8648</v>
      </c>
      <c r="B8650" s="34">
        <v>3.981312E+16</v>
      </c>
      <c r="C8650" s="34">
        <f t="shared" si="405"/>
        <v>16.600026212894047</v>
      </c>
      <c r="D8650" s="34">
        <f t="shared" si="406"/>
        <v>55.144093452479403</v>
      </c>
    </row>
    <row r="8651" spans="1:4" x14ac:dyDescent="0.3">
      <c r="A8651">
        <f t="shared" si="407"/>
        <v>8649</v>
      </c>
      <c r="B8651" s="34">
        <v>3.9858075E+16</v>
      </c>
      <c r="C8651" s="34">
        <f t="shared" si="405"/>
        <v>16.600516320027648</v>
      </c>
      <c r="D8651" s="34">
        <f t="shared" si="406"/>
        <v>55.145721553136021</v>
      </c>
    </row>
    <row r="8652" spans="1:4" x14ac:dyDescent="0.3">
      <c r="A8652">
        <f t="shared" si="407"/>
        <v>8650</v>
      </c>
      <c r="B8652" s="34">
        <v>4E+16</v>
      </c>
      <c r="C8652" s="34">
        <f t="shared" si="405"/>
        <v>16.602059991327963</v>
      </c>
      <c r="D8652" s="34">
        <f t="shared" si="406"/>
        <v>55.150849518197802</v>
      </c>
    </row>
    <row r="8653" spans="1:4" x14ac:dyDescent="0.3">
      <c r="A8653">
        <f t="shared" si="407"/>
        <v>8651</v>
      </c>
      <c r="B8653" s="34">
        <v>4.0045166015625E+16</v>
      </c>
      <c r="C8653" s="34">
        <f t="shared" si="405"/>
        <v>16.60255009846156</v>
      </c>
      <c r="D8653" s="34">
        <f t="shared" si="406"/>
        <v>55.152477618854412</v>
      </c>
    </row>
    <row r="8654" spans="1:4" x14ac:dyDescent="0.3">
      <c r="A8654">
        <f t="shared" si="407"/>
        <v>8652</v>
      </c>
      <c r="B8654" s="34">
        <v>4.00771988324352E+16</v>
      </c>
      <c r="C8654" s="34">
        <f t="shared" si="405"/>
        <v>16.602897359213237</v>
      </c>
      <c r="D8654" s="34">
        <f t="shared" si="406"/>
        <v>55.153631194101656</v>
      </c>
    </row>
    <row r="8655" spans="1:4" x14ac:dyDescent="0.3">
      <c r="A8655">
        <f t="shared" si="407"/>
        <v>8653</v>
      </c>
      <c r="B8655" s="34">
        <v>4.0122452017152E+16</v>
      </c>
      <c r="C8655" s="34">
        <f t="shared" si="405"/>
        <v>16.603387466346842</v>
      </c>
      <c r="D8655" s="34">
        <f t="shared" si="406"/>
        <v>55.155259294758281</v>
      </c>
    </row>
    <row r="8656" spans="1:4" x14ac:dyDescent="0.3">
      <c r="A8656">
        <f t="shared" si="407"/>
        <v>8654</v>
      </c>
      <c r="B8656" s="34">
        <v>4.016775629952E+16</v>
      </c>
      <c r="C8656" s="34">
        <f t="shared" si="405"/>
        <v>16.603877573480442</v>
      </c>
      <c r="D8656" s="34">
        <f t="shared" si="406"/>
        <v>55.156887395414891</v>
      </c>
    </row>
    <row r="8657" spans="1:4" x14ac:dyDescent="0.3">
      <c r="A8657">
        <f t="shared" si="407"/>
        <v>8655</v>
      </c>
      <c r="B8657" s="34">
        <v>4.02653184E+16</v>
      </c>
      <c r="C8657" s="34">
        <f t="shared" si="405"/>
        <v>16.604931137647153</v>
      </c>
      <c r="D8657" s="34">
        <f t="shared" si="406"/>
        <v>55.160387259820055</v>
      </c>
    </row>
    <row r="8658" spans="1:4" x14ac:dyDescent="0.3">
      <c r="A8658">
        <f t="shared" si="407"/>
        <v>8656</v>
      </c>
      <c r="B8658" s="34">
        <v>4.0310784E+16</v>
      </c>
      <c r="C8658" s="34">
        <f t="shared" si="405"/>
        <v>16.605421244780754</v>
      </c>
      <c r="D8658" s="34">
        <f t="shared" si="406"/>
        <v>55.162015360476666</v>
      </c>
    </row>
    <row r="8659" spans="1:4" x14ac:dyDescent="0.3">
      <c r="A8659">
        <f t="shared" si="407"/>
        <v>8657</v>
      </c>
      <c r="B8659" s="34">
        <v>4.03563009375E+16</v>
      </c>
      <c r="C8659" s="34">
        <f t="shared" si="405"/>
        <v>16.605911351914354</v>
      </c>
      <c r="D8659" s="34">
        <f t="shared" si="406"/>
        <v>55.163643461133276</v>
      </c>
    </row>
    <row r="8660" spans="1:4" x14ac:dyDescent="0.3">
      <c r="A8660">
        <f t="shared" si="407"/>
        <v>8658</v>
      </c>
      <c r="B8660" s="34">
        <v>4.05E+16</v>
      </c>
      <c r="C8660" s="34">
        <f t="shared" si="405"/>
        <v>16.607455023214669</v>
      </c>
      <c r="D8660" s="34">
        <f t="shared" si="406"/>
        <v>55.168771426195065</v>
      </c>
    </row>
    <row r="8661" spans="1:4" x14ac:dyDescent="0.3">
      <c r="A8661">
        <f t="shared" si="407"/>
        <v>8659</v>
      </c>
      <c r="B8661" s="34">
        <v>4.05323966463344E+16</v>
      </c>
      <c r="C8661" s="34">
        <f t="shared" si="405"/>
        <v>16.607802283966347</v>
      </c>
      <c r="D8661" s="34">
        <f t="shared" si="406"/>
        <v>55.169925001442316</v>
      </c>
    </row>
    <row r="8662" spans="1:4" x14ac:dyDescent="0.3">
      <c r="A8662">
        <f t="shared" si="407"/>
        <v>8660</v>
      </c>
      <c r="B8662" s="34">
        <v>4.05781638178406E+16</v>
      </c>
      <c r="C8662" s="34">
        <f t="shared" si="405"/>
        <v>16.608292391099944</v>
      </c>
      <c r="D8662" s="34">
        <f t="shared" si="406"/>
        <v>55.171553102098926</v>
      </c>
    </row>
    <row r="8663" spans="1:4" x14ac:dyDescent="0.3">
      <c r="A8663">
        <f t="shared" si="407"/>
        <v>8661</v>
      </c>
      <c r="B8663" s="34">
        <v>4.06239826673664E+16</v>
      </c>
      <c r="C8663" s="34">
        <f t="shared" si="405"/>
        <v>16.608782498233545</v>
      </c>
      <c r="D8663" s="34">
        <f t="shared" si="406"/>
        <v>55.173181202755536</v>
      </c>
    </row>
    <row r="8664" spans="1:4" x14ac:dyDescent="0.3">
      <c r="A8664">
        <f t="shared" si="407"/>
        <v>8662</v>
      </c>
      <c r="B8664" s="34">
        <v>4.0669853253264E+16</v>
      </c>
      <c r="C8664" s="34">
        <f t="shared" si="405"/>
        <v>16.609272605367149</v>
      </c>
      <c r="D8664" s="34">
        <f t="shared" si="406"/>
        <v>55.174809303412154</v>
      </c>
    </row>
    <row r="8665" spans="1:4" x14ac:dyDescent="0.3">
      <c r="A8665">
        <f t="shared" si="407"/>
        <v>8663</v>
      </c>
      <c r="B8665" s="34">
        <v>4.076863488E+16</v>
      </c>
      <c r="C8665" s="34">
        <f t="shared" si="405"/>
        <v>16.61032616953386</v>
      </c>
      <c r="D8665" s="34">
        <f t="shared" si="406"/>
        <v>55.178309167817325</v>
      </c>
    </row>
    <row r="8666" spans="1:4" x14ac:dyDescent="0.3">
      <c r="A8666">
        <f t="shared" si="407"/>
        <v>8664</v>
      </c>
      <c r="B8666" s="34">
        <v>4.08146688E+16</v>
      </c>
      <c r="C8666" s="34">
        <f t="shared" si="405"/>
        <v>16.61081627666746</v>
      </c>
      <c r="D8666" s="34">
        <f t="shared" si="406"/>
        <v>55.179937268473928</v>
      </c>
    </row>
    <row r="8667" spans="1:4" x14ac:dyDescent="0.3">
      <c r="A8667">
        <f t="shared" si="407"/>
        <v>8665</v>
      </c>
      <c r="B8667" s="34">
        <v>4.0860754699218704E+16</v>
      </c>
      <c r="C8667" s="34">
        <f t="shared" si="405"/>
        <v>16.611306383801061</v>
      </c>
      <c r="D8667" s="34">
        <f t="shared" si="406"/>
        <v>55.181565369130539</v>
      </c>
    </row>
    <row r="8668" spans="1:4" x14ac:dyDescent="0.3">
      <c r="A8668">
        <f t="shared" si="407"/>
        <v>8666</v>
      </c>
      <c r="B8668" s="34">
        <v>4.096E+16</v>
      </c>
      <c r="C8668" s="34">
        <f t="shared" si="405"/>
        <v>16.612359947967771</v>
      </c>
      <c r="D8668" s="34">
        <f t="shared" si="406"/>
        <v>55.18506523353571</v>
      </c>
    </row>
    <row r="8669" spans="1:4" x14ac:dyDescent="0.3">
      <c r="A8669">
        <f t="shared" si="407"/>
        <v>8667</v>
      </c>
      <c r="B8669" s="34">
        <v>4.100625E+16</v>
      </c>
      <c r="C8669" s="34">
        <f t="shared" si="405"/>
        <v>16.612850055101376</v>
      </c>
      <c r="D8669" s="34">
        <f t="shared" si="406"/>
        <v>55.186693334192327</v>
      </c>
    </row>
    <row r="8670" spans="1:4" x14ac:dyDescent="0.3">
      <c r="A8670">
        <f t="shared" si="407"/>
        <v>8668</v>
      </c>
      <c r="B8670" s="34">
        <v>4.10853908655636E+16</v>
      </c>
      <c r="C8670" s="34">
        <f t="shared" si="405"/>
        <v>16.613687422986651</v>
      </c>
      <c r="D8670" s="34">
        <f t="shared" si="406"/>
        <v>55.189475010096189</v>
      </c>
    </row>
    <row r="8671" spans="1:4" x14ac:dyDescent="0.3">
      <c r="A8671">
        <f t="shared" si="407"/>
        <v>8669</v>
      </c>
      <c r="B8671" s="34">
        <v>4.11317824507084E+16</v>
      </c>
      <c r="C8671" s="34">
        <f t="shared" si="405"/>
        <v>16.614177530120251</v>
      </c>
      <c r="D8671" s="34">
        <f t="shared" si="406"/>
        <v>55.191103110752799</v>
      </c>
    </row>
    <row r="8672" spans="1:4" x14ac:dyDescent="0.3">
      <c r="A8672">
        <f t="shared" si="407"/>
        <v>8670</v>
      </c>
      <c r="B8672" s="34">
        <v>4.11782264189298E+16</v>
      </c>
      <c r="C8672" s="34">
        <f t="shared" si="405"/>
        <v>16.614667637253852</v>
      </c>
      <c r="D8672" s="34">
        <f t="shared" si="406"/>
        <v>55.192731211409409</v>
      </c>
    </row>
    <row r="8673" spans="1:4" x14ac:dyDescent="0.3">
      <c r="A8673">
        <f t="shared" si="407"/>
        <v>8671</v>
      </c>
      <c r="B8673" s="34">
        <v>4.119873046875E+16</v>
      </c>
      <c r="C8673" s="34">
        <f t="shared" si="405"/>
        <v>16.614883833535288</v>
      </c>
      <c r="D8673" s="34">
        <f t="shared" si="406"/>
        <v>55.193449399910719</v>
      </c>
    </row>
    <row r="8674" spans="1:4" x14ac:dyDescent="0.3">
      <c r="A8674">
        <f t="shared" si="407"/>
        <v>8672</v>
      </c>
      <c r="B8674" s="34">
        <v>4.12316860416E+16</v>
      </c>
      <c r="C8674" s="34">
        <f t="shared" si="405"/>
        <v>16.615231094286965</v>
      </c>
      <c r="D8674" s="34">
        <f t="shared" si="406"/>
        <v>55.194602975157963</v>
      </c>
    </row>
    <row r="8675" spans="1:4" x14ac:dyDescent="0.3">
      <c r="A8675">
        <f t="shared" si="407"/>
        <v>8673</v>
      </c>
      <c r="B8675" s="34">
        <v>4.1278242816E+16</v>
      </c>
      <c r="C8675" s="34">
        <f t="shared" si="405"/>
        <v>16.615721201420566</v>
      </c>
      <c r="D8675" s="34">
        <f t="shared" si="406"/>
        <v>55.196231075814588</v>
      </c>
    </row>
    <row r="8676" spans="1:4" x14ac:dyDescent="0.3">
      <c r="A8676">
        <f t="shared" si="407"/>
        <v>8674</v>
      </c>
      <c r="B8676" s="34">
        <v>4.132485216E+16</v>
      </c>
      <c r="C8676" s="34">
        <f t="shared" si="405"/>
        <v>16.616211308554167</v>
      </c>
      <c r="D8676" s="34">
        <f t="shared" si="406"/>
        <v>55.197859176471198</v>
      </c>
    </row>
    <row r="8677" spans="1:4" x14ac:dyDescent="0.3">
      <c r="A8677">
        <f t="shared" si="407"/>
        <v>8675</v>
      </c>
      <c r="B8677" s="34">
        <v>4.1472E+16</v>
      </c>
      <c r="C8677" s="34">
        <f t="shared" si="405"/>
        <v>16.617754979854478</v>
      </c>
      <c r="D8677" s="34">
        <f t="shared" si="406"/>
        <v>55.202987141532972</v>
      </c>
    </row>
    <row r="8678" spans="1:4" x14ac:dyDescent="0.3">
      <c r="A8678">
        <f t="shared" si="407"/>
        <v>8676</v>
      </c>
      <c r="B8678" s="34">
        <v>4.1518828125E+16</v>
      </c>
      <c r="C8678" s="34">
        <f t="shared" si="405"/>
        <v>16.618245086988079</v>
      </c>
      <c r="D8678" s="34">
        <f t="shared" si="406"/>
        <v>55.204615242189583</v>
      </c>
    </row>
    <row r="8679" spans="1:4" x14ac:dyDescent="0.3">
      <c r="A8679">
        <f t="shared" si="407"/>
        <v>8677</v>
      </c>
      <c r="B8679" s="34">
        <v>4.1645929731342304E+16</v>
      </c>
      <c r="C8679" s="34">
        <f t="shared" si="405"/>
        <v>16.619572562006958</v>
      </c>
      <c r="D8679" s="34">
        <f t="shared" si="406"/>
        <v>55.209025018750062</v>
      </c>
    </row>
    <row r="8680" spans="1:4" x14ac:dyDescent="0.3">
      <c r="A8680">
        <f t="shared" si="407"/>
        <v>8678</v>
      </c>
      <c r="B8680" s="34">
        <v>4.1713714599609296E+16</v>
      </c>
      <c r="C8680" s="34">
        <f t="shared" si="405"/>
        <v>16.620278865421994</v>
      </c>
      <c r="D8680" s="34">
        <f t="shared" si="406"/>
        <v>55.211371307907982</v>
      </c>
    </row>
    <row r="8681" spans="1:4" x14ac:dyDescent="0.3">
      <c r="A8681">
        <f t="shared" si="407"/>
        <v>8679</v>
      </c>
      <c r="B8681" s="34">
        <v>4.174708211712E+16</v>
      </c>
      <c r="C8681" s="34">
        <f t="shared" si="405"/>
        <v>16.620626126173672</v>
      </c>
      <c r="D8681" s="34">
        <f t="shared" si="406"/>
        <v>55.212524883155233</v>
      </c>
    </row>
    <row r="8682" spans="1:4" x14ac:dyDescent="0.3">
      <c r="A8682">
        <f t="shared" si="407"/>
        <v>8680</v>
      </c>
      <c r="B8682" s="34">
        <v>4.17942208512E+16</v>
      </c>
      <c r="C8682" s="34">
        <f t="shared" si="405"/>
        <v>16.621116233307269</v>
      </c>
      <c r="D8682" s="34">
        <f t="shared" si="406"/>
        <v>55.214152983811843</v>
      </c>
    </row>
    <row r="8683" spans="1:4" x14ac:dyDescent="0.3">
      <c r="A8683">
        <f t="shared" si="407"/>
        <v>8681</v>
      </c>
      <c r="B8683" s="34">
        <v>4.1841412812E+16</v>
      </c>
      <c r="C8683" s="34">
        <f t="shared" si="405"/>
        <v>16.62160634044087</v>
      </c>
      <c r="D8683" s="34">
        <f t="shared" si="406"/>
        <v>55.215781084468453</v>
      </c>
    </row>
    <row r="8684" spans="1:4" x14ac:dyDescent="0.3">
      <c r="A8684">
        <f t="shared" si="407"/>
        <v>8682</v>
      </c>
      <c r="B8684" s="34">
        <v>4.194304E+16</v>
      </c>
      <c r="C8684" s="34">
        <f t="shared" si="405"/>
        <v>16.622659904607584</v>
      </c>
      <c r="D8684" s="34">
        <f t="shared" si="406"/>
        <v>55.219280948873632</v>
      </c>
    </row>
    <row r="8685" spans="1:4" x14ac:dyDescent="0.3">
      <c r="A8685">
        <f t="shared" si="407"/>
        <v>8683</v>
      </c>
      <c r="B8685" s="34">
        <v>4.19904E+16</v>
      </c>
      <c r="C8685" s="34">
        <f t="shared" si="405"/>
        <v>16.623150011741185</v>
      </c>
      <c r="D8685" s="34">
        <f t="shared" si="406"/>
        <v>55.220909049530242</v>
      </c>
    </row>
    <row r="8686" spans="1:4" x14ac:dyDescent="0.3">
      <c r="A8686">
        <f t="shared" si="407"/>
        <v>8684</v>
      </c>
      <c r="B8686" s="34">
        <v>4.2037813476562496E+16</v>
      </c>
      <c r="C8686" s="34">
        <f t="shared" si="405"/>
        <v>16.623640118874786</v>
      </c>
      <c r="D8686" s="34">
        <f t="shared" si="406"/>
        <v>55.222537150186845</v>
      </c>
    </row>
    <row r="8687" spans="1:4" x14ac:dyDescent="0.3">
      <c r="A8687">
        <f t="shared" si="407"/>
        <v>8685</v>
      </c>
      <c r="B8687" s="34">
        <v>4.21875E+16</v>
      </c>
      <c r="C8687" s="34">
        <f t="shared" si="405"/>
        <v>16.625183790175097</v>
      </c>
      <c r="D8687" s="34">
        <f t="shared" si="406"/>
        <v>55.227665115248627</v>
      </c>
    </row>
    <row r="8688" spans="1:4" x14ac:dyDescent="0.3">
      <c r="A8688">
        <f t="shared" si="407"/>
        <v>8686</v>
      </c>
      <c r="B8688" s="34">
        <v>4.22212465065984E+16</v>
      </c>
      <c r="C8688" s="34">
        <f t="shared" si="405"/>
        <v>16.625531050926778</v>
      </c>
      <c r="D8688" s="34">
        <f t="shared" si="406"/>
        <v>55.228818690495885</v>
      </c>
    </row>
    <row r="8689" spans="1:4" x14ac:dyDescent="0.3">
      <c r="A8689">
        <f t="shared" si="407"/>
        <v>8687</v>
      </c>
      <c r="B8689" s="34">
        <v>4.2268920643584E+16</v>
      </c>
      <c r="C8689" s="34">
        <f t="shared" si="405"/>
        <v>16.626021158060379</v>
      </c>
      <c r="D8689" s="34">
        <f t="shared" si="406"/>
        <v>55.230446791152495</v>
      </c>
    </row>
    <row r="8690" spans="1:4" x14ac:dyDescent="0.3">
      <c r="A8690">
        <f t="shared" si="407"/>
        <v>8688</v>
      </c>
      <c r="B8690" s="34">
        <v>4.231664861184E+16</v>
      </c>
      <c r="C8690" s="34">
        <f t="shared" si="405"/>
        <v>16.626511265193976</v>
      </c>
      <c r="D8690" s="34">
        <f t="shared" si="406"/>
        <v>55.232074891809106</v>
      </c>
    </row>
    <row r="8691" spans="1:4" x14ac:dyDescent="0.3">
      <c r="A8691">
        <f t="shared" si="407"/>
        <v>8689</v>
      </c>
      <c r="B8691" s="34">
        <v>4.236443047215E+16</v>
      </c>
      <c r="C8691" s="34">
        <f t="shared" si="405"/>
        <v>16.627001372327577</v>
      </c>
      <c r="D8691" s="34">
        <f t="shared" si="406"/>
        <v>55.233702992465716</v>
      </c>
    </row>
    <row r="8692" spans="1:4" x14ac:dyDescent="0.3">
      <c r="A8692">
        <f t="shared" si="407"/>
        <v>8690</v>
      </c>
      <c r="B8692" s="34">
        <v>4.2467328E+16</v>
      </c>
      <c r="C8692" s="34">
        <f t="shared" si="405"/>
        <v>16.628054936494291</v>
      </c>
      <c r="D8692" s="34">
        <f t="shared" si="406"/>
        <v>55.23720285687088</v>
      </c>
    </row>
    <row r="8693" spans="1:4" x14ac:dyDescent="0.3">
      <c r="A8693">
        <f t="shared" si="407"/>
        <v>8691</v>
      </c>
      <c r="B8693" s="34">
        <v>4.251528E+16</v>
      </c>
      <c r="C8693" s="34">
        <f t="shared" si="405"/>
        <v>16.628545043627891</v>
      </c>
      <c r="D8693" s="34">
        <f t="shared" si="406"/>
        <v>55.238830957527504</v>
      </c>
    </row>
    <row r="8694" spans="1:4" x14ac:dyDescent="0.3">
      <c r="A8694">
        <f t="shared" si="407"/>
        <v>8692</v>
      </c>
      <c r="B8694" s="34">
        <v>4.271484375E+16</v>
      </c>
      <c r="C8694" s="34">
        <f t="shared" si="405"/>
        <v>16.630578822061803</v>
      </c>
      <c r="D8694" s="34">
        <f t="shared" si="406"/>
        <v>55.245587023245889</v>
      </c>
    </row>
    <row r="8695" spans="1:4" x14ac:dyDescent="0.3">
      <c r="A8695">
        <f t="shared" si="407"/>
        <v>8693</v>
      </c>
      <c r="B8695" s="34">
        <v>4.27490120879308E+16</v>
      </c>
      <c r="C8695" s="34">
        <f t="shared" si="405"/>
        <v>16.630926082813481</v>
      </c>
      <c r="D8695" s="34">
        <f t="shared" si="406"/>
        <v>55.24674059849314</v>
      </c>
    </row>
    <row r="8696" spans="1:4" x14ac:dyDescent="0.3">
      <c r="A8696">
        <f t="shared" si="407"/>
        <v>8694</v>
      </c>
      <c r="B8696" s="34">
        <v>4.27972821516288E+16</v>
      </c>
      <c r="C8696" s="34">
        <f t="shared" si="405"/>
        <v>16.631416189947085</v>
      </c>
      <c r="D8696" s="34">
        <f t="shared" si="406"/>
        <v>55.248368699149758</v>
      </c>
    </row>
    <row r="8697" spans="1:4" x14ac:dyDescent="0.3">
      <c r="A8697">
        <f t="shared" si="407"/>
        <v>8695</v>
      </c>
      <c r="B8697" s="34">
        <v>4.2845606719488E+16</v>
      </c>
      <c r="C8697" s="34">
        <f t="shared" si="405"/>
        <v>16.631906297080686</v>
      </c>
      <c r="D8697" s="34">
        <f t="shared" si="406"/>
        <v>55.249996799806368</v>
      </c>
    </row>
    <row r="8698" spans="1:4" x14ac:dyDescent="0.3">
      <c r="A8698">
        <f t="shared" si="407"/>
        <v>8696</v>
      </c>
      <c r="B8698" s="34">
        <v>4.28939858530518E+16</v>
      </c>
      <c r="C8698" s="34">
        <f t="shared" si="405"/>
        <v>16.632396404214283</v>
      </c>
      <c r="D8698" s="34">
        <f t="shared" si="406"/>
        <v>55.251624900462978</v>
      </c>
    </row>
    <row r="8699" spans="1:4" x14ac:dyDescent="0.3">
      <c r="A8699">
        <f t="shared" si="407"/>
        <v>8697</v>
      </c>
      <c r="B8699" s="34">
        <v>4.29153442382812E+16</v>
      </c>
      <c r="C8699" s="34">
        <f t="shared" si="405"/>
        <v>16.632612600495719</v>
      </c>
      <c r="D8699" s="34">
        <f t="shared" si="406"/>
        <v>55.252343088964288</v>
      </c>
    </row>
    <row r="8700" spans="1:4" x14ac:dyDescent="0.3">
      <c r="A8700">
        <f t="shared" si="407"/>
        <v>8698</v>
      </c>
      <c r="B8700" s="34">
        <v>4.294967296E+16</v>
      </c>
      <c r="C8700" s="34">
        <f t="shared" si="405"/>
        <v>16.632959861247397</v>
      </c>
      <c r="D8700" s="34">
        <f t="shared" si="406"/>
        <v>55.253496664211539</v>
      </c>
    </row>
    <row r="8701" spans="1:4" x14ac:dyDescent="0.3">
      <c r="A8701">
        <f t="shared" si="407"/>
        <v>8699</v>
      </c>
      <c r="B8701" s="34">
        <v>4.29981696E+16</v>
      </c>
      <c r="C8701" s="34">
        <f t="shared" si="405"/>
        <v>16.633449968380997</v>
      </c>
      <c r="D8701" s="34">
        <f t="shared" si="406"/>
        <v>55.25512476486815</v>
      </c>
    </row>
    <row r="8702" spans="1:4" x14ac:dyDescent="0.3">
      <c r="A8702">
        <f t="shared" si="407"/>
        <v>8700</v>
      </c>
      <c r="B8702" s="34">
        <v>4.3046721E+16</v>
      </c>
      <c r="C8702" s="34">
        <f t="shared" si="405"/>
        <v>16.633940075514595</v>
      </c>
      <c r="D8702" s="34">
        <f t="shared" si="406"/>
        <v>55.25675286552476</v>
      </c>
    </row>
    <row r="8703" spans="1:4" x14ac:dyDescent="0.3">
      <c r="A8703">
        <f t="shared" si="407"/>
        <v>8701</v>
      </c>
      <c r="B8703" s="34">
        <v>4.32E+16</v>
      </c>
      <c r="C8703" s="34">
        <f t="shared" si="405"/>
        <v>16.635483746814913</v>
      </c>
      <c r="D8703" s="34">
        <f t="shared" si="406"/>
        <v>55.261880830586549</v>
      </c>
    </row>
    <row r="8704" spans="1:4" x14ac:dyDescent="0.3">
      <c r="A8704">
        <f t="shared" si="407"/>
        <v>8702</v>
      </c>
      <c r="B8704" s="34">
        <v>4.3248779296875E+16</v>
      </c>
      <c r="C8704" s="34">
        <f t="shared" si="405"/>
        <v>16.63597385394851</v>
      </c>
      <c r="D8704" s="34">
        <f t="shared" si="406"/>
        <v>55.263508931243159</v>
      </c>
    </row>
    <row r="8705" spans="1:4" x14ac:dyDescent="0.3">
      <c r="A8705">
        <f t="shared" si="407"/>
        <v>8703</v>
      </c>
      <c r="B8705" s="34">
        <v>4.328337473903E+16</v>
      </c>
      <c r="C8705" s="34">
        <f t="shared" si="405"/>
        <v>16.636321114700188</v>
      </c>
      <c r="D8705" s="34">
        <f t="shared" si="406"/>
        <v>55.264662506490403</v>
      </c>
    </row>
    <row r="8706" spans="1:4" x14ac:dyDescent="0.3">
      <c r="A8706">
        <f t="shared" si="407"/>
        <v>8704</v>
      </c>
      <c r="B8706" s="34">
        <v>4.3332248178524096E+16</v>
      </c>
      <c r="C8706" s="34">
        <f t="shared" si="405"/>
        <v>16.636811221833788</v>
      </c>
      <c r="D8706" s="34">
        <f t="shared" si="406"/>
        <v>55.266290607147013</v>
      </c>
    </row>
    <row r="8707" spans="1:4" x14ac:dyDescent="0.3">
      <c r="A8707">
        <f t="shared" si="407"/>
        <v>8705</v>
      </c>
      <c r="B8707" s="34">
        <v>4.33811768034816E+16</v>
      </c>
      <c r="C8707" s="34">
        <f t="shared" si="405"/>
        <v>16.637301328967393</v>
      </c>
      <c r="D8707" s="34">
        <f t="shared" si="406"/>
        <v>55.267918707803638</v>
      </c>
    </row>
    <row r="8708" spans="1:4" x14ac:dyDescent="0.3">
      <c r="A8708">
        <f t="shared" si="407"/>
        <v>8706</v>
      </c>
      <c r="B8708" s="34">
        <v>4.3486543872E+16</v>
      </c>
      <c r="C8708" s="34">
        <f t="shared" ref="C8708:C8771" si="408">LOG(B8708,10)</f>
        <v>16.638354893134103</v>
      </c>
      <c r="D8708" s="34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4">
        <v>4.353564672E+16</v>
      </c>
      <c r="C8709" s="34">
        <f t="shared" si="408"/>
        <v>16.638845000267704</v>
      </c>
      <c r="D8709" s="34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4">
        <v>4.35848050125E+16</v>
      </c>
      <c r="C8710" s="34">
        <f t="shared" si="408"/>
        <v>16.639335107401305</v>
      </c>
      <c r="D8710" s="34">
        <f t="shared" si="409"/>
        <v>55.274674773522023</v>
      </c>
    </row>
    <row r="8711" spans="1:4" x14ac:dyDescent="0.3">
      <c r="A8711">
        <f t="shared" si="410"/>
        <v>8709</v>
      </c>
      <c r="B8711" s="34">
        <v>4.374E+16</v>
      </c>
      <c r="C8711" s="34">
        <f t="shared" si="408"/>
        <v>16.640878778701619</v>
      </c>
      <c r="D8711" s="34">
        <f t="shared" si="409"/>
        <v>55.279802738583811</v>
      </c>
    </row>
    <row r="8712" spans="1:4" x14ac:dyDescent="0.3">
      <c r="A8712">
        <f t="shared" si="410"/>
        <v>8710</v>
      </c>
      <c r="B8712" s="34">
        <v>4.3873901280755696E+16</v>
      </c>
      <c r="C8712" s="34">
        <f t="shared" si="408"/>
        <v>16.642206253720495</v>
      </c>
      <c r="D8712" s="34">
        <f t="shared" si="409"/>
        <v>55.284212515144283</v>
      </c>
    </row>
    <row r="8713" spans="1:4" x14ac:dyDescent="0.3">
      <c r="A8713">
        <f t="shared" si="410"/>
        <v>8711</v>
      </c>
      <c r="B8713" s="34">
        <v>4.3923441513525104E+16</v>
      </c>
      <c r="C8713" s="34">
        <f t="shared" si="408"/>
        <v>16.642696360854096</v>
      </c>
      <c r="D8713" s="34">
        <f t="shared" si="409"/>
        <v>55.285840615800886</v>
      </c>
    </row>
    <row r="8714" spans="1:4" x14ac:dyDescent="0.3">
      <c r="A8714">
        <f t="shared" si="410"/>
        <v>8712</v>
      </c>
      <c r="B8714" s="34">
        <v>4.39453125E+16</v>
      </c>
      <c r="C8714" s="34">
        <f t="shared" si="408"/>
        <v>16.642912557135531</v>
      </c>
      <c r="D8714" s="34">
        <f t="shared" si="409"/>
        <v>55.286558804302196</v>
      </c>
    </row>
    <row r="8715" spans="1:4" x14ac:dyDescent="0.3">
      <c r="A8715">
        <f t="shared" si="410"/>
        <v>8713</v>
      </c>
      <c r="B8715" s="34">
        <v>4.398046511104E+16</v>
      </c>
      <c r="C8715" s="34">
        <f t="shared" si="408"/>
        <v>16.643259817887209</v>
      </c>
      <c r="D8715" s="34">
        <f t="shared" si="409"/>
        <v>55.287712379549447</v>
      </c>
    </row>
    <row r="8716" spans="1:4" x14ac:dyDescent="0.3">
      <c r="A8716">
        <f t="shared" si="410"/>
        <v>8714</v>
      </c>
      <c r="B8716" s="34">
        <v>4.40301256704E+16</v>
      </c>
      <c r="C8716" s="34">
        <f t="shared" si="408"/>
        <v>16.64374992502081</v>
      </c>
      <c r="D8716" s="34">
        <f t="shared" si="409"/>
        <v>55.289340480206064</v>
      </c>
    </row>
    <row r="8717" spans="1:4" x14ac:dyDescent="0.3">
      <c r="A8717">
        <f t="shared" si="410"/>
        <v>8715</v>
      </c>
      <c r="B8717" s="34">
        <v>4.4079842304E+16</v>
      </c>
      <c r="C8717" s="34">
        <f t="shared" si="408"/>
        <v>16.644240032154411</v>
      </c>
      <c r="D8717" s="34">
        <f t="shared" si="409"/>
        <v>55.290968580862675</v>
      </c>
    </row>
    <row r="8718" spans="1:4" x14ac:dyDescent="0.3">
      <c r="A8718">
        <f t="shared" si="410"/>
        <v>8716</v>
      </c>
      <c r="B8718" s="34">
        <v>4.41296150751562E+16</v>
      </c>
      <c r="C8718" s="34">
        <f t="shared" si="408"/>
        <v>16.644730139288011</v>
      </c>
      <c r="D8718" s="34">
        <f t="shared" si="409"/>
        <v>55.292596681519285</v>
      </c>
    </row>
    <row r="8719" spans="1:4" x14ac:dyDescent="0.3">
      <c r="A8719">
        <f t="shared" si="410"/>
        <v>8717</v>
      </c>
      <c r="B8719" s="34">
        <v>4.42368E+16</v>
      </c>
      <c r="C8719" s="34">
        <f t="shared" si="408"/>
        <v>16.645783703454722</v>
      </c>
      <c r="D8719" s="34">
        <f t="shared" si="409"/>
        <v>55.296096545924456</v>
      </c>
    </row>
    <row r="8720" spans="1:4" x14ac:dyDescent="0.3">
      <c r="A8720">
        <f t="shared" si="410"/>
        <v>8718</v>
      </c>
      <c r="B8720" s="34">
        <v>4.428675E+16</v>
      </c>
      <c r="C8720" s="34">
        <f t="shared" si="408"/>
        <v>16.646273810588323</v>
      </c>
      <c r="D8720" s="34">
        <f t="shared" si="409"/>
        <v>55.297724646581067</v>
      </c>
    </row>
    <row r="8721" spans="1:4" x14ac:dyDescent="0.3">
      <c r="A8721">
        <f t="shared" si="410"/>
        <v>8719</v>
      </c>
      <c r="B8721" s="34">
        <v>4.4472484532444096E+16</v>
      </c>
      <c r="C8721" s="34">
        <f t="shared" si="408"/>
        <v>16.648091392740803</v>
      </c>
      <c r="D8721" s="34">
        <f t="shared" si="409"/>
        <v>55.303762523798156</v>
      </c>
    </row>
    <row r="8722" spans="1:4" x14ac:dyDescent="0.3">
      <c r="A8722">
        <f t="shared" si="410"/>
        <v>8720</v>
      </c>
      <c r="B8722" s="34">
        <v>4.449462890625E+16</v>
      </c>
      <c r="C8722" s="34">
        <f t="shared" si="408"/>
        <v>16.648307589022238</v>
      </c>
      <c r="D8722" s="34">
        <f t="shared" si="409"/>
        <v>55.304480712299465</v>
      </c>
    </row>
    <row r="8723" spans="1:4" x14ac:dyDescent="0.3">
      <c r="A8723">
        <f t="shared" si="410"/>
        <v>8721</v>
      </c>
      <c r="B8723" s="34">
        <v>4.4530220924928E+16</v>
      </c>
      <c r="C8723" s="34">
        <f t="shared" si="408"/>
        <v>16.648654849773916</v>
      </c>
      <c r="D8723" s="34">
        <f t="shared" si="409"/>
        <v>55.30563428754671</v>
      </c>
    </row>
    <row r="8724" spans="1:4" x14ac:dyDescent="0.3">
      <c r="A8724">
        <f t="shared" si="410"/>
        <v>8722</v>
      </c>
      <c r="B8724" s="34">
        <v>4.458050224128E+16</v>
      </c>
      <c r="C8724" s="34">
        <f t="shared" si="408"/>
        <v>16.649144956907513</v>
      </c>
      <c r="D8724" s="34">
        <f t="shared" si="409"/>
        <v>55.30726238820332</v>
      </c>
    </row>
    <row r="8725" spans="1:4" x14ac:dyDescent="0.3">
      <c r="A8725">
        <f t="shared" si="410"/>
        <v>8723</v>
      </c>
      <c r="B8725" s="34">
        <v>4.46308403328E+16</v>
      </c>
      <c r="C8725" s="34">
        <f t="shared" si="408"/>
        <v>16.649635064041117</v>
      </c>
      <c r="D8725" s="34">
        <f t="shared" si="409"/>
        <v>55.308890488859944</v>
      </c>
    </row>
    <row r="8726" spans="1:4" x14ac:dyDescent="0.3">
      <c r="A8726">
        <f t="shared" si="410"/>
        <v>8724</v>
      </c>
      <c r="B8726" s="34">
        <v>4.478976E+16</v>
      </c>
      <c r="C8726" s="34">
        <f t="shared" si="408"/>
        <v>16.651178735341428</v>
      </c>
      <c r="D8726" s="34">
        <f t="shared" si="409"/>
        <v>55.314018453921719</v>
      </c>
    </row>
    <row r="8727" spans="1:4" x14ac:dyDescent="0.3">
      <c r="A8727">
        <f t="shared" si="410"/>
        <v>8725</v>
      </c>
      <c r="B8727" s="34">
        <v>4.4840334375E+16</v>
      </c>
      <c r="C8727" s="34">
        <f t="shared" si="408"/>
        <v>16.651668842475029</v>
      </c>
      <c r="D8727" s="34">
        <f t="shared" si="409"/>
        <v>55.315646554578329</v>
      </c>
    </row>
    <row r="8728" spans="1:4" x14ac:dyDescent="0.3">
      <c r="A8728">
        <f t="shared" si="410"/>
        <v>8726</v>
      </c>
      <c r="B8728" s="34">
        <v>4.5E+16</v>
      </c>
      <c r="C8728" s="34">
        <f t="shared" si="408"/>
        <v>16.65321251377534</v>
      </c>
      <c r="D8728" s="34">
        <f t="shared" si="409"/>
        <v>55.320774519640111</v>
      </c>
    </row>
    <row r="8729" spans="1:4" x14ac:dyDescent="0.3">
      <c r="A8729">
        <f t="shared" si="410"/>
        <v>8727</v>
      </c>
      <c r="B8729" s="34">
        <v>4.5035996273704896E+16</v>
      </c>
      <c r="C8729" s="34">
        <f t="shared" si="408"/>
        <v>16.653559774527022</v>
      </c>
      <c r="D8729" s="34">
        <f t="shared" si="409"/>
        <v>55.321928094887369</v>
      </c>
    </row>
    <row r="8730" spans="1:4" x14ac:dyDescent="0.3">
      <c r="A8730">
        <f t="shared" si="410"/>
        <v>8728</v>
      </c>
      <c r="B8730" s="34">
        <v>4.5050811767578096E+16</v>
      </c>
      <c r="C8730" s="34">
        <f t="shared" si="408"/>
        <v>16.653702620908945</v>
      </c>
      <c r="D8730" s="34">
        <f t="shared" si="409"/>
        <v>55.322402620296728</v>
      </c>
    </row>
    <row r="8731" spans="1:4" x14ac:dyDescent="0.3">
      <c r="A8731">
        <f t="shared" si="410"/>
        <v>8729</v>
      </c>
      <c r="B8731" s="34">
        <v>4.50868486864896E+16</v>
      </c>
      <c r="C8731" s="34">
        <f t="shared" si="408"/>
        <v>16.654049881660622</v>
      </c>
      <c r="D8731" s="34">
        <f t="shared" si="409"/>
        <v>55.323556195543979</v>
      </c>
    </row>
    <row r="8732" spans="1:4" x14ac:dyDescent="0.3">
      <c r="A8732">
        <f t="shared" si="410"/>
        <v>8730</v>
      </c>
      <c r="B8732" s="34">
        <v>4.5137758519296E+16</v>
      </c>
      <c r="C8732" s="34">
        <f t="shared" si="408"/>
        <v>16.65453998879422</v>
      </c>
      <c r="D8732" s="34">
        <f t="shared" si="409"/>
        <v>55.32518429620059</v>
      </c>
    </row>
    <row r="8733" spans="1:4" x14ac:dyDescent="0.3">
      <c r="A8733">
        <f t="shared" si="410"/>
        <v>8731</v>
      </c>
      <c r="B8733" s="34">
        <v>4.518872583696E+16</v>
      </c>
      <c r="C8733" s="34">
        <f t="shared" si="408"/>
        <v>16.65503009592782</v>
      </c>
      <c r="D8733" s="34">
        <f t="shared" si="409"/>
        <v>55.3268123968572</v>
      </c>
    </row>
    <row r="8734" spans="1:4" x14ac:dyDescent="0.3">
      <c r="A8734">
        <f t="shared" si="410"/>
        <v>8732</v>
      </c>
      <c r="B8734" s="34">
        <v>4.52984832E+16</v>
      </c>
      <c r="C8734" s="34">
        <f t="shared" si="408"/>
        <v>16.656083660094534</v>
      </c>
      <c r="D8734" s="34">
        <f t="shared" si="409"/>
        <v>55.330312261262364</v>
      </c>
    </row>
    <row r="8735" spans="1:4" x14ac:dyDescent="0.3">
      <c r="A8735">
        <f t="shared" si="410"/>
        <v>8733</v>
      </c>
      <c r="B8735" s="34">
        <v>4.5349632E+16</v>
      </c>
      <c r="C8735" s="34">
        <f t="shared" si="408"/>
        <v>16.656573767228135</v>
      </c>
      <c r="D8735" s="34">
        <f t="shared" si="409"/>
        <v>55.331940361918981</v>
      </c>
    </row>
    <row r="8736" spans="1:4" x14ac:dyDescent="0.3">
      <c r="A8736">
        <f t="shared" si="410"/>
        <v>8734</v>
      </c>
      <c r="B8736" s="34">
        <v>4.5400838554687504E+16</v>
      </c>
      <c r="C8736" s="34">
        <f t="shared" si="408"/>
        <v>16.657063874361736</v>
      </c>
      <c r="D8736" s="34">
        <f t="shared" si="409"/>
        <v>55.333568462575592</v>
      </c>
    </row>
    <row r="8737" spans="1:4" x14ac:dyDescent="0.3">
      <c r="A8737">
        <f t="shared" si="410"/>
        <v>8735</v>
      </c>
      <c r="B8737" s="34">
        <v>4.55625E+16</v>
      </c>
      <c r="C8737" s="34">
        <f t="shared" si="408"/>
        <v>16.658607545662047</v>
      </c>
      <c r="D8737" s="34">
        <f t="shared" si="409"/>
        <v>55.338696427637373</v>
      </c>
    </row>
    <row r="8738" spans="1:4" x14ac:dyDescent="0.3">
      <c r="A8738">
        <f t="shared" si="410"/>
        <v>8736</v>
      </c>
      <c r="B8738" s="34">
        <v>4.55989462271262E+16</v>
      </c>
      <c r="C8738" s="34">
        <f t="shared" si="408"/>
        <v>16.658954806413725</v>
      </c>
      <c r="D8738" s="34">
        <f t="shared" si="409"/>
        <v>55.339850002884624</v>
      </c>
    </row>
    <row r="8739" spans="1:4" x14ac:dyDescent="0.3">
      <c r="A8739">
        <f t="shared" si="410"/>
        <v>8737</v>
      </c>
      <c r="B8739" s="34">
        <v>4.5650434295070704E+16</v>
      </c>
      <c r="C8739" s="34">
        <f t="shared" si="408"/>
        <v>16.659444913547329</v>
      </c>
      <c r="D8739" s="34">
        <f t="shared" si="409"/>
        <v>55.341478103541242</v>
      </c>
    </row>
    <row r="8740" spans="1:4" x14ac:dyDescent="0.3">
      <c r="A8740">
        <f t="shared" si="410"/>
        <v>8738</v>
      </c>
      <c r="B8740" s="34">
        <v>4.57019805007872E+16</v>
      </c>
      <c r="C8740" s="34">
        <f t="shared" si="408"/>
        <v>16.659935020680926</v>
      </c>
      <c r="D8740" s="34">
        <f t="shared" si="409"/>
        <v>55.343106204197852</v>
      </c>
    </row>
    <row r="8741" spans="1:4" x14ac:dyDescent="0.3">
      <c r="A8741">
        <f t="shared" si="410"/>
        <v>8739</v>
      </c>
      <c r="B8741" s="34">
        <v>4.5753584909922E+16</v>
      </c>
      <c r="C8741" s="34">
        <f t="shared" si="408"/>
        <v>16.660425127814527</v>
      </c>
      <c r="D8741" s="34">
        <f t="shared" si="409"/>
        <v>55.344734304854462</v>
      </c>
    </row>
    <row r="8742" spans="1:4" x14ac:dyDescent="0.3">
      <c r="A8742">
        <f t="shared" si="410"/>
        <v>8740</v>
      </c>
      <c r="B8742" s="34">
        <v>4.57763671875E+16</v>
      </c>
      <c r="C8742" s="34">
        <f t="shared" si="408"/>
        <v>16.660641324095963</v>
      </c>
      <c r="D8742" s="34">
        <f t="shared" si="409"/>
        <v>55.345452493355772</v>
      </c>
    </row>
    <row r="8743" spans="1:4" x14ac:dyDescent="0.3">
      <c r="A8743">
        <f t="shared" si="410"/>
        <v>8741</v>
      </c>
      <c r="B8743" s="34">
        <v>4.586471424E+16</v>
      </c>
      <c r="C8743" s="34">
        <f t="shared" si="408"/>
        <v>16.661478691981241</v>
      </c>
      <c r="D8743" s="34">
        <f t="shared" si="409"/>
        <v>55.348234169259626</v>
      </c>
    </row>
    <row r="8744" spans="1:4" x14ac:dyDescent="0.3">
      <c r="A8744">
        <f t="shared" si="410"/>
        <v>8742</v>
      </c>
      <c r="B8744" s="34">
        <v>4.59165024E+16</v>
      </c>
      <c r="C8744" s="34">
        <f t="shared" si="408"/>
        <v>16.661968799114838</v>
      </c>
      <c r="D8744" s="34">
        <f t="shared" si="409"/>
        <v>55.349862269916237</v>
      </c>
    </row>
    <row r="8745" spans="1:4" x14ac:dyDescent="0.3">
      <c r="A8745">
        <f t="shared" si="410"/>
        <v>8743</v>
      </c>
      <c r="B8745" s="34">
        <v>4.608E+16</v>
      </c>
      <c r="C8745" s="34">
        <f t="shared" si="408"/>
        <v>16.663512470415156</v>
      </c>
      <c r="D8745" s="34">
        <f t="shared" si="409"/>
        <v>55.354990234978025</v>
      </c>
    </row>
    <row r="8746" spans="1:4" x14ac:dyDescent="0.3">
      <c r="A8746">
        <f t="shared" si="410"/>
        <v>8744</v>
      </c>
      <c r="B8746" s="34">
        <v>4.613203125E+16</v>
      </c>
      <c r="C8746" s="34">
        <f t="shared" si="408"/>
        <v>16.664002577548754</v>
      </c>
      <c r="D8746" s="34">
        <f t="shared" si="409"/>
        <v>55.356618335634636</v>
      </c>
    </row>
    <row r="8747" spans="1:4" x14ac:dyDescent="0.3">
      <c r="A8747">
        <f t="shared" si="410"/>
        <v>8745</v>
      </c>
      <c r="B8747" s="34">
        <v>4.6221064723759104E+16</v>
      </c>
      <c r="C8747" s="34">
        <f t="shared" si="408"/>
        <v>16.664839945434032</v>
      </c>
      <c r="D8747" s="34">
        <f t="shared" si="409"/>
        <v>55.359400011538497</v>
      </c>
    </row>
    <row r="8748" spans="1:4" x14ac:dyDescent="0.3">
      <c r="A8748">
        <f t="shared" si="410"/>
        <v>8746</v>
      </c>
      <c r="B8748" s="34">
        <v>4.6273255257047E+16</v>
      </c>
      <c r="C8748" s="34">
        <f t="shared" si="408"/>
        <v>16.665330052567633</v>
      </c>
      <c r="D8748" s="34">
        <f t="shared" si="409"/>
        <v>55.361028112195108</v>
      </c>
    </row>
    <row r="8749" spans="1:4" x14ac:dyDescent="0.3">
      <c r="A8749">
        <f t="shared" si="410"/>
        <v>8747</v>
      </c>
      <c r="B8749" s="34">
        <v>4.6325504721296E+16</v>
      </c>
      <c r="C8749" s="34">
        <f t="shared" si="408"/>
        <v>16.665820159701234</v>
      </c>
      <c r="D8749" s="34">
        <f t="shared" si="409"/>
        <v>55.362656212851725</v>
      </c>
    </row>
    <row r="8750" spans="1:4" x14ac:dyDescent="0.3">
      <c r="A8750">
        <f t="shared" si="410"/>
        <v>8748</v>
      </c>
      <c r="B8750" s="34">
        <v>4.6348571777343696E+16</v>
      </c>
      <c r="C8750" s="34">
        <f t="shared" si="408"/>
        <v>16.666036355982666</v>
      </c>
      <c r="D8750" s="34">
        <f t="shared" si="409"/>
        <v>55.363374401353028</v>
      </c>
    </row>
    <row r="8751" spans="1:4" x14ac:dyDescent="0.3">
      <c r="A8751">
        <f t="shared" si="410"/>
        <v>8749</v>
      </c>
      <c r="B8751" s="34">
        <v>4.63856467968E+16</v>
      </c>
      <c r="C8751" s="34">
        <f t="shared" si="408"/>
        <v>16.666383616734347</v>
      </c>
      <c r="D8751" s="34">
        <f t="shared" si="409"/>
        <v>55.364527976600286</v>
      </c>
    </row>
    <row r="8752" spans="1:4" x14ac:dyDescent="0.3">
      <c r="A8752">
        <f t="shared" si="410"/>
        <v>8750</v>
      </c>
      <c r="B8752" s="34">
        <v>4.6438023168E+16</v>
      </c>
      <c r="C8752" s="34">
        <f t="shared" si="408"/>
        <v>16.666873723867948</v>
      </c>
      <c r="D8752" s="34">
        <f t="shared" si="409"/>
        <v>55.366156077256896</v>
      </c>
    </row>
    <row r="8753" spans="1:4" x14ac:dyDescent="0.3">
      <c r="A8753">
        <f t="shared" si="410"/>
        <v>8751</v>
      </c>
      <c r="B8753" s="34">
        <v>4.649045868E+16</v>
      </c>
      <c r="C8753" s="34">
        <f t="shared" si="408"/>
        <v>16.667363831001545</v>
      </c>
      <c r="D8753" s="34">
        <f t="shared" si="409"/>
        <v>55.367784177913506</v>
      </c>
    </row>
    <row r="8754" spans="1:4" x14ac:dyDescent="0.3">
      <c r="A8754">
        <f t="shared" si="410"/>
        <v>8752</v>
      </c>
      <c r="B8754" s="34">
        <v>4.6656E+16</v>
      </c>
      <c r="C8754" s="34">
        <f t="shared" si="408"/>
        <v>16.668907502301863</v>
      </c>
      <c r="D8754" s="34">
        <f t="shared" si="409"/>
        <v>55.372912142975295</v>
      </c>
    </row>
    <row r="8755" spans="1:4" x14ac:dyDescent="0.3">
      <c r="A8755">
        <f t="shared" si="410"/>
        <v>8753</v>
      </c>
      <c r="B8755" s="34">
        <v>4.6708681640625E+16</v>
      </c>
      <c r="C8755" s="34">
        <f t="shared" si="408"/>
        <v>16.66939760943546</v>
      </c>
      <c r="D8755" s="34">
        <f t="shared" si="409"/>
        <v>55.374540243631898</v>
      </c>
    </row>
    <row r="8756" spans="1:4" x14ac:dyDescent="0.3">
      <c r="A8756">
        <f t="shared" si="410"/>
        <v>8754</v>
      </c>
      <c r="B8756" s="34">
        <v>4.6851670947760096E+16</v>
      </c>
      <c r="C8756" s="34">
        <f t="shared" si="408"/>
        <v>16.67072508445434</v>
      </c>
      <c r="D8756" s="34">
        <f t="shared" si="409"/>
        <v>55.37895002019237</v>
      </c>
    </row>
    <row r="8757" spans="1:4" x14ac:dyDescent="0.3">
      <c r="A8757">
        <f t="shared" si="410"/>
        <v>8755</v>
      </c>
      <c r="B8757" s="34">
        <v>4.6875E+16</v>
      </c>
      <c r="C8757" s="34">
        <f t="shared" si="408"/>
        <v>16.670941280735775</v>
      </c>
      <c r="D8757" s="34">
        <f t="shared" si="409"/>
        <v>55.37966820869368</v>
      </c>
    </row>
    <row r="8758" spans="1:4" x14ac:dyDescent="0.3">
      <c r="A8758">
        <f t="shared" si="410"/>
        <v>8756</v>
      </c>
      <c r="B8758" s="34">
        <v>4.696546738176E+16</v>
      </c>
      <c r="C8758" s="34">
        <f t="shared" si="408"/>
        <v>16.671778648621054</v>
      </c>
      <c r="D8758" s="34">
        <f t="shared" si="409"/>
        <v>55.382449884597548</v>
      </c>
    </row>
    <row r="8759" spans="1:4" x14ac:dyDescent="0.3">
      <c r="A8759">
        <f t="shared" si="410"/>
        <v>8757</v>
      </c>
      <c r="B8759" s="34">
        <v>4.70184984576E+16</v>
      </c>
      <c r="C8759" s="34">
        <f t="shared" si="408"/>
        <v>16.672268755754654</v>
      </c>
      <c r="D8759" s="34">
        <f t="shared" si="409"/>
        <v>55.384077985254159</v>
      </c>
    </row>
    <row r="8760" spans="1:4" x14ac:dyDescent="0.3">
      <c r="A8760">
        <f t="shared" si="410"/>
        <v>8758</v>
      </c>
      <c r="B8760" s="34">
        <v>4.70715894135E+16</v>
      </c>
      <c r="C8760" s="34">
        <f t="shared" si="408"/>
        <v>16.672758862888255</v>
      </c>
      <c r="D8760" s="34">
        <f t="shared" si="409"/>
        <v>55.385706085910769</v>
      </c>
    </row>
    <row r="8761" spans="1:4" x14ac:dyDescent="0.3">
      <c r="A8761">
        <f t="shared" si="410"/>
        <v>8759</v>
      </c>
      <c r="B8761" s="34">
        <v>4.718592E+16</v>
      </c>
      <c r="C8761" s="34">
        <f t="shared" si="408"/>
        <v>16.673812427054965</v>
      </c>
      <c r="D8761" s="34">
        <f t="shared" si="409"/>
        <v>55.389205950315933</v>
      </c>
    </row>
    <row r="8762" spans="1:4" x14ac:dyDescent="0.3">
      <c r="A8762">
        <f t="shared" si="410"/>
        <v>8760</v>
      </c>
      <c r="B8762" s="34">
        <v>4.72392E+16</v>
      </c>
      <c r="C8762" s="34">
        <f t="shared" si="408"/>
        <v>16.674302534188566</v>
      </c>
      <c r="D8762" s="34">
        <f t="shared" si="409"/>
        <v>55.390834050972543</v>
      </c>
    </row>
    <row r="8763" spans="1:4" x14ac:dyDescent="0.3">
      <c r="A8763">
        <f t="shared" si="410"/>
        <v>8761</v>
      </c>
      <c r="B8763" s="34">
        <v>4.74609375E+16</v>
      </c>
      <c r="C8763" s="34">
        <f t="shared" si="408"/>
        <v>16.676336312622482</v>
      </c>
      <c r="D8763" s="34">
        <f t="shared" si="409"/>
        <v>55.397590116690942</v>
      </c>
    </row>
    <row r="8764" spans="1:4" x14ac:dyDescent="0.3">
      <c r="A8764">
        <f t="shared" si="410"/>
        <v>8762</v>
      </c>
      <c r="B8764" s="34">
        <v>4.74989023199232E+16</v>
      </c>
      <c r="C8764" s="34">
        <f t="shared" si="408"/>
        <v>16.676683573374159</v>
      </c>
      <c r="D8764" s="34">
        <f t="shared" si="409"/>
        <v>55.398743691938193</v>
      </c>
    </row>
    <row r="8765" spans="1:4" x14ac:dyDescent="0.3">
      <c r="A8765">
        <f t="shared" si="410"/>
        <v>8763</v>
      </c>
      <c r="B8765" s="34">
        <v>4.7552535724032E+16</v>
      </c>
      <c r="C8765" s="34">
        <f t="shared" si="408"/>
        <v>16.677173680507757</v>
      </c>
      <c r="D8765" s="34">
        <f t="shared" si="409"/>
        <v>55.400371792594804</v>
      </c>
    </row>
    <row r="8766" spans="1:4" x14ac:dyDescent="0.3">
      <c r="A8766">
        <f t="shared" si="410"/>
        <v>8764</v>
      </c>
      <c r="B8766" s="34">
        <v>4.760622968832E+16</v>
      </c>
      <c r="C8766" s="34">
        <f t="shared" si="408"/>
        <v>16.677663787641361</v>
      </c>
      <c r="D8766" s="34">
        <f t="shared" si="409"/>
        <v>55.401999893251421</v>
      </c>
    </row>
    <row r="8767" spans="1:4" x14ac:dyDescent="0.3">
      <c r="A8767">
        <f t="shared" si="410"/>
        <v>8765</v>
      </c>
      <c r="B8767" s="34">
        <v>4.7659984281168704E+16</v>
      </c>
      <c r="C8767" s="34">
        <f t="shared" si="408"/>
        <v>16.678153894774962</v>
      </c>
      <c r="D8767" s="34">
        <f t="shared" si="409"/>
        <v>55.403627993908032</v>
      </c>
    </row>
    <row r="8768" spans="1:4" x14ac:dyDescent="0.3">
      <c r="A8768">
        <f t="shared" si="410"/>
        <v>8766</v>
      </c>
      <c r="B8768" s="34">
        <v>4.7683715820312496E+16</v>
      </c>
      <c r="C8768" s="34">
        <f t="shared" si="408"/>
        <v>16.678370091056394</v>
      </c>
      <c r="D8768" s="34">
        <f t="shared" si="409"/>
        <v>55.404346182409334</v>
      </c>
    </row>
    <row r="8769" spans="1:4" x14ac:dyDescent="0.3">
      <c r="A8769">
        <f t="shared" si="410"/>
        <v>8767</v>
      </c>
      <c r="B8769" s="34">
        <v>4.7775744E+16</v>
      </c>
      <c r="C8769" s="34">
        <f t="shared" si="408"/>
        <v>16.679207458941672</v>
      </c>
      <c r="D8769" s="34">
        <f t="shared" si="409"/>
        <v>55.407127858313203</v>
      </c>
    </row>
    <row r="8770" spans="1:4" x14ac:dyDescent="0.3">
      <c r="A8770">
        <f t="shared" si="410"/>
        <v>8768</v>
      </c>
      <c r="B8770" s="34">
        <v>4.782969E+16</v>
      </c>
      <c r="C8770" s="34">
        <f t="shared" si="408"/>
        <v>16.679697566075273</v>
      </c>
      <c r="D8770" s="34">
        <f t="shared" si="409"/>
        <v>55.408755958969813</v>
      </c>
    </row>
    <row r="8771" spans="1:4" x14ac:dyDescent="0.3">
      <c r="A8771">
        <f t="shared" si="410"/>
        <v>8769</v>
      </c>
      <c r="B8771" s="34">
        <v>4.8E+16</v>
      </c>
      <c r="C8771" s="34">
        <f t="shared" si="408"/>
        <v>16.681241237375584</v>
      </c>
      <c r="D8771" s="34">
        <f t="shared" si="409"/>
        <v>55.413883924031587</v>
      </c>
    </row>
    <row r="8772" spans="1:4" x14ac:dyDescent="0.3">
      <c r="A8772">
        <f t="shared" si="410"/>
        <v>8770</v>
      </c>
      <c r="B8772" s="34">
        <v>4.805419921875E+16</v>
      </c>
      <c r="C8772" s="34">
        <f t="shared" ref="C8772:C8835" si="411">LOG(B8772,10)</f>
        <v>16.681731344509188</v>
      </c>
      <c r="D8772" s="34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4">
        <v>4.80926385989222E+16</v>
      </c>
      <c r="C8773" s="34">
        <f t="shared" si="411"/>
        <v>16.682078605260866</v>
      </c>
      <c r="D8773" s="34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4">
        <v>4.81469424205824E+16</v>
      </c>
      <c r="C8774" s="34">
        <f t="shared" si="411"/>
        <v>16.682568712394463</v>
      </c>
      <c r="D8774" s="34">
        <f t="shared" si="412"/>
        <v>55.418293700592066</v>
      </c>
    </row>
    <row r="8775" spans="1:4" x14ac:dyDescent="0.3">
      <c r="A8775">
        <f t="shared" si="413"/>
        <v>8773</v>
      </c>
      <c r="B8775" s="34">
        <v>4.8201307559424E+16</v>
      </c>
      <c r="C8775" s="34">
        <f t="shared" si="411"/>
        <v>16.683058819528064</v>
      </c>
      <c r="D8775" s="34">
        <f t="shared" si="412"/>
        <v>55.419921801248677</v>
      </c>
    </row>
    <row r="8776" spans="1:4" x14ac:dyDescent="0.3">
      <c r="A8776">
        <f t="shared" si="413"/>
        <v>8774</v>
      </c>
      <c r="B8776" s="34">
        <v>4.831838208E+16</v>
      </c>
      <c r="C8776" s="34">
        <f t="shared" si="411"/>
        <v>16.684112383694778</v>
      </c>
      <c r="D8776" s="34">
        <f t="shared" si="412"/>
        <v>55.423421665653848</v>
      </c>
    </row>
    <row r="8777" spans="1:4" x14ac:dyDescent="0.3">
      <c r="A8777">
        <f t="shared" si="413"/>
        <v>8775</v>
      </c>
      <c r="B8777" s="34">
        <v>4.83729408E+16</v>
      </c>
      <c r="C8777" s="34">
        <f t="shared" si="411"/>
        <v>16.684602490828379</v>
      </c>
      <c r="D8777" s="34">
        <f t="shared" si="412"/>
        <v>55.425049766310465</v>
      </c>
    </row>
    <row r="8778" spans="1:4" x14ac:dyDescent="0.3">
      <c r="A8778">
        <f t="shared" si="413"/>
        <v>8776</v>
      </c>
      <c r="B8778" s="34">
        <v>4.8427561125E+16</v>
      </c>
      <c r="C8778" s="34">
        <f t="shared" si="411"/>
        <v>16.68509259796198</v>
      </c>
      <c r="D8778" s="34">
        <f t="shared" si="412"/>
        <v>55.426677866967076</v>
      </c>
    </row>
    <row r="8779" spans="1:4" x14ac:dyDescent="0.3">
      <c r="A8779">
        <f t="shared" si="413"/>
        <v>8777</v>
      </c>
      <c r="B8779" s="34">
        <v>4.86E+16</v>
      </c>
      <c r="C8779" s="34">
        <f t="shared" si="411"/>
        <v>16.686636269262291</v>
      </c>
      <c r="D8779" s="34">
        <f t="shared" si="412"/>
        <v>55.43180583202885</v>
      </c>
    </row>
    <row r="8780" spans="1:4" x14ac:dyDescent="0.3">
      <c r="A8780">
        <f t="shared" si="413"/>
        <v>8778</v>
      </c>
      <c r="B8780" s="34">
        <v>4.8654876708984304E+16</v>
      </c>
      <c r="C8780" s="34">
        <f t="shared" si="411"/>
        <v>16.687126376395891</v>
      </c>
      <c r="D8780" s="34">
        <f t="shared" si="412"/>
        <v>55.43343393268546</v>
      </c>
    </row>
    <row r="8781" spans="1:4" x14ac:dyDescent="0.3">
      <c r="A8781">
        <f t="shared" si="413"/>
        <v>8779</v>
      </c>
      <c r="B8781" s="34">
        <v>4.8693796581408704E+16</v>
      </c>
      <c r="C8781" s="34">
        <f t="shared" si="411"/>
        <v>16.687473637147569</v>
      </c>
      <c r="D8781" s="34">
        <f t="shared" si="412"/>
        <v>55.434587507932712</v>
      </c>
    </row>
    <row r="8782" spans="1:4" x14ac:dyDescent="0.3">
      <c r="A8782">
        <f t="shared" si="413"/>
        <v>8780</v>
      </c>
      <c r="B8782" s="34">
        <v>4.87487792008396E+16</v>
      </c>
      <c r="C8782" s="34">
        <f t="shared" si="411"/>
        <v>16.68796374428117</v>
      </c>
      <c r="D8782" s="34">
        <f t="shared" si="412"/>
        <v>55.436215608589336</v>
      </c>
    </row>
    <row r="8783" spans="1:4" x14ac:dyDescent="0.3">
      <c r="A8783">
        <f t="shared" si="413"/>
        <v>8781</v>
      </c>
      <c r="B8783" s="34">
        <v>4.88038239039168E+16</v>
      </c>
      <c r="C8783" s="34">
        <f t="shared" si="411"/>
        <v>16.688453851414771</v>
      </c>
      <c r="D8783" s="34">
        <f t="shared" si="412"/>
        <v>55.437843709245946</v>
      </c>
    </row>
    <row r="8784" spans="1:4" x14ac:dyDescent="0.3">
      <c r="A8784">
        <f t="shared" si="413"/>
        <v>8782</v>
      </c>
      <c r="B8784" s="34">
        <v>4.8828125E+16</v>
      </c>
      <c r="C8784" s="34">
        <f t="shared" si="411"/>
        <v>16.688670047696206</v>
      </c>
      <c r="D8784" s="34">
        <f t="shared" si="412"/>
        <v>55.438561897747249</v>
      </c>
    </row>
    <row r="8785" spans="1:4" x14ac:dyDescent="0.3">
      <c r="A8785">
        <f t="shared" si="413"/>
        <v>8783</v>
      </c>
      <c r="B8785" s="34">
        <v>4.8922361856E+16</v>
      </c>
      <c r="C8785" s="34">
        <f t="shared" si="411"/>
        <v>16.689507415581485</v>
      </c>
      <c r="D8785" s="34">
        <f t="shared" si="412"/>
        <v>55.44134357365111</v>
      </c>
    </row>
    <row r="8786" spans="1:4" x14ac:dyDescent="0.3">
      <c r="A8786">
        <f t="shared" si="413"/>
        <v>8784</v>
      </c>
      <c r="B8786" s="34">
        <v>4.897760256E+16</v>
      </c>
      <c r="C8786" s="34">
        <f t="shared" si="411"/>
        <v>16.689997522715082</v>
      </c>
      <c r="D8786" s="34">
        <f t="shared" si="412"/>
        <v>55.442971674307721</v>
      </c>
    </row>
    <row r="8787" spans="1:4" x14ac:dyDescent="0.3">
      <c r="A8787">
        <f t="shared" si="413"/>
        <v>8785</v>
      </c>
      <c r="B8787" s="34">
        <v>4.9032905639062496E+16</v>
      </c>
      <c r="C8787" s="34">
        <f t="shared" si="411"/>
        <v>16.690487629848686</v>
      </c>
      <c r="D8787" s="34">
        <f t="shared" si="412"/>
        <v>55.444599774964338</v>
      </c>
    </row>
    <row r="8788" spans="1:4" x14ac:dyDescent="0.3">
      <c r="A8788">
        <f t="shared" si="413"/>
        <v>8786</v>
      </c>
      <c r="B8788" s="34">
        <v>4.9152E+16</v>
      </c>
      <c r="C8788" s="34">
        <f t="shared" si="411"/>
        <v>16.691541194015397</v>
      </c>
      <c r="D8788" s="34">
        <f t="shared" si="412"/>
        <v>55.448099639369509</v>
      </c>
    </row>
    <row r="8789" spans="1:4" x14ac:dyDescent="0.3">
      <c r="A8789">
        <f t="shared" si="413"/>
        <v>8787</v>
      </c>
      <c r="B8789" s="34">
        <v>4.92075E+16</v>
      </c>
      <c r="C8789" s="34">
        <f t="shared" si="411"/>
        <v>16.692031301148997</v>
      </c>
      <c r="D8789" s="34">
        <f t="shared" si="412"/>
        <v>55.44972774002612</v>
      </c>
    </row>
    <row r="8790" spans="1:4" x14ac:dyDescent="0.3">
      <c r="A8790">
        <f t="shared" si="413"/>
        <v>8788</v>
      </c>
      <c r="B8790" s="34">
        <v>4.9358138940850096E+16</v>
      </c>
      <c r="C8790" s="34">
        <f t="shared" si="411"/>
        <v>16.693358776167877</v>
      </c>
      <c r="D8790" s="34">
        <f t="shared" si="412"/>
        <v>55.454137516586584</v>
      </c>
    </row>
    <row r="8791" spans="1:4" x14ac:dyDescent="0.3">
      <c r="A8791">
        <f t="shared" si="413"/>
        <v>8789</v>
      </c>
      <c r="B8791" s="34">
        <v>4.9413871702715696E+16</v>
      </c>
      <c r="C8791" s="34">
        <f t="shared" si="411"/>
        <v>16.693848883301477</v>
      </c>
      <c r="D8791" s="34">
        <f t="shared" si="412"/>
        <v>55.455765617243209</v>
      </c>
    </row>
    <row r="8792" spans="1:4" x14ac:dyDescent="0.3">
      <c r="A8792">
        <f t="shared" si="413"/>
        <v>8790</v>
      </c>
      <c r="B8792" s="34">
        <v>4.94384765625E+16</v>
      </c>
      <c r="C8792" s="34">
        <f t="shared" si="411"/>
        <v>16.694065079582913</v>
      </c>
      <c r="D8792" s="34">
        <f t="shared" si="412"/>
        <v>55.456483805744519</v>
      </c>
    </row>
    <row r="8793" spans="1:4" x14ac:dyDescent="0.3">
      <c r="A8793">
        <f t="shared" si="413"/>
        <v>8791</v>
      </c>
      <c r="B8793" s="34">
        <v>4.947802324992E+16</v>
      </c>
      <c r="C8793" s="34">
        <f t="shared" si="411"/>
        <v>16.694412340334591</v>
      </c>
      <c r="D8793" s="34">
        <f t="shared" si="412"/>
        <v>55.457637380991763</v>
      </c>
    </row>
    <row r="8794" spans="1:4" x14ac:dyDescent="0.3">
      <c r="A8794">
        <f t="shared" si="413"/>
        <v>8792</v>
      </c>
      <c r="B8794" s="34">
        <v>4.95338913792E+16</v>
      </c>
      <c r="C8794" s="34">
        <f t="shared" si="411"/>
        <v>16.694902447468191</v>
      </c>
      <c r="D8794" s="34">
        <f t="shared" si="412"/>
        <v>55.459265481648373</v>
      </c>
    </row>
    <row r="8795" spans="1:4" x14ac:dyDescent="0.3">
      <c r="A8795">
        <f t="shared" si="413"/>
        <v>8793</v>
      </c>
      <c r="B8795" s="34">
        <v>4.9589822592E+16</v>
      </c>
      <c r="C8795" s="34">
        <f t="shared" si="411"/>
        <v>16.695392554601789</v>
      </c>
      <c r="D8795" s="34">
        <f t="shared" si="412"/>
        <v>55.460893582304983</v>
      </c>
    </row>
    <row r="8796" spans="1:4" x14ac:dyDescent="0.3">
      <c r="A8796">
        <f t="shared" si="413"/>
        <v>8794</v>
      </c>
      <c r="B8796" s="34">
        <v>4.97664E+16</v>
      </c>
      <c r="C8796" s="34">
        <f t="shared" si="411"/>
        <v>16.696936225902107</v>
      </c>
      <c r="D8796" s="34">
        <f t="shared" si="412"/>
        <v>55.466021547366772</v>
      </c>
    </row>
    <row r="8797" spans="1:4" x14ac:dyDescent="0.3">
      <c r="A8797">
        <f t="shared" si="413"/>
        <v>8795</v>
      </c>
      <c r="B8797" s="34">
        <v>4.982259375E+16</v>
      </c>
      <c r="C8797" s="34">
        <f t="shared" si="411"/>
        <v>16.697426333035704</v>
      </c>
      <c r="D8797" s="34">
        <f t="shared" si="412"/>
        <v>55.467649648023382</v>
      </c>
    </row>
    <row r="8798" spans="1:4" x14ac:dyDescent="0.3">
      <c r="A8798">
        <f t="shared" si="413"/>
        <v>8796</v>
      </c>
      <c r="B8798" s="34">
        <v>5E+16</v>
      </c>
      <c r="C8798" s="34">
        <f t="shared" si="411"/>
        <v>16.698970004336015</v>
      </c>
      <c r="D8798" s="34">
        <f t="shared" si="412"/>
        <v>55.472777613085164</v>
      </c>
    </row>
    <row r="8799" spans="1:4" x14ac:dyDescent="0.3">
      <c r="A8799">
        <f t="shared" si="413"/>
        <v>8797</v>
      </c>
      <c r="B8799" s="34">
        <v>5.0031545098999696E+16</v>
      </c>
      <c r="C8799" s="34">
        <f t="shared" si="411"/>
        <v>16.699243915188184</v>
      </c>
      <c r="D8799" s="34">
        <f t="shared" si="412"/>
        <v>55.473687525240472</v>
      </c>
    </row>
    <row r="8800" spans="1:4" x14ac:dyDescent="0.3">
      <c r="A8800">
        <f t="shared" si="413"/>
        <v>8798</v>
      </c>
      <c r="B8800" s="34">
        <v>5.00564575195312E+16</v>
      </c>
      <c r="C8800" s="34">
        <f t="shared" si="411"/>
        <v>16.699460111469616</v>
      </c>
      <c r="D8800" s="34">
        <f t="shared" si="412"/>
        <v>55.474405713741767</v>
      </c>
    </row>
    <row r="8801" spans="1:4" x14ac:dyDescent="0.3">
      <c r="A8801">
        <f t="shared" si="413"/>
        <v>8799</v>
      </c>
      <c r="B8801" s="34">
        <v>5.0096498540544E+16</v>
      </c>
      <c r="C8801" s="34">
        <f t="shared" si="411"/>
        <v>16.699807372221297</v>
      </c>
      <c r="D8801" s="34">
        <f t="shared" si="412"/>
        <v>55.475559288989032</v>
      </c>
    </row>
    <row r="8802" spans="1:4" x14ac:dyDescent="0.3">
      <c r="A8802">
        <f t="shared" si="413"/>
        <v>8800</v>
      </c>
      <c r="B8802" s="34">
        <v>5.015306502144E+16</v>
      </c>
      <c r="C8802" s="34">
        <f t="shared" si="411"/>
        <v>16.700297479354898</v>
      </c>
      <c r="D8802" s="34">
        <f t="shared" si="412"/>
        <v>55.477187389645643</v>
      </c>
    </row>
    <row r="8803" spans="1:4" x14ac:dyDescent="0.3">
      <c r="A8803">
        <f t="shared" si="413"/>
        <v>8801</v>
      </c>
      <c r="B8803" s="34">
        <v>5.02096953744E+16</v>
      </c>
      <c r="C8803" s="34">
        <f t="shared" si="411"/>
        <v>16.700787586488499</v>
      </c>
      <c r="D8803" s="34">
        <f t="shared" si="412"/>
        <v>55.478815490302253</v>
      </c>
    </row>
    <row r="8804" spans="1:4" x14ac:dyDescent="0.3">
      <c r="A8804">
        <f t="shared" si="413"/>
        <v>8802</v>
      </c>
      <c r="B8804" s="34">
        <v>5.0331648E+16</v>
      </c>
      <c r="C8804" s="34">
        <f t="shared" si="411"/>
        <v>16.701841150655209</v>
      </c>
      <c r="D8804" s="34">
        <f t="shared" si="412"/>
        <v>55.482315354707417</v>
      </c>
    </row>
    <row r="8805" spans="1:4" x14ac:dyDescent="0.3">
      <c r="A8805">
        <f t="shared" si="413"/>
        <v>8803</v>
      </c>
      <c r="B8805" s="34">
        <v>5.038848E+16</v>
      </c>
      <c r="C8805" s="34">
        <f t="shared" si="411"/>
        <v>16.70233125778881</v>
      </c>
      <c r="D8805" s="34">
        <f t="shared" si="412"/>
        <v>55.483943455364027</v>
      </c>
    </row>
    <row r="8806" spans="1:4" x14ac:dyDescent="0.3">
      <c r="A8806">
        <f t="shared" si="413"/>
        <v>8804</v>
      </c>
      <c r="B8806" s="34">
        <v>5.0445376171875E+16</v>
      </c>
      <c r="C8806" s="34">
        <f t="shared" si="411"/>
        <v>16.702821364922411</v>
      </c>
      <c r="D8806" s="34">
        <f t="shared" si="412"/>
        <v>55.485571556020645</v>
      </c>
    </row>
    <row r="8807" spans="1:4" x14ac:dyDescent="0.3">
      <c r="A8807">
        <f t="shared" si="413"/>
        <v>8805</v>
      </c>
      <c r="B8807" s="34">
        <v>5.0625E+16</v>
      </c>
      <c r="C8807" s="34">
        <f t="shared" si="411"/>
        <v>16.704365036222725</v>
      </c>
      <c r="D8807" s="34">
        <f t="shared" si="412"/>
        <v>55.490699521082426</v>
      </c>
    </row>
    <row r="8808" spans="1:4" x14ac:dyDescent="0.3">
      <c r="A8808">
        <f t="shared" si="413"/>
        <v>8806</v>
      </c>
      <c r="B8808" s="34">
        <v>5.0665495807918E+16</v>
      </c>
      <c r="C8808" s="34">
        <f t="shared" si="411"/>
        <v>16.704712296974403</v>
      </c>
      <c r="D8808" s="34">
        <f t="shared" si="412"/>
        <v>55.491853096329677</v>
      </c>
    </row>
    <row r="8809" spans="1:4" x14ac:dyDescent="0.3">
      <c r="A8809">
        <f t="shared" si="413"/>
        <v>8807</v>
      </c>
      <c r="B8809" s="34">
        <v>5.07227047723008E+16</v>
      </c>
      <c r="C8809" s="34">
        <f t="shared" si="411"/>
        <v>16.705202404108</v>
      </c>
      <c r="D8809" s="34">
        <f t="shared" si="412"/>
        <v>55.493481196986288</v>
      </c>
    </row>
    <row r="8810" spans="1:4" x14ac:dyDescent="0.3">
      <c r="A8810">
        <f t="shared" si="413"/>
        <v>8808</v>
      </c>
      <c r="B8810" s="34">
        <v>5.0779978334208E+16</v>
      </c>
      <c r="C8810" s="34">
        <f t="shared" si="411"/>
        <v>16.705692511241605</v>
      </c>
      <c r="D8810" s="34">
        <f t="shared" si="412"/>
        <v>55.495109297642905</v>
      </c>
    </row>
    <row r="8811" spans="1:4" x14ac:dyDescent="0.3">
      <c r="A8811">
        <f t="shared" si="413"/>
        <v>8809</v>
      </c>
      <c r="B8811" s="34">
        <v>5.083731656658E+16</v>
      </c>
      <c r="C8811" s="34">
        <f t="shared" si="411"/>
        <v>16.706182618375205</v>
      </c>
      <c r="D8811" s="34">
        <f t="shared" si="412"/>
        <v>55.496737398299516</v>
      </c>
    </row>
    <row r="8812" spans="1:4" x14ac:dyDescent="0.3">
      <c r="A8812">
        <f t="shared" si="413"/>
        <v>8810</v>
      </c>
      <c r="B8812" s="34">
        <v>5.09607936E+16</v>
      </c>
      <c r="C8812" s="34">
        <f t="shared" si="411"/>
        <v>16.707236182541916</v>
      </c>
      <c r="D8812" s="34">
        <f t="shared" si="412"/>
        <v>55.50023726270468</v>
      </c>
    </row>
    <row r="8813" spans="1:4" x14ac:dyDescent="0.3">
      <c r="A8813">
        <f t="shared" si="413"/>
        <v>8811</v>
      </c>
      <c r="B8813" s="34">
        <v>5.1018336E+16</v>
      </c>
      <c r="C8813" s="34">
        <f t="shared" si="411"/>
        <v>16.707726289675517</v>
      </c>
      <c r="D8813" s="34">
        <f t="shared" si="412"/>
        <v>55.50186536336129</v>
      </c>
    </row>
    <row r="8814" spans="1:4" x14ac:dyDescent="0.3">
      <c r="A8814">
        <f t="shared" si="413"/>
        <v>8812</v>
      </c>
      <c r="B8814" s="34">
        <v>5.12E+16</v>
      </c>
      <c r="C8814" s="34">
        <f t="shared" si="411"/>
        <v>16.709269960975828</v>
      </c>
      <c r="D8814" s="34">
        <f t="shared" si="412"/>
        <v>55.506993328423071</v>
      </c>
    </row>
    <row r="8815" spans="1:4" x14ac:dyDescent="0.3">
      <c r="A8815">
        <f t="shared" si="413"/>
        <v>8813</v>
      </c>
      <c r="B8815" s="34">
        <v>5.12578125E+16</v>
      </c>
      <c r="C8815" s="34">
        <f t="shared" si="411"/>
        <v>16.709760068109432</v>
      </c>
      <c r="D8815" s="34">
        <f t="shared" si="412"/>
        <v>55.508621429079689</v>
      </c>
    </row>
    <row r="8816" spans="1:4" x14ac:dyDescent="0.3">
      <c r="A8816">
        <f t="shared" si="413"/>
        <v>8814</v>
      </c>
      <c r="B8816" s="34">
        <v>5.1298814505517E+16</v>
      </c>
      <c r="C8816" s="34">
        <f t="shared" si="411"/>
        <v>16.71010732886111</v>
      </c>
      <c r="D8816" s="34">
        <f t="shared" si="412"/>
        <v>55.50977500432694</v>
      </c>
    </row>
    <row r="8817" spans="1:4" x14ac:dyDescent="0.3">
      <c r="A8817">
        <f t="shared" si="413"/>
        <v>8815</v>
      </c>
      <c r="B8817" s="34">
        <v>5.1356738581954496E+16</v>
      </c>
      <c r="C8817" s="34">
        <f t="shared" si="411"/>
        <v>16.710597435994707</v>
      </c>
      <c r="D8817" s="34">
        <f t="shared" si="412"/>
        <v>55.51140310498355</v>
      </c>
    </row>
    <row r="8818" spans="1:4" x14ac:dyDescent="0.3">
      <c r="A8818">
        <f t="shared" si="413"/>
        <v>8816</v>
      </c>
      <c r="B8818" s="34">
        <v>5.14147280633856E+16</v>
      </c>
      <c r="C8818" s="34">
        <f t="shared" si="411"/>
        <v>16.711087543128308</v>
      </c>
      <c r="D8818" s="34">
        <f t="shared" si="412"/>
        <v>55.513031205640161</v>
      </c>
    </row>
    <row r="8819" spans="1:4" x14ac:dyDescent="0.3">
      <c r="A8819">
        <f t="shared" si="413"/>
        <v>8817</v>
      </c>
      <c r="B8819" s="34">
        <v>5.14727830236622E+16</v>
      </c>
      <c r="C8819" s="34">
        <f t="shared" si="411"/>
        <v>16.711577650261908</v>
      </c>
      <c r="D8819" s="34">
        <f t="shared" si="412"/>
        <v>55.514659306296771</v>
      </c>
    </row>
    <row r="8820" spans="1:4" x14ac:dyDescent="0.3">
      <c r="A8820">
        <f t="shared" si="413"/>
        <v>8818</v>
      </c>
      <c r="B8820" s="34">
        <v>5.1498413085937504E+16</v>
      </c>
      <c r="C8820" s="34">
        <f t="shared" si="411"/>
        <v>16.711793846543344</v>
      </c>
      <c r="D8820" s="34">
        <f t="shared" si="412"/>
        <v>55.515377494798081</v>
      </c>
    </row>
    <row r="8821" spans="1:4" x14ac:dyDescent="0.3">
      <c r="A8821">
        <f t="shared" si="413"/>
        <v>8819</v>
      </c>
      <c r="B8821" s="34">
        <v>5.1539607552E+16</v>
      </c>
      <c r="C8821" s="34">
        <f t="shared" si="411"/>
        <v>16.712141107295022</v>
      </c>
      <c r="D8821" s="34">
        <f t="shared" si="412"/>
        <v>55.516531070045325</v>
      </c>
    </row>
    <row r="8822" spans="1:4" x14ac:dyDescent="0.3">
      <c r="A8822">
        <f t="shared" si="413"/>
        <v>8820</v>
      </c>
      <c r="B8822" s="34">
        <v>5.159780352E+16</v>
      </c>
      <c r="C8822" s="34">
        <f t="shared" si="411"/>
        <v>16.712631214428622</v>
      </c>
      <c r="D8822" s="34">
        <f t="shared" si="412"/>
        <v>55.518159170701949</v>
      </c>
    </row>
    <row r="8823" spans="1:4" x14ac:dyDescent="0.3">
      <c r="A8823">
        <f t="shared" si="413"/>
        <v>8821</v>
      </c>
      <c r="B8823" s="34">
        <v>5.16560652E+16</v>
      </c>
      <c r="C8823" s="34">
        <f t="shared" si="411"/>
        <v>16.713121321562223</v>
      </c>
      <c r="D8823" s="34">
        <f t="shared" si="412"/>
        <v>55.51978727135856</v>
      </c>
    </row>
    <row r="8824" spans="1:4" x14ac:dyDescent="0.3">
      <c r="A8824">
        <f t="shared" si="413"/>
        <v>8822</v>
      </c>
      <c r="B8824" s="34">
        <v>5.184E+16</v>
      </c>
      <c r="C8824" s="34">
        <f t="shared" si="411"/>
        <v>16.714664992862534</v>
      </c>
      <c r="D8824" s="34">
        <f t="shared" si="412"/>
        <v>55.524915236420334</v>
      </c>
    </row>
    <row r="8825" spans="1:4" x14ac:dyDescent="0.3">
      <c r="A8825">
        <f t="shared" si="413"/>
        <v>8823</v>
      </c>
      <c r="B8825" s="34">
        <v>5.189853515625E+16</v>
      </c>
      <c r="C8825" s="34">
        <f t="shared" si="411"/>
        <v>16.715155099996135</v>
      </c>
      <c r="D8825" s="34">
        <f t="shared" si="412"/>
        <v>55.526543337076944</v>
      </c>
    </row>
    <row r="8826" spans="1:4" x14ac:dyDescent="0.3">
      <c r="A8826">
        <f t="shared" si="413"/>
        <v>8824</v>
      </c>
      <c r="B8826" s="34">
        <v>5.1998697814228896E+16</v>
      </c>
      <c r="C8826" s="34">
        <f t="shared" si="411"/>
        <v>16.715992467881414</v>
      </c>
      <c r="D8826" s="34">
        <f t="shared" si="412"/>
        <v>55.529325012980813</v>
      </c>
    </row>
    <row r="8827" spans="1:4" x14ac:dyDescent="0.3">
      <c r="A8827">
        <f t="shared" si="413"/>
        <v>8825</v>
      </c>
      <c r="B8827" s="34">
        <v>5.2057412164177904E+16</v>
      </c>
      <c r="C8827" s="34">
        <f t="shared" si="411"/>
        <v>16.716482575015014</v>
      </c>
      <c r="D8827" s="34">
        <f t="shared" si="412"/>
        <v>55.530953113637423</v>
      </c>
    </row>
    <row r="8828" spans="1:4" x14ac:dyDescent="0.3">
      <c r="A8828">
        <f t="shared" si="413"/>
        <v>8826</v>
      </c>
      <c r="B8828" s="34">
        <v>5.21838526464E+16</v>
      </c>
      <c r="C8828" s="34">
        <f t="shared" si="411"/>
        <v>16.717536139181728</v>
      </c>
      <c r="D8828" s="34">
        <f t="shared" si="412"/>
        <v>55.534452978042594</v>
      </c>
    </row>
    <row r="8829" spans="1:4" x14ac:dyDescent="0.3">
      <c r="A8829">
        <f t="shared" si="413"/>
        <v>8827</v>
      </c>
      <c r="B8829" s="34">
        <v>5.2242776064E+16</v>
      </c>
      <c r="C8829" s="34">
        <f t="shared" si="411"/>
        <v>16.718026246315326</v>
      </c>
      <c r="D8829" s="34">
        <f t="shared" si="412"/>
        <v>55.536081078699205</v>
      </c>
    </row>
    <row r="8830" spans="1:4" x14ac:dyDescent="0.3">
      <c r="A8830">
        <f t="shared" si="413"/>
        <v>8828</v>
      </c>
      <c r="B8830" s="34">
        <v>5.2301766015E+16</v>
      </c>
      <c r="C8830" s="34">
        <f t="shared" si="411"/>
        <v>16.71851635344893</v>
      </c>
      <c r="D8830" s="34">
        <f t="shared" si="412"/>
        <v>55.537709179355822</v>
      </c>
    </row>
    <row r="8831" spans="1:4" x14ac:dyDescent="0.3">
      <c r="A8831">
        <f t="shared" si="413"/>
        <v>8829</v>
      </c>
      <c r="B8831" s="34">
        <v>5.24288E+16</v>
      </c>
      <c r="C8831" s="34">
        <f t="shared" si="411"/>
        <v>16.71956991761564</v>
      </c>
      <c r="D8831" s="34">
        <f t="shared" si="412"/>
        <v>55.541209043760986</v>
      </c>
    </row>
    <row r="8832" spans="1:4" x14ac:dyDescent="0.3">
      <c r="A8832">
        <f t="shared" si="413"/>
        <v>8830</v>
      </c>
      <c r="B8832" s="34">
        <v>5.2488E+16</v>
      </c>
      <c r="C8832" s="34">
        <f t="shared" si="411"/>
        <v>16.720060024749241</v>
      </c>
      <c r="D8832" s="34">
        <f t="shared" si="412"/>
        <v>55.542837144417597</v>
      </c>
    </row>
    <row r="8833" spans="1:4" x14ac:dyDescent="0.3">
      <c r="A8833">
        <f t="shared" si="413"/>
        <v>8831</v>
      </c>
      <c r="B8833" s="34">
        <v>5.2547266845703104E+16</v>
      </c>
      <c r="C8833" s="34">
        <f t="shared" si="411"/>
        <v>16.720550131882842</v>
      </c>
      <c r="D8833" s="34">
        <f t="shared" si="412"/>
        <v>55.544465245074207</v>
      </c>
    </row>
    <row r="8834" spans="1:4" x14ac:dyDescent="0.3">
      <c r="A8834">
        <f t="shared" si="413"/>
        <v>8832</v>
      </c>
      <c r="B8834" s="34">
        <v>5.2708129816230096E+16</v>
      </c>
      <c r="C8834" s="34">
        <f t="shared" si="411"/>
        <v>16.721877606901721</v>
      </c>
      <c r="D8834" s="34">
        <f t="shared" si="412"/>
        <v>55.548875021634686</v>
      </c>
    </row>
    <row r="8835" spans="1:4" x14ac:dyDescent="0.3">
      <c r="A8835">
        <f t="shared" si="413"/>
        <v>8833</v>
      </c>
      <c r="B8835" s="34">
        <v>5.2734375E+16</v>
      </c>
      <c r="C8835" s="34">
        <f t="shared" si="411"/>
        <v>16.722093803183157</v>
      </c>
      <c r="D8835" s="34">
        <f t="shared" si="412"/>
        <v>55.549593210135995</v>
      </c>
    </row>
    <row r="8836" spans="1:4" x14ac:dyDescent="0.3">
      <c r="A8836">
        <f t="shared" si="413"/>
        <v>8834</v>
      </c>
      <c r="B8836" s="34">
        <v>5.2776558133248E+16</v>
      </c>
      <c r="C8836" s="34">
        <f t="shared" ref="C8836:C8899" si="414">LOG(B8836,10)</f>
        <v>16.722441063934834</v>
      </c>
      <c r="D8836" s="34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4">
        <v>5.283615080448E+16</v>
      </c>
      <c r="C8837" s="34">
        <f t="shared" si="414"/>
        <v>16.722931171068435</v>
      </c>
      <c r="D8837" s="34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4">
        <v>5.28958107648E+16</v>
      </c>
      <c r="C8838" s="34">
        <f t="shared" si="414"/>
        <v>16.723421278202032</v>
      </c>
      <c r="D8838" s="34">
        <f t="shared" si="415"/>
        <v>55.554002986696467</v>
      </c>
    </row>
    <row r="8839" spans="1:4" x14ac:dyDescent="0.3">
      <c r="A8839">
        <f t="shared" si="416"/>
        <v>8837</v>
      </c>
      <c r="B8839" s="34">
        <v>5.2955538090187504E+16</v>
      </c>
      <c r="C8839" s="34">
        <f t="shared" si="414"/>
        <v>16.723911385335633</v>
      </c>
      <c r="D8839" s="34">
        <f t="shared" si="415"/>
        <v>55.555631087353078</v>
      </c>
    </row>
    <row r="8840" spans="1:4" x14ac:dyDescent="0.3">
      <c r="A8840">
        <f t="shared" si="416"/>
        <v>8838</v>
      </c>
      <c r="B8840" s="34">
        <v>5.308416E+16</v>
      </c>
      <c r="C8840" s="34">
        <f t="shared" si="414"/>
        <v>16.724964949502347</v>
      </c>
      <c r="D8840" s="34">
        <f t="shared" si="415"/>
        <v>55.559130951758256</v>
      </c>
    </row>
    <row r="8841" spans="1:4" x14ac:dyDescent="0.3">
      <c r="A8841">
        <f t="shared" si="416"/>
        <v>8839</v>
      </c>
      <c r="B8841" s="34">
        <v>5.31441E+16</v>
      </c>
      <c r="C8841" s="34">
        <f t="shared" si="414"/>
        <v>16.725455056635948</v>
      </c>
      <c r="D8841" s="34">
        <f t="shared" si="415"/>
        <v>55.560759052414866</v>
      </c>
    </row>
    <row r="8842" spans="1:4" x14ac:dyDescent="0.3">
      <c r="A8842">
        <f t="shared" si="416"/>
        <v>8840</v>
      </c>
      <c r="B8842" s="34">
        <v>5.33935546875E+16</v>
      </c>
      <c r="C8842" s="34">
        <f t="shared" si="414"/>
        <v>16.72748883506986</v>
      </c>
      <c r="D8842" s="34">
        <f t="shared" si="415"/>
        <v>55.567515118133251</v>
      </c>
    </row>
    <row r="8843" spans="1:4" x14ac:dyDescent="0.3">
      <c r="A8843">
        <f t="shared" si="416"/>
        <v>8841</v>
      </c>
      <c r="B8843" s="34">
        <v>5.34362651099136E+16</v>
      </c>
      <c r="C8843" s="34">
        <f t="shared" si="414"/>
        <v>16.727836095821541</v>
      </c>
      <c r="D8843" s="34">
        <f t="shared" si="415"/>
        <v>55.568668693380509</v>
      </c>
    </row>
    <row r="8844" spans="1:4" x14ac:dyDescent="0.3">
      <c r="A8844">
        <f t="shared" si="416"/>
        <v>8842</v>
      </c>
      <c r="B8844" s="34">
        <v>5.3496602689536E+16</v>
      </c>
      <c r="C8844" s="34">
        <f t="shared" si="414"/>
        <v>16.728326202955142</v>
      </c>
      <c r="D8844" s="34">
        <f t="shared" si="415"/>
        <v>55.57029679403712</v>
      </c>
    </row>
    <row r="8845" spans="1:4" x14ac:dyDescent="0.3">
      <c r="A8845">
        <f t="shared" si="416"/>
        <v>8843</v>
      </c>
      <c r="B8845" s="34">
        <v>5.355700839936E+16</v>
      </c>
      <c r="C8845" s="34">
        <f t="shared" si="414"/>
        <v>16.728816310088739</v>
      </c>
      <c r="D8845" s="34">
        <f t="shared" si="415"/>
        <v>55.57192489469373</v>
      </c>
    </row>
    <row r="8846" spans="1:4" x14ac:dyDescent="0.3">
      <c r="A8846">
        <f t="shared" si="416"/>
        <v>8844</v>
      </c>
      <c r="B8846" s="34">
        <v>5.36870912E+16</v>
      </c>
      <c r="C8846" s="34">
        <f t="shared" si="414"/>
        <v>16.729869874255453</v>
      </c>
      <c r="D8846" s="34">
        <f t="shared" si="415"/>
        <v>55.575424759098901</v>
      </c>
    </row>
    <row r="8847" spans="1:4" x14ac:dyDescent="0.3">
      <c r="A8847">
        <f t="shared" si="416"/>
        <v>8845</v>
      </c>
      <c r="B8847" s="34">
        <v>5.3747712E+16</v>
      </c>
      <c r="C8847" s="34">
        <f t="shared" si="414"/>
        <v>16.730359981389054</v>
      </c>
      <c r="D8847" s="34">
        <f t="shared" si="415"/>
        <v>55.577052859755511</v>
      </c>
    </row>
    <row r="8848" spans="1:4" x14ac:dyDescent="0.3">
      <c r="A8848">
        <f t="shared" si="416"/>
        <v>8846</v>
      </c>
      <c r="B8848" s="34">
        <v>5.380840125E+16</v>
      </c>
      <c r="C8848" s="34">
        <f t="shared" si="414"/>
        <v>16.730850088522654</v>
      </c>
      <c r="D8848" s="34">
        <f t="shared" si="415"/>
        <v>55.578680960412129</v>
      </c>
    </row>
    <row r="8849" spans="1:4" x14ac:dyDescent="0.3">
      <c r="A8849">
        <f t="shared" si="416"/>
        <v>8847</v>
      </c>
      <c r="B8849" s="34">
        <v>5.4E+16</v>
      </c>
      <c r="C8849" s="34">
        <f t="shared" si="414"/>
        <v>16.732393759822966</v>
      </c>
      <c r="D8849" s="34">
        <f t="shared" si="415"/>
        <v>55.583808925473903</v>
      </c>
    </row>
    <row r="8850" spans="1:4" x14ac:dyDescent="0.3">
      <c r="A8850">
        <f t="shared" si="416"/>
        <v>8848</v>
      </c>
      <c r="B8850" s="34">
        <v>5.4043195528445904E+16</v>
      </c>
      <c r="C8850" s="34">
        <f t="shared" si="414"/>
        <v>16.732741020574643</v>
      </c>
      <c r="D8850" s="34">
        <f t="shared" si="415"/>
        <v>55.584962500721154</v>
      </c>
    </row>
    <row r="8851" spans="1:4" x14ac:dyDescent="0.3">
      <c r="A8851">
        <f t="shared" si="416"/>
        <v>8849</v>
      </c>
      <c r="B8851" s="34">
        <v>5.4060974121093696E+16</v>
      </c>
      <c r="C8851" s="34">
        <f t="shared" si="414"/>
        <v>16.732883866956566</v>
      </c>
      <c r="D8851" s="34">
        <f t="shared" si="415"/>
        <v>55.585437026130514</v>
      </c>
    </row>
    <row r="8852" spans="1:4" x14ac:dyDescent="0.3">
      <c r="A8852">
        <f t="shared" si="416"/>
        <v>8850</v>
      </c>
      <c r="B8852" s="34">
        <v>5.4104218423787504E+16</v>
      </c>
      <c r="C8852" s="34">
        <f t="shared" si="414"/>
        <v>16.733231127708244</v>
      </c>
      <c r="D8852" s="34">
        <f t="shared" si="415"/>
        <v>55.586590601377765</v>
      </c>
    </row>
    <row r="8853" spans="1:4" x14ac:dyDescent="0.3">
      <c r="A8853">
        <f t="shared" si="416"/>
        <v>8851</v>
      </c>
      <c r="B8853" s="34">
        <v>5.41653102231552E+16</v>
      </c>
      <c r="C8853" s="34">
        <f t="shared" si="414"/>
        <v>16.733721234841848</v>
      </c>
      <c r="D8853" s="34">
        <f t="shared" si="415"/>
        <v>55.588218702034389</v>
      </c>
    </row>
    <row r="8854" spans="1:4" x14ac:dyDescent="0.3">
      <c r="A8854">
        <f t="shared" si="416"/>
        <v>8852</v>
      </c>
      <c r="B8854" s="34">
        <v>5.4226471004352E+16</v>
      </c>
      <c r="C8854" s="34">
        <f t="shared" si="414"/>
        <v>16.734211341975449</v>
      </c>
      <c r="D8854" s="34">
        <f t="shared" si="415"/>
        <v>55.589846802691</v>
      </c>
    </row>
    <row r="8855" spans="1:4" x14ac:dyDescent="0.3">
      <c r="A8855">
        <f t="shared" si="416"/>
        <v>8853</v>
      </c>
      <c r="B8855" s="34">
        <v>5.435817984E+16</v>
      </c>
      <c r="C8855" s="34">
        <f t="shared" si="414"/>
        <v>16.735264906142159</v>
      </c>
      <c r="D8855" s="34">
        <f t="shared" si="415"/>
        <v>55.593346667096164</v>
      </c>
    </row>
    <row r="8856" spans="1:4" x14ac:dyDescent="0.3">
      <c r="A8856">
        <f t="shared" si="416"/>
        <v>8854</v>
      </c>
      <c r="B8856" s="34">
        <v>5.44195584E+16</v>
      </c>
      <c r="C8856" s="34">
        <f t="shared" si="414"/>
        <v>16.73575501327576</v>
      </c>
      <c r="D8856" s="34">
        <f t="shared" si="415"/>
        <v>55.594974767752774</v>
      </c>
    </row>
    <row r="8857" spans="1:4" x14ac:dyDescent="0.3">
      <c r="A8857">
        <f t="shared" si="416"/>
        <v>8855</v>
      </c>
      <c r="B8857" s="34">
        <v>5.4481006265625E+16</v>
      </c>
      <c r="C8857" s="34">
        <f t="shared" si="414"/>
        <v>16.736245120409357</v>
      </c>
      <c r="D8857" s="34">
        <f t="shared" si="415"/>
        <v>55.596602868409384</v>
      </c>
    </row>
    <row r="8858" spans="1:4" x14ac:dyDescent="0.3">
      <c r="A8858">
        <f t="shared" si="416"/>
        <v>8856</v>
      </c>
      <c r="B8858" s="34">
        <v>5.4675E+16</v>
      </c>
      <c r="C8858" s="34">
        <f t="shared" si="414"/>
        <v>16.737788791709676</v>
      </c>
      <c r="D8858" s="34">
        <f t="shared" si="415"/>
        <v>55.601730833471173</v>
      </c>
    </row>
    <row r="8859" spans="1:4" x14ac:dyDescent="0.3">
      <c r="A8859">
        <f t="shared" si="416"/>
        <v>8857</v>
      </c>
      <c r="B8859" s="34">
        <v>5.47805211540848E+16</v>
      </c>
      <c r="C8859" s="34">
        <f t="shared" si="414"/>
        <v>16.738626159594951</v>
      </c>
      <c r="D8859" s="34">
        <f t="shared" si="415"/>
        <v>55.604512509375034</v>
      </c>
    </row>
    <row r="8860" spans="1:4" x14ac:dyDescent="0.3">
      <c r="A8860">
        <f t="shared" si="416"/>
        <v>8858</v>
      </c>
      <c r="B8860" s="34">
        <v>5.48423766009446E+16</v>
      </c>
      <c r="C8860" s="34">
        <f t="shared" si="414"/>
        <v>16.739116266728551</v>
      </c>
      <c r="D8860" s="34">
        <f t="shared" si="415"/>
        <v>55.606140610031638</v>
      </c>
    </row>
    <row r="8861" spans="1:4" x14ac:dyDescent="0.3">
      <c r="A8861">
        <f t="shared" si="416"/>
        <v>8859</v>
      </c>
      <c r="B8861" s="34">
        <v>5.49043018919064E+16</v>
      </c>
      <c r="C8861" s="34">
        <f t="shared" si="414"/>
        <v>16.739606373862156</v>
      </c>
      <c r="D8861" s="34">
        <f t="shared" si="415"/>
        <v>55.607768710688262</v>
      </c>
    </row>
    <row r="8862" spans="1:4" x14ac:dyDescent="0.3">
      <c r="A8862">
        <f t="shared" si="416"/>
        <v>8860</v>
      </c>
      <c r="B8862" s="34">
        <v>5.4931640625E+16</v>
      </c>
      <c r="C8862" s="34">
        <f t="shared" si="414"/>
        <v>16.739822570143584</v>
      </c>
      <c r="D8862" s="34">
        <f t="shared" si="415"/>
        <v>55.608486899189558</v>
      </c>
    </row>
    <row r="8863" spans="1:4" x14ac:dyDescent="0.3">
      <c r="A8863">
        <f t="shared" si="416"/>
        <v>8861</v>
      </c>
      <c r="B8863" s="34">
        <v>5.49755813888E+16</v>
      </c>
      <c r="C8863" s="34">
        <f t="shared" si="414"/>
        <v>16.740169830895262</v>
      </c>
      <c r="D8863" s="34">
        <f t="shared" si="415"/>
        <v>55.609640474436809</v>
      </c>
    </row>
    <row r="8864" spans="1:4" x14ac:dyDescent="0.3">
      <c r="A8864">
        <f t="shared" si="416"/>
        <v>8862</v>
      </c>
      <c r="B8864" s="34">
        <v>5.5037657088E+16</v>
      </c>
      <c r="C8864" s="34">
        <f t="shared" si="414"/>
        <v>16.740659938028866</v>
      </c>
      <c r="D8864" s="34">
        <f t="shared" si="415"/>
        <v>55.611268575093426</v>
      </c>
    </row>
    <row r="8865" spans="1:4" x14ac:dyDescent="0.3">
      <c r="A8865">
        <f t="shared" si="416"/>
        <v>8863</v>
      </c>
      <c r="B8865" s="34">
        <v>5.509980288E+16</v>
      </c>
      <c r="C8865" s="34">
        <f t="shared" si="414"/>
        <v>16.741150045162467</v>
      </c>
      <c r="D8865" s="34">
        <f t="shared" si="415"/>
        <v>55.612896675750036</v>
      </c>
    </row>
    <row r="8866" spans="1:4" x14ac:dyDescent="0.3">
      <c r="A8866">
        <f t="shared" si="416"/>
        <v>8864</v>
      </c>
      <c r="B8866" s="34">
        <v>5.5296E+16</v>
      </c>
      <c r="C8866" s="34">
        <f t="shared" si="414"/>
        <v>16.742693716462778</v>
      </c>
      <c r="D8866" s="34">
        <f t="shared" si="415"/>
        <v>55.618024640811818</v>
      </c>
    </row>
    <row r="8867" spans="1:4" x14ac:dyDescent="0.3">
      <c r="A8867">
        <f t="shared" si="416"/>
        <v>8865</v>
      </c>
      <c r="B8867" s="34">
        <v>5.53584375E+16</v>
      </c>
      <c r="C8867" s="34">
        <f t="shared" si="414"/>
        <v>16.743183823596379</v>
      </c>
      <c r="D8867" s="34">
        <f t="shared" si="415"/>
        <v>55.619652741468428</v>
      </c>
    </row>
    <row r="8868" spans="1:4" x14ac:dyDescent="0.3">
      <c r="A8868">
        <f t="shared" si="416"/>
        <v>8866</v>
      </c>
      <c r="B8868" s="34">
        <v>5.55279063084564E+16</v>
      </c>
      <c r="C8868" s="34">
        <f t="shared" si="414"/>
        <v>16.744511298615258</v>
      </c>
      <c r="D8868" s="34">
        <f t="shared" si="415"/>
        <v>55.624062518028907</v>
      </c>
    </row>
    <row r="8869" spans="1:4" x14ac:dyDescent="0.3">
      <c r="A8869">
        <f t="shared" si="416"/>
        <v>8867</v>
      </c>
      <c r="B8869" s="34">
        <v>5.55906056655552E+16</v>
      </c>
      <c r="C8869" s="34">
        <f t="shared" si="414"/>
        <v>16.745001405748859</v>
      </c>
      <c r="D8869" s="34">
        <f t="shared" si="415"/>
        <v>55.625690618685518</v>
      </c>
    </row>
    <row r="8870" spans="1:4" x14ac:dyDescent="0.3">
      <c r="A8870">
        <f t="shared" si="416"/>
        <v>8868</v>
      </c>
      <c r="B8870" s="34">
        <v>5.5618286132812496E+16</v>
      </c>
      <c r="C8870" s="34">
        <f t="shared" si="414"/>
        <v>16.745217602030294</v>
      </c>
      <c r="D8870" s="34">
        <f t="shared" si="415"/>
        <v>55.62640880718682</v>
      </c>
    </row>
    <row r="8871" spans="1:4" x14ac:dyDescent="0.3">
      <c r="A8871">
        <f t="shared" si="416"/>
        <v>8869</v>
      </c>
      <c r="B8871" s="34">
        <v>5.566277615616E+16</v>
      </c>
      <c r="C8871" s="34">
        <f t="shared" si="414"/>
        <v>16.745564862781972</v>
      </c>
      <c r="D8871" s="34">
        <f t="shared" si="415"/>
        <v>55.627562382434071</v>
      </c>
    </row>
    <row r="8872" spans="1:4" x14ac:dyDescent="0.3">
      <c r="A8872">
        <f t="shared" si="416"/>
        <v>8870</v>
      </c>
      <c r="B8872" s="34">
        <v>5.57256278016E+16</v>
      </c>
      <c r="C8872" s="34">
        <f t="shared" si="414"/>
        <v>16.746054969915569</v>
      </c>
      <c r="D8872" s="34">
        <f t="shared" si="415"/>
        <v>55.629190483090682</v>
      </c>
    </row>
    <row r="8873" spans="1:4" x14ac:dyDescent="0.3">
      <c r="A8873">
        <f t="shared" si="416"/>
        <v>8871</v>
      </c>
      <c r="B8873" s="34">
        <v>5.5788550416E+16</v>
      </c>
      <c r="C8873" s="34">
        <f t="shared" si="414"/>
        <v>16.746545077049173</v>
      </c>
      <c r="D8873" s="34">
        <f t="shared" si="415"/>
        <v>55.630818583747306</v>
      </c>
    </row>
    <row r="8874" spans="1:4" x14ac:dyDescent="0.3">
      <c r="A8874">
        <f t="shared" si="416"/>
        <v>8872</v>
      </c>
      <c r="B8874" s="34">
        <v>5.59872E+16</v>
      </c>
      <c r="C8874" s="34">
        <f t="shared" si="414"/>
        <v>16.748088748349485</v>
      </c>
      <c r="D8874" s="34">
        <f t="shared" si="415"/>
        <v>55.635946548809081</v>
      </c>
    </row>
    <row r="8875" spans="1:4" x14ac:dyDescent="0.3">
      <c r="A8875">
        <f t="shared" si="416"/>
        <v>8873</v>
      </c>
      <c r="B8875" s="34">
        <v>5.605041796875E+16</v>
      </c>
      <c r="C8875" s="34">
        <f t="shared" si="414"/>
        <v>16.748578855483085</v>
      </c>
      <c r="D8875" s="34">
        <f t="shared" si="415"/>
        <v>55.637574649465691</v>
      </c>
    </row>
    <row r="8876" spans="1:4" x14ac:dyDescent="0.3">
      <c r="A8876">
        <f t="shared" si="416"/>
        <v>8874</v>
      </c>
      <c r="B8876" s="34">
        <v>5.625E+16</v>
      </c>
      <c r="C8876" s="34">
        <f t="shared" si="414"/>
        <v>16.7501225267834</v>
      </c>
      <c r="D8876" s="34">
        <f t="shared" si="415"/>
        <v>55.642702614527479</v>
      </c>
    </row>
    <row r="8877" spans="1:4" x14ac:dyDescent="0.3">
      <c r="A8877">
        <f t="shared" si="416"/>
        <v>8875</v>
      </c>
      <c r="B8877" s="34">
        <v>5.62949953421312E+16</v>
      </c>
      <c r="C8877" s="34">
        <f t="shared" si="414"/>
        <v>16.750469787535078</v>
      </c>
      <c r="D8877" s="34">
        <f t="shared" si="415"/>
        <v>55.643856189774731</v>
      </c>
    </row>
    <row r="8878" spans="1:4" x14ac:dyDescent="0.3">
      <c r="A8878">
        <f t="shared" si="416"/>
        <v>8876</v>
      </c>
      <c r="B8878" s="34">
        <v>5.6358560858112E+16</v>
      </c>
      <c r="C8878" s="34">
        <f t="shared" si="414"/>
        <v>16.750959894668679</v>
      </c>
      <c r="D8878" s="34">
        <f t="shared" si="415"/>
        <v>55.645484290431341</v>
      </c>
    </row>
    <row r="8879" spans="1:4" x14ac:dyDescent="0.3">
      <c r="A8879">
        <f t="shared" si="416"/>
        <v>8877</v>
      </c>
      <c r="B8879" s="34">
        <v>5.642219814912E+16</v>
      </c>
      <c r="C8879" s="34">
        <f t="shared" si="414"/>
        <v>16.751450001802276</v>
      </c>
      <c r="D8879" s="34">
        <f t="shared" si="415"/>
        <v>55.647112391087951</v>
      </c>
    </row>
    <row r="8880" spans="1:4" x14ac:dyDescent="0.3">
      <c r="A8880">
        <f t="shared" si="416"/>
        <v>8878</v>
      </c>
      <c r="B8880" s="34">
        <v>5.64859072962E+16</v>
      </c>
      <c r="C8880" s="34">
        <f t="shared" si="414"/>
        <v>16.751940108935877</v>
      </c>
      <c r="D8880" s="34">
        <f t="shared" si="415"/>
        <v>55.648740491744555</v>
      </c>
    </row>
    <row r="8881" spans="1:4" x14ac:dyDescent="0.3">
      <c r="A8881">
        <f t="shared" si="416"/>
        <v>8879</v>
      </c>
      <c r="B8881" s="34">
        <v>5.6623104E+16</v>
      </c>
      <c r="C8881" s="34">
        <f t="shared" si="414"/>
        <v>16.752993673102591</v>
      </c>
      <c r="D8881" s="34">
        <f t="shared" si="415"/>
        <v>55.652240356149733</v>
      </c>
    </row>
    <row r="8882" spans="1:4" x14ac:dyDescent="0.3">
      <c r="A8882">
        <f t="shared" si="416"/>
        <v>8880</v>
      </c>
      <c r="B8882" s="34">
        <v>5.668704E+16</v>
      </c>
      <c r="C8882" s="34">
        <f t="shared" si="414"/>
        <v>16.753483780236191</v>
      </c>
      <c r="D8882" s="34">
        <f t="shared" si="415"/>
        <v>55.653868456806343</v>
      </c>
    </row>
    <row r="8883" spans="1:4" x14ac:dyDescent="0.3">
      <c r="A8883">
        <f t="shared" si="416"/>
        <v>8881</v>
      </c>
      <c r="B8883" s="34">
        <v>5.6751048193359296E+16</v>
      </c>
      <c r="C8883" s="34">
        <f t="shared" si="414"/>
        <v>16.753973887369792</v>
      </c>
      <c r="D8883" s="34">
        <f t="shared" si="415"/>
        <v>55.655496557462953</v>
      </c>
    </row>
    <row r="8884" spans="1:4" x14ac:dyDescent="0.3">
      <c r="A8884">
        <f t="shared" si="416"/>
        <v>8882</v>
      </c>
      <c r="B8884" s="34">
        <v>5.6953125E+16</v>
      </c>
      <c r="C8884" s="34">
        <f t="shared" si="414"/>
        <v>16.755517558670103</v>
      </c>
      <c r="D8884" s="34">
        <f t="shared" si="415"/>
        <v>55.660624522524735</v>
      </c>
    </row>
    <row r="8885" spans="1:4" x14ac:dyDescent="0.3">
      <c r="A8885">
        <f t="shared" si="416"/>
        <v>8883</v>
      </c>
      <c r="B8885" s="34">
        <v>5.69986827839078E+16</v>
      </c>
      <c r="C8885" s="34">
        <f t="shared" si="414"/>
        <v>16.755864819421785</v>
      </c>
      <c r="D8885" s="34">
        <f t="shared" si="415"/>
        <v>55.661778097771993</v>
      </c>
    </row>
    <row r="8886" spans="1:4" x14ac:dyDescent="0.3">
      <c r="A8886">
        <f t="shared" si="416"/>
        <v>8884</v>
      </c>
      <c r="B8886" s="34">
        <v>5.70630428688384E+16</v>
      </c>
      <c r="C8886" s="34">
        <f t="shared" si="414"/>
        <v>16.756354926555385</v>
      </c>
      <c r="D8886" s="34">
        <f t="shared" si="415"/>
        <v>55.663406198428603</v>
      </c>
    </row>
    <row r="8887" spans="1:4" x14ac:dyDescent="0.3">
      <c r="A8887">
        <f t="shared" si="416"/>
        <v>8885</v>
      </c>
      <c r="B8887" s="34">
        <v>5.7127475625984E+16</v>
      </c>
      <c r="C8887" s="34">
        <f t="shared" si="414"/>
        <v>16.756845033688982</v>
      </c>
      <c r="D8887" s="34">
        <f t="shared" si="415"/>
        <v>55.665034299085214</v>
      </c>
    </row>
    <row r="8888" spans="1:4" x14ac:dyDescent="0.3">
      <c r="A8888">
        <f t="shared" si="416"/>
        <v>8886</v>
      </c>
      <c r="B8888" s="34">
        <v>5.7191981137402496E+16</v>
      </c>
      <c r="C8888" s="34">
        <f t="shared" si="414"/>
        <v>16.757335140822583</v>
      </c>
      <c r="D8888" s="34">
        <f t="shared" si="415"/>
        <v>55.666662399741824</v>
      </c>
    </row>
    <row r="8889" spans="1:4" x14ac:dyDescent="0.3">
      <c r="A8889">
        <f t="shared" si="416"/>
        <v>8887</v>
      </c>
      <c r="B8889" s="34">
        <v>5.7220458984375E+16</v>
      </c>
      <c r="C8889" s="34">
        <f t="shared" si="414"/>
        <v>16.757551337104019</v>
      </c>
      <c r="D8889" s="34">
        <f t="shared" si="415"/>
        <v>55.667380588243134</v>
      </c>
    </row>
    <row r="8890" spans="1:4" x14ac:dyDescent="0.3">
      <c r="A8890">
        <f t="shared" si="416"/>
        <v>8888</v>
      </c>
      <c r="B8890" s="34">
        <v>5.73308928E+16</v>
      </c>
      <c r="C8890" s="34">
        <f t="shared" si="414"/>
        <v>16.758388704989297</v>
      </c>
      <c r="D8890" s="34">
        <f t="shared" si="415"/>
        <v>55.670162264146988</v>
      </c>
    </row>
    <row r="8891" spans="1:4" x14ac:dyDescent="0.3">
      <c r="A8891">
        <f t="shared" si="416"/>
        <v>8889</v>
      </c>
      <c r="B8891" s="34">
        <v>5.7395628E+16</v>
      </c>
      <c r="C8891" s="34">
        <f t="shared" si="414"/>
        <v>16.758878812122898</v>
      </c>
      <c r="D8891" s="34">
        <f t="shared" si="415"/>
        <v>55.671790364803613</v>
      </c>
    </row>
    <row r="8892" spans="1:4" x14ac:dyDescent="0.3">
      <c r="A8892">
        <f t="shared" si="416"/>
        <v>8890</v>
      </c>
      <c r="B8892" s="34">
        <v>5.76E+16</v>
      </c>
      <c r="C8892" s="34">
        <f t="shared" si="414"/>
        <v>16.760422483423209</v>
      </c>
      <c r="D8892" s="34">
        <f t="shared" si="415"/>
        <v>55.676918329865387</v>
      </c>
    </row>
    <row r="8893" spans="1:4" x14ac:dyDescent="0.3">
      <c r="A8893">
        <f t="shared" si="416"/>
        <v>8891</v>
      </c>
      <c r="B8893" s="34">
        <v>5.76650390625E+16</v>
      </c>
      <c r="C8893" s="34">
        <f t="shared" si="414"/>
        <v>16.76091259055681</v>
      </c>
      <c r="D8893" s="34">
        <f t="shared" si="415"/>
        <v>55.678546430521997</v>
      </c>
    </row>
    <row r="8894" spans="1:4" x14ac:dyDescent="0.3">
      <c r="A8894">
        <f t="shared" si="416"/>
        <v>8892</v>
      </c>
      <c r="B8894" s="34">
        <v>5.77111663187066E+16</v>
      </c>
      <c r="C8894" s="34">
        <f t="shared" si="414"/>
        <v>16.761259851308488</v>
      </c>
      <c r="D8894" s="34">
        <f t="shared" si="415"/>
        <v>55.679700005769249</v>
      </c>
    </row>
    <row r="8895" spans="1:4" x14ac:dyDescent="0.3">
      <c r="A8895">
        <f t="shared" si="416"/>
        <v>8893</v>
      </c>
      <c r="B8895" s="34">
        <v>5.77763309046988E+16</v>
      </c>
      <c r="C8895" s="34">
        <f t="shared" si="414"/>
        <v>16.761749958442088</v>
      </c>
      <c r="D8895" s="34">
        <f t="shared" si="415"/>
        <v>55.681328106425859</v>
      </c>
    </row>
    <row r="8896" spans="1:4" x14ac:dyDescent="0.3">
      <c r="A8896">
        <f t="shared" si="416"/>
        <v>8894</v>
      </c>
      <c r="B8896" s="34">
        <v>5.78415690713088E+16</v>
      </c>
      <c r="C8896" s="34">
        <f t="shared" si="414"/>
        <v>16.762240065575689</v>
      </c>
      <c r="D8896" s="34">
        <f t="shared" si="415"/>
        <v>55.682956207082476</v>
      </c>
    </row>
    <row r="8897" spans="1:4" x14ac:dyDescent="0.3">
      <c r="A8897">
        <f t="shared" si="416"/>
        <v>8895</v>
      </c>
      <c r="B8897" s="34">
        <v>5.7982058496E+16</v>
      </c>
      <c r="C8897" s="34">
        <f t="shared" si="414"/>
        <v>16.763293629742403</v>
      </c>
      <c r="D8897" s="34">
        <f t="shared" si="415"/>
        <v>55.686456071487648</v>
      </c>
    </row>
    <row r="8898" spans="1:4" x14ac:dyDescent="0.3">
      <c r="A8898">
        <f t="shared" si="416"/>
        <v>8896</v>
      </c>
      <c r="B8898" s="34">
        <v>5.804752896E+16</v>
      </c>
      <c r="C8898" s="34">
        <f t="shared" si="414"/>
        <v>16.763783736876004</v>
      </c>
      <c r="D8898" s="34">
        <f t="shared" si="415"/>
        <v>55.688084172144258</v>
      </c>
    </row>
    <row r="8899" spans="1:4" x14ac:dyDescent="0.3">
      <c r="A8899">
        <f t="shared" si="416"/>
        <v>8897</v>
      </c>
      <c r="B8899" s="34">
        <v>5.811307335E+16</v>
      </c>
      <c r="C8899" s="34">
        <f t="shared" si="414"/>
        <v>16.764273844009601</v>
      </c>
      <c r="D8899" s="34">
        <f t="shared" si="415"/>
        <v>55.689712272800868</v>
      </c>
    </row>
    <row r="8900" spans="1:4" x14ac:dyDescent="0.3">
      <c r="A8900">
        <f t="shared" si="416"/>
        <v>8898</v>
      </c>
      <c r="B8900" s="34">
        <v>5.832E+16</v>
      </c>
      <c r="C8900" s="34">
        <f t="shared" ref="C8900:C8963" si="417">LOG(B8900,10)</f>
        <v>16.765817515309919</v>
      </c>
      <c r="D8900" s="34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4">
        <v>5.83858520507812E+16</v>
      </c>
      <c r="C8901" s="34">
        <f t="shared" si="417"/>
        <v>16.766307622443517</v>
      </c>
      <c r="D8901" s="34">
        <f t="shared" si="418"/>
        <v>55.69646833851926</v>
      </c>
    </row>
    <row r="8902" spans="1:4" x14ac:dyDescent="0.3">
      <c r="A8902">
        <f t="shared" ref="A8902:A8965" si="419">A8901+1</f>
        <v>8900</v>
      </c>
      <c r="B8902" s="34">
        <v>5.84985350410076E+16</v>
      </c>
      <c r="C8902" s="34">
        <f t="shared" si="417"/>
        <v>16.767144990328795</v>
      </c>
      <c r="D8902" s="34">
        <f t="shared" si="418"/>
        <v>55.699250014423122</v>
      </c>
    </row>
    <row r="8903" spans="1:4" x14ac:dyDescent="0.3">
      <c r="A8903">
        <f t="shared" si="419"/>
        <v>8901</v>
      </c>
      <c r="B8903" s="34">
        <v>5.8564588684700096E+16</v>
      </c>
      <c r="C8903" s="34">
        <f t="shared" si="417"/>
        <v>16.767635097462396</v>
      </c>
      <c r="D8903" s="34">
        <f t="shared" si="418"/>
        <v>55.700878115079732</v>
      </c>
    </row>
    <row r="8904" spans="1:4" x14ac:dyDescent="0.3">
      <c r="A8904">
        <f t="shared" si="419"/>
        <v>8902</v>
      </c>
      <c r="B8904" s="34">
        <v>5.859375E+16</v>
      </c>
      <c r="C8904" s="34">
        <f t="shared" si="417"/>
        <v>16.767851293743828</v>
      </c>
      <c r="D8904" s="34">
        <f t="shared" si="418"/>
        <v>55.701596303581042</v>
      </c>
    </row>
    <row r="8905" spans="1:4" x14ac:dyDescent="0.3">
      <c r="A8905">
        <f t="shared" si="419"/>
        <v>8903</v>
      </c>
      <c r="B8905" s="34">
        <v>5.87068342272E+16</v>
      </c>
      <c r="C8905" s="34">
        <f t="shared" si="417"/>
        <v>16.76868866162911</v>
      </c>
      <c r="D8905" s="34">
        <f t="shared" si="418"/>
        <v>55.70437797948491</v>
      </c>
    </row>
    <row r="8906" spans="1:4" x14ac:dyDescent="0.3">
      <c r="A8906">
        <f t="shared" si="419"/>
        <v>8904</v>
      </c>
      <c r="B8906" s="34">
        <v>5.8773123072E+16</v>
      </c>
      <c r="C8906" s="34">
        <f t="shared" si="417"/>
        <v>16.769178768762711</v>
      </c>
      <c r="D8906" s="34">
        <f t="shared" si="418"/>
        <v>55.70600608014152</v>
      </c>
    </row>
    <row r="8907" spans="1:4" x14ac:dyDescent="0.3">
      <c r="A8907">
        <f t="shared" si="419"/>
        <v>8905</v>
      </c>
      <c r="B8907" s="34">
        <v>5.8839486766875E+16</v>
      </c>
      <c r="C8907" s="34">
        <f t="shared" si="417"/>
        <v>16.769668875896308</v>
      </c>
      <c r="D8907" s="34">
        <f t="shared" si="418"/>
        <v>55.707634180798131</v>
      </c>
    </row>
    <row r="8908" spans="1:4" x14ac:dyDescent="0.3">
      <c r="A8908">
        <f t="shared" si="419"/>
        <v>8906</v>
      </c>
      <c r="B8908" s="34">
        <v>5.89824E+16</v>
      </c>
      <c r="C8908" s="34">
        <f t="shared" si="417"/>
        <v>16.770722440063022</v>
      </c>
      <c r="D8908" s="34">
        <f t="shared" si="418"/>
        <v>55.711134045203295</v>
      </c>
    </row>
    <row r="8909" spans="1:4" x14ac:dyDescent="0.3">
      <c r="A8909">
        <f t="shared" si="419"/>
        <v>8907</v>
      </c>
      <c r="B8909" s="34">
        <v>5.9049E+16</v>
      </c>
      <c r="C8909" s="34">
        <f t="shared" si="417"/>
        <v>16.771212547196622</v>
      </c>
      <c r="D8909" s="34">
        <f t="shared" si="418"/>
        <v>55.712762145859905</v>
      </c>
    </row>
    <row r="8910" spans="1:4" x14ac:dyDescent="0.3">
      <c r="A8910">
        <f t="shared" si="419"/>
        <v>8908</v>
      </c>
      <c r="B8910" s="34">
        <v>5.9296646043258896E+16</v>
      </c>
      <c r="C8910" s="34">
        <f t="shared" si="417"/>
        <v>16.773030129349102</v>
      </c>
      <c r="D8910" s="34">
        <f t="shared" si="418"/>
        <v>55.718800023076994</v>
      </c>
    </row>
    <row r="8911" spans="1:4" x14ac:dyDescent="0.3">
      <c r="A8911">
        <f t="shared" si="419"/>
        <v>8909</v>
      </c>
      <c r="B8911" s="34">
        <v>5.9326171875E+16</v>
      </c>
      <c r="C8911" s="34">
        <f t="shared" si="417"/>
        <v>16.773246325630538</v>
      </c>
      <c r="D8911" s="34">
        <f t="shared" si="418"/>
        <v>55.719518211578304</v>
      </c>
    </row>
    <row r="8912" spans="1:4" x14ac:dyDescent="0.3">
      <c r="A8912">
        <f t="shared" si="419"/>
        <v>8910</v>
      </c>
      <c r="B8912" s="34">
        <v>5.9373627899904E+16</v>
      </c>
      <c r="C8912" s="34">
        <f t="shared" si="417"/>
        <v>16.773593586382216</v>
      </c>
      <c r="D8912" s="34">
        <f t="shared" si="418"/>
        <v>55.720671786825555</v>
      </c>
    </row>
    <row r="8913" spans="1:4" x14ac:dyDescent="0.3">
      <c r="A8913">
        <f t="shared" si="419"/>
        <v>8911</v>
      </c>
      <c r="B8913" s="34">
        <v>5.944066965504E+16</v>
      </c>
      <c r="C8913" s="34">
        <f t="shared" si="417"/>
        <v>16.774083693515813</v>
      </c>
      <c r="D8913" s="34">
        <f t="shared" si="418"/>
        <v>55.722299887482166</v>
      </c>
    </row>
    <row r="8914" spans="1:4" x14ac:dyDescent="0.3">
      <c r="A8914">
        <f t="shared" si="419"/>
        <v>8912</v>
      </c>
      <c r="B8914" s="34">
        <v>5.95077871104E+16</v>
      </c>
      <c r="C8914" s="34">
        <f t="shared" si="417"/>
        <v>16.774573800649417</v>
      </c>
      <c r="D8914" s="34">
        <f t="shared" si="418"/>
        <v>55.723927988138783</v>
      </c>
    </row>
    <row r="8915" spans="1:4" x14ac:dyDescent="0.3">
      <c r="A8915">
        <f t="shared" si="419"/>
        <v>8913</v>
      </c>
      <c r="B8915" s="34">
        <v>5.96046447753906E+16</v>
      </c>
      <c r="C8915" s="34">
        <f t="shared" si="417"/>
        <v>16.77528010406445</v>
      </c>
      <c r="D8915" s="34">
        <f t="shared" si="418"/>
        <v>55.726274277296703</v>
      </c>
    </row>
    <row r="8916" spans="1:4" x14ac:dyDescent="0.3">
      <c r="A8916">
        <f t="shared" si="419"/>
        <v>8914</v>
      </c>
      <c r="B8916" s="34">
        <v>5.971968E+16</v>
      </c>
      <c r="C8916" s="34">
        <f t="shared" si="417"/>
        <v>16.776117471949728</v>
      </c>
      <c r="D8916" s="34">
        <f t="shared" si="418"/>
        <v>55.729055953200564</v>
      </c>
    </row>
    <row r="8917" spans="1:4" x14ac:dyDescent="0.3">
      <c r="A8917">
        <f t="shared" si="419"/>
        <v>8915</v>
      </c>
      <c r="B8917" s="34">
        <v>5.97871125E+16</v>
      </c>
      <c r="C8917" s="34">
        <f t="shared" si="417"/>
        <v>16.776607579083329</v>
      </c>
      <c r="D8917" s="34">
        <f t="shared" si="418"/>
        <v>55.730684053857175</v>
      </c>
    </row>
    <row r="8918" spans="1:4" x14ac:dyDescent="0.3">
      <c r="A8918">
        <f t="shared" si="419"/>
        <v>8916</v>
      </c>
      <c r="B8918" s="34">
        <v>6E+16</v>
      </c>
      <c r="C8918" s="34">
        <f t="shared" si="417"/>
        <v>16.778151250383644</v>
      </c>
      <c r="D8918" s="34">
        <f t="shared" si="418"/>
        <v>55.735812018918963</v>
      </c>
    </row>
    <row r="8919" spans="1:4" x14ac:dyDescent="0.3">
      <c r="A8919">
        <f t="shared" si="419"/>
        <v>8917</v>
      </c>
      <c r="B8919" s="34">
        <v>6.0067749023437504E+16</v>
      </c>
      <c r="C8919" s="34">
        <f t="shared" si="417"/>
        <v>16.778641357517245</v>
      </c>
      <c r="D8919" s="34">
        <f t="shared" si="418"/>
        <v>55.737440119575567</v>
      </c>
    </row>
    <row r="8920" spans="1:4" x14ac:dyDescent="0.3">
      <c r="A8920">
        <f t="shared" si="419"/>
        <v>8918</v>
      </c>
      <c r="B8920" s="34">
        <v>6.01157982486528E+16</v>
      </c>
      <c r="C8920" s="34">
        <f t="shared" si="417"/>
        <v>16.778988618268922</v>
      </c>
      <c r="D8920" s="34">
        <f t="shared" si="418"/>
        <v>55.738593694822818</v>
      </c>
    </row>
    <row r="8921" spans="1:4" x14ac:dyDescent="0.3">
      <c r="A8921">
        <f t="shared" si="419"/>
        <v>8919</v>
      </c>
      <c r="B8921" s="34">
        <v>6.0183678025728E+16</v>
      </c>
      <c r="C8921" s="34">
        <f t="shared" si="417"/>
        <v>16.77947872540252</v>
      </c>
      <c r="D8921" s="34">
        <f t="shared" si="418"/>
        <v>55.740221795479428</v>
      </c>
    </row>
    <row r="8922" spans="1:4" x14ac:dyDescent="0.3">
      <c r="A8922">
        <f t="shared" si="419"/>
        <v>8920</v>
      </c>
      <c r="B8922" s="34">
        <v>6.025163444928E+16</v>
      </c>
      <c r="C8922" s="34">
        <f t="shared" si="417"/>
        <v>16.77996883253612</v>
      </c>
      <c r="D8922" s="34">
        <f t="shared" si="418"/>
        <v>55.741849896136038</v>
      </c>
    </row>
    <row r="8923" spans="1:4" x14ac:dyDescent="0.3">
      <c r="A8923">
        <f t="shared" si="419"/>
        <v>8921</v>
      </c>
      <c r="B8923" s="34">
        <v>6.03979776E+16</v>
      </c>
      <c r="C8923" s="34">
        <f t="shared" si="417"/>
        <v>16.781022396702834</v>
      </c>
      <c r="D8923" s="34">
        <f t="shared" si="418"/>
        <v>55.745349760541217</v>
      </c>
    </row>
    <row r="8924" spans="1:4" x14ac:dyDescent="0.3">
      <c r="A8924">
        <f t="shared" si="419"/>
        <v>8922</v>
      </c>
      <c r="B8924" s="34">
        <v>6.0466176E+16</v>
      </c>
      <c r="C8924" s="34">
        <f t="shared" si="417"/>
        <v>16.781512503836435</v>
      </c>
      <c r="D8924" s="34">
        <f t="shared" si="418"/>
        <v>55.746977861197827</v>
      </c>
    </row>
    <row r="8925" spans="1:4" x14ac:dyDescent="0.3">
      <c r="A8925">
        <f t="shared" si="419"/>
        <v>8923</v>
      </c>
      <c r="B8925" s="34">
        <v>6.053445140625E+16</v>
      </c>
      <c r="C8925" s="34">
        <f t="shared" si="417"/>
        <v>16.782002610970036</v>
      </c>
      <c r="D8925" s="34">
        <f t="shared" si="418"/>
        <v>55.748605961854437</v>
      </c>
    </row>
    <row r="8926" spans="1:4" x14ac:dyDescent="0.3">
      <c r="A8926">
        <f t="shared" si="419"/>
        <v>8924</v>
      </c>
      <c r="B8926" s="34">
        <v>6.075E+16</v>
      </c>
      <c r="C8926" s="34">
        <f t="shared" si="417"/>
        <v>16.783546282270347</v>
      </c>
      <c r="D8926" s="34">
        <f t="shared" si="418"/>
        <v>55.753733926916212</v>
      </c>
    </row>
    <row r="8927" spans="1:4" x14ac:dyDescent="0.3">
      <c r="A8927">
        <f t="shared" si="419"/>
        <v>8925</v>
      </c>
      <c r="B8927" s="34">
        <v>6.07985949695016E+16</v>
      </c>
      <c r="C8927" s="34">
        <f t="shared" si="417"/>
        <v>16.783893543022025</v>
      </c>
      <c r="D8927" s="34">
        <f t="shared" si="418"/>
        <v>55.754887502163463</v>
      </c>
    </row>
    <row r="8928" spans="1:4" x14ac:dyDescent="0.3">
      <c r="A8928">
        <f t="shared" si="419"/>
        <v>8926</v>
      </c>
      <c r="B8928" s="34">
        <v>6.0867245726760896E+16</v>
      </c>
      <c r="C8928" s="34">
        <f t="shared" si="417"/>
        <v>16.784383650155629</v>
      </c>
      <c r="D8928" s="34">
        <f t="shared" si="418"/>
        <v>55.756515602820087</v>
      </c>
    </row>
    <row r="8929" spans="1:4" x14ac:dyDescent="0.3">
      <c r="A8929">
        <f t="shared" si="419"/>
        <v>8927</v>
      </c>
      <c r="B8929" s="34">
        <v>6.09359740010496E+16</v>
      </c>
      <c r="C8929" s="34">
        <f t="shared" si="417"/>
        <v>16.784873757289226</v>
      </c>
      <c r="D8929" s="34">
        <f t="shared" si="418"/>
        <v>55.758143703476691</v>
      </c>
    </row>
    <row r="8930" spans="1:4" x14ac:dyDescent="0.3">
      <c r="A8930">
        <f t="shared" si="419"/>
        <v>8928</v>
      </c>
      <c r="B8930" s="34">
        <v>6.1004779879896E+16</v>
      </c>
      <c r="C8930" s="34">
        <f t="shared" si="417"/>
        <v>16.785363864422827</v>
      </c>
      <c r="D8930" s="34">
        <f t="shared" si="418"/>
        <v>55.759771804133301</v>
      </c>
    </row>
    <row r="8931" spans="1:4" x14ac:dyDescent="0.3">
      <c r="A8931">
        <f t="shared" si="419"/>
        <v>8929</v>
      </c>
      <c r="B8931" s="34">
        <v>6.103515625E+16</v>
      </c>
      <c r="C8931" s="34">
        <f t="shared" si="417"/>
        <v>16.785580060704262</v>
      </c>
      <c r="D8931" s="34">
        <f t="shared" si="418"/>
        <v>55.760489992634611</v>
      </c>
    </row>
    <row r="8932" spans="1:4" x14ac:dyDescent="0.3">
      <c r="A8932">
        <f t="shared" si="419"/>
        <v>8930</v>
      </c>
      <c r="B8932" s="34">
        <v>6.115295232E+16</v>
      </c>
      <c r="C8932" s="34">
        <f t="shared" si="417"/>
        <v>16.786417428589541</v>
      </c>
      <c r="D8932" s="34">
        <f t="shared" si="418"/>
        <v>55.763271668538472</v>
      </c>
    </row>
    <row r="8933" spans="1:4" x14ac:dyDescent="0.3">
      <c r="A8933">
        <f t="shared" si="419"/>
        <v>8931</v>
      </c>
      <c r="B8933" s="34">
        <v>6.12220032E+16</v>
      </c>
      <c r="C8933" s="34">
        <f t="shared" si="417"/>
        <v>16.786907535723142</v>
      </c>
      <c r="D8933" s="34">
        <f t="shared" si="418"/>
        <v>55.76489976919509</v>
      </c>
    </row>
    <row r="8934" spans="1:4" x14ac:dyDescent="0.3">
      <c r="A8934">
        <f t="shared" si="419"/>
        <v>8932</v>
      </c>
      <c r="B8934" s="34">
        <v>6.1291132048828096E+16</v>
      </c>
      <c r="C8934" s="34">
        <f t="shared" si="417"/>
        <v>16.787397642856742</v>
      </c>
      <c r="D8934" s="34">
        <f t="shared" si="418"/>
        <v>55.7665278698517</v>
      </c>
    </row>
    <row r="8935" spans="1:4" x14ac:dyDescent="0.3">
      <c r="A8935">
        <f t="shared" si="419"/>
        <v>8933</v>
      </c>
      <c r="B8935" s="34">
        <v>6.144E+16</v>
      </c>
      <c r="C8935" s="34">
        <f t="shared" si="417"/>
        <v>16.788451207023453</v>
      </c>
      <c r="D8935" s="34">
        <f t="shared" si="418"/>
        <v>55.770027734256871</v>
      </c>
    </row>
    <row r="8936" spans="1:4" x14ac:dyDescent="0.3">
      <c r="A8936">
        <f t="shared" si="419"/>
        <v>8934</v>
      </c>
      <c r="B8936" s="34">
        <v>6.1509375E+16</v>
      </c>
      <c r="C8936" s="34">
        <f t="shared" si="417"/>
        <v>16.788941314157054</v>
      </c>
      <c r="D8936" s="34">
        <f t="shared" si="418"/>
        <v>55.771655834913481</v>
      </c>
    </row>
    <row r="8937" spans="1:4" x14ac:dyDescent="0.3">
      <c r="A8937">
        <f t="shared" si="419"/>
        <v>8935</v>
      </c>
      <c r="B8937" s="34">
        <v>6.16280862983454E+16</v>
      </c>
      <c r="C8937" s="34">
        <f t="shared" si="417"/>
        <v>16.789778682042332</v>
      </c>
      <c r="D8937" s="34">
        <f t="shared" si="418"/>
        <v>55.774437510817336</v>
      </c>
    </row>
    <row r="8938" spans="1:4" x14ac:dyDescent="0.3">
      <c r="A8938">
        <f t="shared" si="419"/>
        <v>8936</v>
      </c>
      <c r="B8938" s="34">
        <v>6.1697673676062704E+16</v>
      </c>
      <c r="C8938" s="34">
        <f t="shared" si="417"/>
        <v>16.790268789175933</v>
      </c>
      <c r="D8938" s="34">
        <f t="shared" si="418"/>
        <v>55.77606561147396</v>
      </c>
    </row>
    <row r="8939" spans="1:4" x14ac:dyDescent="0.3">
      <c r="A8939">
        <f t="shared" si="419"/>
        <v>8937</v>
      </c>
      <c r="B8939" s="34">
        <v>6.1767339628394704E+16</v>
      </c>
      <c r="C8939" s="34">
        <f t="shared" si="417"/>
        <v>16.790758896309534</v>
      </c>
      <c r="D8939" s="34">
        <f t="shared" si="418"/>
        <v>55.777693712130571</v>
      </c>
    </row>
    <row r="8940" spans="1:4" x14ac:dyDescent="0.3">
      <c r="A8940">
        <f t="shared" si="419"/>
        <v>8938</v>
      </c>
      <c r="B8940" s="34">
        <v>6.1798095703125E+16</v>
      </c>
      <c r="C8940" s="34">
        <f t="shared" si="417"/>
        <v>16.790975092590969</v>
      </c>
      <c r="D8940" s="34">
        <f t="shared" si="418"/>
        <v>55.77841190063188</v>
      </c>
    </row>
    <row r="8941" spans="1:4" x14ac:dyDescent="0.3">
      <c r="A8941">
        <f t="shared" si="419"/>
        <v>8939</v>
      </c>
      <c r="B8941" s="34">
        <v>6.18475290624E+16</v>
      </c>
      <c r="C8941" s="34">
        <f t="shared" si="417"/>
        <v>16.791322353342647</v>
      </c>
      <c r="D8941" s="34">
        <f t="shared" si="418"/>
        <v>55.779565475879124</v>
      </c>
    </row>
    <row r="8942" spans="1:4" x14ac:dyDescent="0.3">
      <c r="A8942">
        <f t="shared" si="419"/>
        <v>8940</v>
      </c>
      <c r="B8942" s="34">
        <v>6.1917364224E+16</v>
      </c>
      <c r="C8942" s="34">
        <f t="shared" si="417"/>
        <v>16.791812460476248</v>
      </c>
      <c r="D8942" s="34">
        <f t="shared" si="418"/>
        <v>55.781193576535735</v>
      </c>
    </row>
    <row r="8943" spans="1:4" x14ac:dyDescent="0.3">
      <c r="A8943">
        <f t="shared" si="419"/>
        <v>8941</v>
      </c>
      <c r="B8943" s="34">
        <v>6.198727824E+16</v>
      </c>
      <c r="C8943" s="34">
        <f t="shared" si="417"/>
        <v>16.792302567609845</v>
      </c>
      <c r="D8943" s="34">
        <f t="shared" si="418"/>
        <v>55.782821677192345</v>
      </c>
    </row>
    <row r="8944" spans="1:4" x14ac:dyDescent="0.3">
      <c r="A8944">
        <f t="shared" si="419"/>
        <v>8942</v>
      </c>
      <c r="B8944" s="34">
        <v>6.2208E+16</v>
      </c>
      <c r="C8944" s="34">
        <f t="shared" si="417"/>
        <v>16.793846238910159</v>
      </c>
      <c r="D8944" s="34">
        <f t="shared" si="418"/>
        <v>55.787949642254134</v>
      </c>
    </row>
    <row r="8945" spans="1:4" x14ac:dyDescent="0.3">
      <c r="A8945">
        <f t="shared" si="419"/>
        <v>8943</v>
      </c>
      <c r="B8945" s="34">
        <v>6.22782421875E+16</v>
      </c>
      <c r="C8945" s="34">
        <f t="shared" si="417"/>
        <v>16.79433634604376</v>
      </c>
      <c r="D8945" s="34">
        <f t="shared" si="418"/>
        <v>55.789577742910744</v>
      </c>
    </row>
    <row r="8946" spans="1:4" x14ac:dyDescent="0.3">
      <c r="A8946">
        <f t="shared" si="419"/>
        <v>8944</v>
      </c>
      <c r="B8946" s="34">
        <v>6.2468894597013504E+16</v>
      </c>
      <c r="C8946" s="34">
        <f t="shared" si="417"/>
        <v>16.795663821062643</v>
      </c>
      <c r="D8946" s="34">
        <f t="shared" si="418"/>
        <v>55.793987519471223</v>
      </c>
    </row>
    <row r="8947" spans="1:4" x14ac:dyDescent="0.3">
      <c r="A8947">
        <f t="shared" si="419"/>
        <v>8945</v>
      </c>
      <c r="B8947" s="34">
        <v>6.25E+16</v>
      </c>
      <c r="C8947" s="34">
        <f t="shared" si="417"/>
        <v>16.795880017344071</v>
      </c>
      <c r="D8947" s="34">
        <f t="shared" si="418"/>
        <v>55.794705707972518</v>
      </c>
    </row>
    <row r="8948" spans="1:4" x14ac:dyDescent="0.3">
      <c r="A8948">
        <f t="shared" si="419"/>
        <v>8946</v>
      </c>
      <c r="B8948" s="34">
        <v>6.262062317568E+16</v>
      </c>
      <c r="C8948" s="34">
        <f t="shared" si="417"/>
        <v>16.796717385229353</v>
      </c>
      <c r="D8948" s="34">
        <f t="shared" si="418"/>
        <v>55.797487383876394</v>
      </c>
    </row>
    <row r="8949" spans="1:4" x14ac:dyDescent="0.3">
      <c r="A8949">
        <f t="shared" si="419"/>
        <v>8947</v>
      </c>
      <c r="B8949" s="34">
        <v>6.26913312768E+16</v>
      </c>
      <c r="C8949" s="34">
        <f t="shared" si="417"/>
        <v>16.797207492362954</v>
      </c>
      <c r="D8949" s="34">
        <f t="shared" si="418"/>
        <v>55.799115484533004</v>
      </c>
    </row>
    <row r="8950" spans="1:4" x14ac:dyDescent="0.3">
      <c r="A8950">
        <f t="shared" si="419"/>
        <v>8948</v>
      </c>
      <c r="B8950" s="34">
        <v>6.2762119218E+16</v>
      </c>
      <c r="C8950" s="34">
        <f t="shared" si="417"/>
        <v>16.797697599496551</v>
      </c>
      <c r="D8950" s="34">
        <f t="shared" si="418"/>
        <v>55.800743585189608</v>
      </c>
    </row>
    <row r="8951" spans="1:4" x14ac:dyDescent="0.3">
      <c r="A8951">
        <f t="shared" si="419"/>
        <v>8949</v>
      </c>
      <c r="B8951" s="34">
        <v>6.291456E+16</v>
      </c>
      <c r="C8951" s="34">
        <f t="shared" si="417"/>
        <v>16.798751163663265</v>
      </c>
      <c r="D8951" s="34">
        <f t="shared" si="418"/>
        <v>55.804243449594779</v>
      </c>
    </row>
    <row r="8952" spans="1:4" x14ac:dyDescent="0.3">
      <c r="A8952">
        <f t="shared" si="419"/>
        <v>8950</v>
      </c>
      <c r="B8952" s="34">
        <v>6.29856E+16</v>
      </c>
      <c r="C8952" s="34">
        <f t="shared" si="417"/>
        <v>16.799241270796866</v>
      </c>
      <c r="D8952" s="34">
        <f t="shared" si="418"/>
        <v>55.805871550251389</v>
      </c>
    </row>
    <row r="8953" spans="1:4" x14ac:dyDescent="0.3">
      <c r="A8953">
        <f t="shared" si="419"/>
        <v>8951</v>
      </c>
      <c r="B8953" s="34">
        <v>6.3056720214843696E+16</v>
      </c>
      <c r="C8953" s="34">
        <f t="shared" si="417"/>
        <v>16.799731377930467</v>
      </c>
      <c r="D8953" s="34">
        <f t="shared" si="418"/>
        <v>55.807499650908007</v>
      </c>
    </row>
    <row r="8954" spans="1:4" x14ac:dyDescent="0.3">
      <c r="A8954">
        <f t="shared" si="419"/>
        <v>8952</v>
      </c>
      <c r="B8954" s="34">
        <v>6.328125E+16</v>
      </c>
      <c r="C8954" s="34">
        <f t="shared" si="417"/>
        <v>16.801275049230778</v>
      </c>
      <c r="D8954" s="34">
        <f t="shared" si="418"/>
        <v>55.812627615969788</v>
      </c>
    </row>
    <row r="8955" spans="1:4" x14ac:dyDescent="0.3">
      <c r="A8955">
        <f t="shared" si="419"/>
        <v>8953</v>
      </c>
      <c r="B8955" s="34">
        <v>6.33318697598976E+16</v>
      </c>
      <c r="C8955" s="34">
        <f t="shared" si="417"/>
        <v>16.801622309982456</v>
      </c>
      <c r="D8955" s="34">
        <f t="shared" si="418"/>
        <v>55.813781191217039</v>
      </c>
    </row>
    <row r="8956" spans="1:4" x14ac:dyDescent="0.3">
      <c r="A8956">
        <f t="shared" si="419"/>
        <v>8954</v>
      </c>
      <c r="B8956" s="34">
        <v>6.3403380965376E+16</v>
      </c>
      <c r="C8956" s="34">
        <f t="shared" si="417"/>
        <v>16.802112417116057</v>
      </c>
      <c r="D8956" s="34">
        <f t="shared" si="418"/>
        <v>55.815409291873642</v>
      </c>
    </row>
    <row r="8957" spans="1:4" x14ac:dyDescent="0.3">
      <c r="A8957">
        <f t="shared" si="419"/>
        <v>8955</v>
      </c>
      <c r="B8957" s="34">
        <v>6.347497291776E+16</v>
      </c>
      <c r="C8957" s="34">
        <f t="shared" si="417"/>
        <v>16.802602524249661</v>
      </c>
      <c r="D8957" s="34">
        <f t="shared" si="418"/>
        <v>55.817037392530267</v>
      </c>
    </row>
    <row r="8958" spans="1:4" x14ac:dyDescent="0.3">
      <c r="A8958">
        <f t="shared" si="419"/>
        <v>8956</v>
      </c>
      <c r="B8958" s="34">
        <v>6.3546645708225E+16</v>
      </c>
      <c r="C8958" s="34">
        <f t="shared" si="417"/>
        <v>16.803092631383262</v>
      </c>
      <c r="D8958" s="34">
        <f t="shared" si="418"/>
        <v>55.818665493186877</v>
      </c>
    </row>
    <row r="8959" spans="1:4" x14ac:dyDescent="0.3">
      <c r="A8959">
        <f t="shared" si="419"/>
        <v>8957</v>
      </c>
      <c r="B8959" s="34">
        <v>6.3700992E+16</v>
      </c>
      <c r="C8959" s="34">
        <f t="shared" si="417"/>
        <v>16.804146195549972</v>
      </c>
      <c r="D8959" s="34">
        <f t="shared" si="418"/>
        <v>55.822165357592041</v>
      </c>
    </row>
    <row r="8960" spans="1:4" x14ac:dyDescent="0.3">
      <c r="A8960">
        <f t="shared" si="419"/>
        <v>8958</v>
      </c>
      <c r="B8960" s="34">
        <v>6.377292E+16</v>
      </c>
      <c r="C8960" s="34">
        <f t="shared" si="417"/>
        <v>16.804636302683573</v>
      </c>
      <c r="D8960" s="34">
        <f t="shared" si="418"/>
        <v>55.823793458248652</v>
      </c>
    </row>
    <row r="8961" spans="1:4" x14ac:dyDescent="0.3">
      <c r="A8961">
        <f t="shared" si="419"/>
        <v>8959</v>
      </c>
      <c r="B8961" s="34">
        <v>6.4E+16</v>
      </c>
      <c r="C8961" s="34">
        <f t="shared" si="417"/>
        <v>16.806179973983888</v>
      </c>
      <c r="D8961" s="34">
        <f t="shared" si="418"/>
        <v>55.82892142331044</v>
      </c>
    </row>
    <row r="8962" spans="1:4" x14ac:dyDescent="0.3">
      <c r="A8962">
        <f t="shared" si="419"/>
        <v>8960</v>
      </c>
      <c r="B8962" s="34">
        <v>6.4072265625E+16</v>
      </c>
      <c r="C8962" s="34">
        <f t="shared" si="417"/>
        <v>16.806670081117488</v>
      </c>
      <c r="D8962" s="34">
        <f t="shared" si="418"/>
        <v>55.830549523967051</v>
      </c>
    </row>
    <row r="8963" spans="1:4" x14ac:dyDescent="0.3">
      <c r="A8963">
        <f t="shared" si="419"/>
        <v>8961</v>
      </c>
      <c r="B8963" s="34">
        <v>6.4123518131896304E+16</v>
      </c>
      <c r="C8963" s="34">
        <f t="shared" si="417"/>
        <v>16.807017341869166</v>
      </c>
      <c r="D8963" s="34">
        <f t="shared" si="418"/>
        <v>55.831703099214302</v>
      </c>
    </row>
    <row r="8964" spans="1:4" x14ac:dyDescent="0.3">
      <c r="A8964">
        <f t="shared" si="419"/>
        <v>8962</v>
      </c>
      <c r="B8964" s="34">
        <v>6.41959232274432E+16</v>
      </c>
      <c r="C8964" s="34">
        <f t="shared" ref="C8964:C9027" si="420">LOG(B8964,10)</f>
        <v>16.807507449002763</v>
      </c>
      <c r="D8964" s="34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4">
        <v>6.4268410079232E+16</v>
      </c>
      <c r="C8965" s="34">
        <f t="shared" si="420"/>
        <v>16.807997556136364</v>
      </c>
      <c r="D8965" s="34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4">
        <v>6.43730163574218E+16</v>
      </c>
      <c r="C8966" s="34">
        <f t="shared" si="420"/>
        <v>16.808703859551397</v>
      </c>
      <c r="D8966" s="34">
        <f t="shared" si="421"/>
        <v>55.837305589685435</v>
      </c>
    </row>
    <row r="8967" spans="1:4" x14ac:dyDescent="0.3">
      <c r="A8967">
        <f t="shared" si="422"/>
        <v>8965</v>
      </c>
      <c r="B8967" s="34">
        <v>6.442450944E+16</v>
      </c>
      <c r="C8967" s="34">
        <f t="shared" si="420"/>
        <v>16.809051120303078</v>
      </c>
      <c r="D8967" s="34">
        <f t="shared" si="421"/>
        <v>55.838459164932701</v>
      </c>
    </row>
    <row r="8968" spans="1:4" x14ac:dyDescent="0.3">
      <c r="A8968">
        <f t="shared" si="422"/>
        <v>8966</v>
      </c>
      <c r="B8968" s="34">
        <v>6.44972544E+16</v>
      </c>
      <c r="C8968" s="34">
        <f t="shared" si="420"/>
        <v>16.809541227436679</v>
      </c>
      <c r="D8968" s="34">
        <f t="shared" si="421"/>
        <v>55.840087265589311</v>
      </c>
    </row>
    <row r="8969" spans="1:4" x14ac:dyDescent="0.3">
      <c r="A8969">
        <f t="shared" si="422"/>
        <v>8967</v>
      </c>
      <c r="B8969" s="34">
        <v>6.45700815E+16</v>
      </c>
      <c r="C8969" s="34">
        <f t="shared" si="420"/>
        <v>16.810031334570279</v>
      </c>
      <c r="D8969" s="34">
        <f t="shared" si="421"/>
        <v>55.841715366245921</v>
      </c>
    </row>
    <row r="8970" spans="1:4" x14ac:dyDescent="0.3">
      <c r="A8970">
        <f t="shared" si="422"/>
        <v>8968</v>
      </c>
      <c r="B8970" s="34">
        <v>6.48E+16</v>
      </c>
      <c r="C8970" s="34">
        <f t="shared" si="420"/>
        <v>16.811575005870591</v>
      </c>
      <c r="D8970" s="34">
        <f t="shared" si="421"/>
        <v>55.846843331307696</v>
      </c>
    </row>
    <row r="8971" spans="1:4" x14ac:dyDescent="0.3">
      <c r="A8971">
        <f t="shared" si="422"/>
        <v>8969</v>
      </c>
      <c r="B8971" s="34">
        <v>6.4873168945312496E+16</v>
      </c>
      <c r="C8971" s="34">
        <f t="shared" si="420"/>
        <v>16.812065113004195</v>
      </c>
      <c r="D8971" s="34">
        <f t="shared" si="421"/>
        <v>55.848471431964313</v>
      </c>
    </row>
    <row r="8972" spans="1:4" x14ac:dyDescent="0.3">
      <c r="A8972">
        <f t="shared" si="422"/>
        <v>8970</v>
      </c>
      <c r="B8972" s="34">
        <v>6.4925062108545E+16</v>
      </c>
      <c r="C8972" s="34">
        <f t="shared" si="420"/>
        <v>16.812412373755873</v>
      </c>
      <c r="D8972" s="34">
        <f t="shared" si="421"/>
        <v>55.849625007211564</v>
      </c>
    </row>
    <row r="8973" spans="1:4" x14ac:dyDescent="0.3">
      <c r="A8973">
        <f t="shared" si="422"/>
        <v>8971</v>
      </c>
      <c r="B8973" s="34">
        <v>6.49983722677862E+16</v>
      </c>
      <c r="C8973" s="34">
        <f t="shared" si="420"/>
        <v>16.81290248088947</v>
      </c>
      <c r="D8973" s="34">
        <f t="shared" si="421"/>
        <v>55.851253107868175</v>
      </c>
    </row>
    <row r="8974" spans="1:4" x14ac:dyDescent="0.3">
      <c r="A8974">
        <f t="shared" si="422"/>
        <v>8972</v>
      </c>
      <c r="B8974" s="34">
        <v>6.50717652052224E+16</v>
      </c>
      <c r="C8974" s="34">
        <f t="shared" si="420"/>
        <v>16.813392588023071</v>
      </c>
      <c r="D8974" s="34">
        <f t="shared" si="421"/>
        <v>55.852881208524785</v>
      </c>
    </row>
    <row r="8975" spans="1:4" x14ac:dyDescent="0.3">
      <c r="A8975">
        <f t="shared" si="422"/>
        <v>8973</v>
      </c>
      <c r="B8975" s="34">
        <v>6.5229815808E+16</v>
      </c>
      <c r="C8975" s="34">
        <f t="shared" si="420"/>
        <v>16.814446152189785</v>
      </c>
      <c r="D8975" s="34">
        <f t="shared" si="421"/>
        <v>55.856381072929956</v>
      </c>
    </row>
    <row r="8976" spans="1:4" x14ac:dyDescent="0.3">
      <c r="A8976">
        <f t="shared" si="422"/>
        <v>8974</v>
      </c>
      <c r="B8976" s="34">
        <v>6.530347008E+16</v>
      </c>
      <c r="C8976" s="34">
        <f t="shared" si="420"/>
        <v>16.814936259323385</v>
      </c>
      <c r="D8976" s="34">
        <f t="shared" si="421"/>
        <v>55.858009173586574</v>
      </c>
    </row>
    <row r="8977" spans="1:4" x14ac:dyDescent="0.3">
      <c r="A8977">
        <f t="shared" si="422"/>
        <v>8975</v>
      </c>
      <c r="B8977" s="34">
        <v>6.537720751875E+16</v>
      </c>
      <c r="C8977" s="34">
        <f t="shared" si="420"/>
        <v>16.815426366456986</v>
      </c>
      <c r="D8977" s="34">
        <f t="shared" si="421"/>
        <v>55.859637274243184</v>
      </c>
    </row>
    <row r="8978" spans="1:4" x14ac:dyDescent="0.3">
      <c r="A8978">
        <f t="shared" si="422"/>
        <v>8976</v>
      </c>
      <c r="B8978" s="34">
        <v>6.5536E+16</v>
      </c>
      <c r="C8978" s="34">
        <f t="shared" si="420"/>
        <v>16.816479930623697</v>
      </c>
      <c r="D8978" s="34">
        <f t="shared" si="421"/>
        <v>55.863137138648348</v>
      </c>
    </row>
    <row r="8979" spans="1:4" x14ac:dyDescent="0.3">
      <c r="A8979">
        <f t="shared" si="422"/>
        <v>8977</v>
      </c>
      <c r="B8979" s="34">
        <v>6.561E+16</v>
      </c>
      <c r="C8979" s="34">
        <f t="shared" si="420"/>
        <v>16.816970037757297</v>
      </c>
      <c r="D8979" s="34">
        <f t="shared" si="421"/>
        <v>55.864765239304958</v>
      </c>
    </row>
    <row r="8980" spans="1:4" x14ac:dyDescent="0.3">
      <c r="A8980">
        <f t="shared" si="422"/>
        <v>8978</v>
      </c>
      <c r="B8980" s="34">
        <v>6.5810851921133504E+16</v>
      </c>
      <c r="C8980" s="34">
        <f t="shared" si="420"/>
        <v>16.818297512776176</v>
      </c>
      <c r="D8980" s="34">
        <f t="shared" si="421"/>
        <v>55.869175015865437</v>
      </c>
    </row>
    <row r="8981" spans="1:4" x14ac:dyDescent="0.3">
      <c r="A8981">
        <f t="shared" si="422"/>
        <v>8979</v>
      </c>
      <c r="B8981" s="34">
        <v>6.58851622702876E+16</v>
      </c>
      <c r="C8981" s="34">
        <f t="shared" si="420"/>
        <v>16.818787619909777</v>
      </c>
      <c r="D8981" s="34">
        <f t="shared" si="421"/>
        <v>55.870803116522048</v>
      </c>
    </row>
    <row r="8982" spans="1:4" x14ac:dyDescent="0.3">
      <c r="A8982">
        <f t="shared" si="422"/>
        <v>8980</v>
      </c>
      <c r="B8982" s="34">
        <v>6.591796875E+16</v>
      </c>
      <c r="C8982" s="34">
        <f t="shared" si="420"/>
        <v>16.819003816191213</v>
      </c>
      <c r="D8982" s="34">
        <f t="shared" si="421"/>
        <v>55.871521305023357</v>
      </c>
    </row>
    <row r="8983" spans="1:4" x14ac:dyDescent="0.3">
      <c r="A8983">
        <f t="shared" si="422"/>
        <v>8981</v>
      </c>
      <c r="B8983" s="34">
        <v>6.597069766656E+16</v>
      </c>
      <c r="C8983" s="34">
        <f t="shared" si="420"/>
        <v>16.81935107694289</v>
      </c>
      <c r="D8983" s="34">
        <f t="shared" si="421"/>
        <v>55.872674880270608</v>
      </c>
    </row>
    <row r="8984" spans="1:4" x14ac:dyDescent="0.3">
      <c r="A8984">
        <f t="shared" si="422"/>
        <v>8982</v>
      </c>
      <c r="B8984" s="34">
        <v>6.60451885056E+16</v>
      </c>
      <c r="C8984" s="34">
        <f t="shared" si="420"/>
        <v>16.819841184076491</v>
      </c>
      <c r="D8984" s="34">
        <f t="shared" si="421"/>
        <v>55.874302980927219</v>
      </c>
    </row>
    <row r="8985" spans="1:4" x14ac:dyDescent="0.3">
      <c r="A8985">
        <f t="shared" si="422"/>
        <v>8983</v>
      </c>
      <c r="B8985" s="34">
        <v>6.6119763456E+16</v>
      </c>
      <c r="C8985" s="34">
        <f t="shared" si="420"/>
        <v>16.820331291210088</v>
      </c>
      <c r="D8985" s="34">
        <f t="shared" si="421"/>
        <v>55.875931081583829</v>
      </c>
    </row>
    <row r="8986" spans="1:4" x14ac:dyDescent="0.3">
      <c r="A8986">
        <f t="shared" si="422"/>
        <v>8984</v>
      </c>
      <c r="B8986" s="34">
        <v>6.6194422612734304E+16</v>
      </c>
      <c r="C8986" s="34">
        <f t="shared" si="420"/>
        <v>16.820821398343689</v>
      </c>
      <c r="D8986" s="34">
        <f t="shared" si="421"/>
        <v>55.877559182240439</v>
      </c>
    </row>
    <row r="8987" spans="1:4" x14ac:dyDescent="0.3">
      <c r="A8987">
        <f t="shared" si="422"/>
        <v>8985</v>
      </c>
      <c r="B8987" s="34">
        <v>6.63552E+16</v>
      </c>
      <c r="C8987" s="34">
        <f t="shared" si="420"/>
        <v>16.821874962510403</v>
      </c>
      <c r="D8987" s="34">
        <f t="shared" si="421"/>
        <v>55.881059046645618</v>
      </c>
    </row>
    <row r="8988" spans="1:4" x14ac:dyDescent="0.3">
      <c r="A8988">
        <f t="shared" si="422"/>
        <v>8986</v>
      </c>
      <c r="B8988" s="34">
        <v>6.6430125E+16</v>
      </c>
      <c r="C8988" s="34">
        <f t="shared" si="420"/>
        <v>16.822365069644004</v>
      </c>
      <c r="D8988" s="34">
        <f t="shared" si="421"/>
        <v>55.882687147302228</v>
      </c>
    </row>
    <row r="8989" spans="1:4" x14ac:dyDescent="0.3">
      <c r="A8989">
        <f t="shared" si="422"/>
        <v>8987</v>
      </c>
      <c r="B8989" s="34">
        <v>6.67087267986662E+16</v>
      </c>
      <c r="C8989" s="34">
        <f t="shared" si="420"/>
        <v>16.824182651796484</v>
      </c>
      <c r="D8989" s="34">
        <f t="shared" si="421"/>
        <v>55.888725024519317</v>
      </c>
    </row>
    <row r="8990" spans="1:4" x14ac:dyDescent="0.3">
      <c r="A8990">
        <f t="shared" si="422"/>
        <v>8988</v>
      </c>
      <c r="B8990" s="34">
        <v>6.6741943359375E+16</v>
      </c>
      <c r="C8990" s="34">
        <f t="shared" si="420"/>
        <v>16.824398848077916</v>
      </c>
      <c r="D8990" s="34">
        <f t="shared" si="421"/>
        <v>55.889443213020613</v>
      </c>
    </row>
    <row r="8991" spans="1:4" x14ac:dyDescent="0.3">
      <c r="A8991">
        <f t="shared" si="422"/>
        <v>8989</v>
      </c>
      <c r="B8991" s="34">
        <v>6.6795331387392E+16</v>
      </c>
      <c r="C8991" s="34">
        <f t="shared" si="420"/>
        <v>16.824746108829597</v>
      </c>
      <c r="D8991" s="34">
        <f t="shared" si="421"/>
        <v>55.890596788267871</v>
      </c>
    </row>
    <row r="8992" spans="1:4" x14ac:dyDescent="0.3">
      <c r="A8992">
        <f t="shared" si="422"/>
        <v>8990</v>
      </c>
      <c r="B8992" s="34">
        <v>6.687075336192E+16</v>
      </c>
      <c r="C8992" s="34">
        <f t="shared" si="420"/>
        <v>16.825236215963198</v>
      </c>
      <c r="D8992" s="34">
        <f t="shared" si="421"/>
        <v>55.892224888924481</v>
      </c>
    </row>
    <row r="8993" spans="1:4" x14ac:dyDescent="0.3">
      <c r="A8993">
        <f t="shared" si="422"/>
        <v>8991</v>
      </c>
      <c r="B8993" s="34">
        <v>6.69462604992E+16</v>
      </c>
      <c r="C8993" s="34">
        <f t="shared" si="420"/>
        <v>16.825726323096795</v>
      </c>
      <c r="D8993" s="34">
        <f t="shared" si="421"/>
        <v>55.893852989581092</v>
      </c>
    </row>
    <row r="8994" spans="1:4" x14ac:dyDescent="0.3">
      <c r="A8994">
        <f t="shared" si="422"/>
        <v>8992</v>
      </c>
      <c r="B8994" s="34">
        <v>6.7108864E+16</v>
      </c>
      <c r="C8994" s="34">
        <f t="shared" si="420"/>
        <v>16.826779887263509</v>
      </c>
      <c r="D8994" s="34">
        <f t="shared" si="421"/>
        <v>55.897352853986263</v>
      </c>
    </row>
    <row r="8995" spans="1:4" x14ac:dyDescent="0.3">
      <c r="A8995">
        <f t="shared" si="422"/>
        <v>8993</v>
      </c>
      <c r="B8995" s="34">
        <v>6.718464E+16</v>
      </c>
      <c r="C8995" s="34">
        <f t="shared" si="420"/>
        <v>16.82726999439711</v>
      </c>
      <c r="D8995" s="34">
        <f t="shared" si="421"/>
        <v>55.898980954642873</v>
      </c>
    </row>
    <row r="8996" spans="1:4" x14ac:dyDescent="0.3">
      <c r="A8996">
        <f t="shared" si="422"/>
        <v>8994</v>
      </c>
      <c r="B8996" s="34">
        <v>6.72605015625E+16</v>
      </c>
      <c r="C8996" s="34">
        <f t="shared" si="420"/>
        <v>16.827760101530711</v>
      </c>
      <c r="D8996" s="34">
        <f t="shared" si="421"/>
        <v>55.900609055299491</v>
      </c>
    </row>
    <row r="8997" spans="1:4" x14ac:dyDescent="0.3">
      <c r="A8997">
        <f t="shared" si="422"/>
        <v>8995</v>
      </c>
      <c r="B8997" s="34">
        <v>6.75E+16</v>
      </c>
      <c r="C8997" s="34">
        <f t="shared" si="420"/>
        <v>16.829303772831022</v>
      </c>
      <c r="D8997" s="34">
        <f t="shared" si="421"/>
        <v>55.905737020361265</v>
      </c>
    </row>
    <row r="8998" spans="1:4" x14ac:dyDescent="0.3">
      <c r="A8998">
        <f t="shared" si="422"/>
        <v>8996</v>
      </c>
      <c r="B8998" s="34">
        <v>6.75539944105574E+16</v>
      </c>
      <c r="C8998" s="34">
        <f t="shared" si="420"/>
        <v>16.829651033582699</v>
      </c>
      <c r="D8998" s="34">
        <f t="shared" si="421"/>
        <v>55.906890595608516</v>
      </c>
    </row>
    <row r="8999" spans="1:4" x14ac:dyDescent="0.3">
      <c r="A8999">
        <f t="shared" si="422"/>
        <v>8997</v>
      </c>
      <c r="B8999" s="34">
        <v>6.76302730297344E+16</v>
      </c>
      <c r="C8999" s="34">
        <f t="shared" si="420"/>
        <v>16.8301411407163</v>
      </c>
      <c r="D8999" s="34">
        <f t="shared" si="421"/>
        <v>55.908518696265126</v>
      </c>
    </row>
    <row r="9000" spans="1:4" x14ac:dyDescent="0.3">
      <c r="A9000">
        <f t="shared" si="422"/>
        <v>8998</v>
      </c>
      <c r="B9000" s="34">
        <v>6.7706637778944E+16</v>
      </c>
      <c r="C9000" s="34">
        <f t="shared" si="420"/>
        <v>16.830631247849904</v>
      </c>
      <c r="D9000" s="34">
        <f t="shared" si="421"/>
        <v>55.910146796921744</v>
      </c>
    </row>
    <row r="9001" spans="1:4" x14ac:dyDescent="0.3">
      <c r="A9001">
        <f t="shared" si="422"/>
        <v>8999</v>
      </c>
      <c r="B9001" s="34">
        <v>6.778308875544E+16</v>
      </c>
      <c r="C9001" s="34">
        <f t="shared" si="420"/>
        <v>16.831121354983502</v>
      </c>
      <c r="D9001" s="34">
        <f t="shared" si="421"/>
        <v>55.911774897578354</v>
      </c>
    </row>
    <row r="9002" spans="1:4" x14ac:dyDescent="0.3">
      <c r="A9002">
        <f t="shared" si="422"/>
        <v>9000</v>
      </c>
      <c r="B9002" s="34">
        <v>6.79477248E+16</v>
      </c>
      <c r="C9002" s="34">
        <f t="shared" si="420"/>
        <v>16.832174919150216</v>
      </c>
      <c r="D9002" s="34">
        <f t="shared" si="421"/>
        <v>55.915274761983525</v>
      </c>
    </row>
    <row r="9003" spans="1:4" x14ac:dyDescent="0.3">
      <c r="A9003">
        <f t="shared" si="422"/>
        <v>9001</v>
      </c>
      <c r="B9003" s="34">
        <v>6.8024448E+16</v>
      </c>
      <c r="C9003" s="34">
        <f t="shared" si="420"/>
        <v>16.832665026283816</v>
      </c>
      <c r="D9003" s="34">
        <f t="shared" si="421"/>
        <v>55.916902862640136</v>
      </c>
    </row>
    <row r="9004" spans="1:4" x14ac:dyDescent="0.3">
      <c r="A9004">
        <f t="shared" si="422"/>
        <v>9002</v>
      </c>
      <c r="B9004" s="34">
        <v>6.81012578320312E+16</v>
      </c>
      <c r="C9004" s="34">
        <f t="shared" si="420"/>
        <v>16.833155133417414</v>
      </c>
      <c r="D9004" s="34">
        <f t="shared" si="421"/>
        <v>55.918530963296746</v>
      </c>
    </row>
    <row r="9005" spans="1:4" x14ac:dyDescent="0.3">
      <c r="A9005">
        <f t="shared" si="422"/>
        <v>9003</v>
      </c>
      <c r="B9005" s="34">
        <v>6.834375E+16</v>
      </c>
      <c r="C9005" s="34">
        <f t="shared" si="420"/>
        <v>16.834698804717728</v>
      </c>
      <c r="D9005" s="34">
        <f t="shared" si="421"/>
        <v>55.923658928358535</v>
      </c>
    </row>
    <row r="9006" spans="1:4" x14ac:dyDescent="0.3">
      <c r="A9006">
        <f t="shared" si="422"/>
        <v>9004</v>
      </c>
      <c r="B9006" s="34">
        <v>6.83984193406894E+16</v>
      </c>
      <c r="C9006" s="34">
        <f t="shared" si="420"/>
        <v>16.835046065469406</v>
      </c>
      <c r="D9006" s="34">
        <f t="shared" si="421"/>
        <v>55.924812503605779</v>
      </c>
    </row>
    <row r="9007" spans="1:4" x14ac:dyDescent="0.3">
      <c r="A9007">
        <f t="shared" si="422"/>
        <v>9005</v>
      </c>
      <c r="B9007" s="34">
        <v>6.8475651442606E+16</v>
      </c>
      <c r="C9007" s="34">
        <f t="shared" si="420"/>
        <v>16.835536172603007</v>
      </c>
      <c r="D9007" s="34">
        <f t="shared" si="421"/>
        <v>55.926440604262389</v>
      </c>
    </row>
    <row r="9008" spans="1:4" x14ac:dyDescent="0.3">
      <c r="A9008">
        <f t="shared" si="422"/>
        <v>9006</v>
      </c>
      <c r="B9008" s="34">
        <v>6.85529707511808E+16</v>
      </c>
      <c r="C9008" s="34">
        <f t="shared" si="420"/>
        <v>16.836026279736608</v>
      </c>
      <c r="D9008" s="34">
        <f t="shared" si="421"/>
        <v>55.928068704918999</v>
      </c>
    </row>
    <row r="9009" spans="1:4" x14ac:dyDescent="0.3">
      <c r="A9009">
        <f t="shared" si="422"/>
        <v>9007</v>
      </c>
      <c r="B9009" s="34">
        <v>6.8630377364883E+16</v>
      </c>
      <c r="C9009" s="34">
        <f t="shared" si="420"/>
        <v>16.836516386870212</v>
      </c>
      <c r="D9009" s="34">
        <f t="shared" si="421"/>
        <v>55.929696805575624</v>
      </c>
    </row>
    <row r="9010" spans="1:4" x14ac:dyDescent="0.3">
      <c r="A9010">
        <f t="shared" si="422"/>
        <v>9008</v>
      </c>
      <c r="B9010" s="34">
        <v>6.866455078125E+16</v>
      </c>
      <c r="C9010" s="34">
        <f t="shared" si="420"/>
        <v>16.83673258315164</v>
      </c>
      <c r="D9010" s="34">
        <f t="shared" si="421"/>
        <v>55.930414994076919</v>
      </c>
    </row>
    <row r="9011" spans="1:4" x14ac:dyDescent="0.3">
      <c r="A9011">
        <f t="shared" si="422"/>
        <v>9009</v>
      </c>
      <c r="B9011" s="34">
        <v>6.8719476736E+16</v>
      </c>
      <c r="C9011" s="34">
        <f t="shared" si="420"/>
        <v>16.837079843903322</v>
      </c>
      <c r="D9011" s="34">
        <f t="shared" si="421"/>
        <v>55.931568569324178</v>
      </c>
    </row>
    <row r="9012" spans="1:4" x14ac:dyDescent="0.3">
      <c r="A9012">
        <f t="shared" si="422"/>
        <v>9010</v>
      </c>
      <c r="B9012" s="34">
        <v>6.879707136E+16</v>
      </c>
      <c r="C9012" s="34">
        <f t="shared" si="420"/>
        <v>16.837569951036922</v>
      </c>
      <c r="D9012" s="34">
        <f t="shared" si="421"/>
        <v>55.933196669980788</v>
      </c>
    </row>
    <row r="9013" spans="1:4" x14ac:dyDescent="0.3">
      <c r="A9013">
        <f t="shared" si="422"/>
        <v>9011</v>
      </c>
      <c r="B9013" s="34">
        <v>6.88747536E+16</v>
      </c>
      <c r="C9013" s="34">
        <f t="shared" si="420"/>
        <v>16.838060058170523</v>
      </c>
      <c r="D9013" s="34">
        <f t="shared" si="421"/>
        <v>55.934824770637398</v>
      </c>
    </row>
    <row r="9014" spans="1:4" x14ac:dyDescent="0.3">
      <c r="A9014">
        <f t="shared" si="422"/>
        <v>9012</v>
      </c>
      <c r="B9014" s="34">
        <v>6.912E+16</v>
      </c>
      <c r="C9014" s="34">
        <f t="shared" si="420"/>
        <v>16.839603729470834</v>
      </c>
      <c r="D9014" s="34">
        <f t="shared" si="421"/>
        <v>55.93995273569918</v>
      </c>
    </row>
    <row r="9015" spans="1:4" x14ac:dyDescent="0.3">
      <c r="A9015">
        <f t="shared" si="422"/>
        <v>9013</v>
      </c>
      <c r="B9015" s="34">
        <v>6.9198046875E+16</v>
      </c>
      <c r="C9015" s="34">
        <f t="shared" si="420"/>
        <v>16.840093836604439</v>
      </c>
      <c r="D9015" s="34">
        <f t="shared" si="421"/>
        <v>55.941580836355797</v>
      </c>
    </row>
    <row r="9016" spans="1:4" x14ac:dyDescent="0.3">
      <c r="A9016">
        <f t="shared" si="422"/>
        <v>9014</v>
      </c>
      <c r="B9016" s="34">
        <v>6.93315970856386E+16</v>
      </c>
      <c r="C9016" s="34">
        <f t="shared" si="420"/>
        <v>16.840931204489713</v>
      </c>
      <c r="D9016" s="34">
        <f t="shared" si="421"/>
        <v>55.944362512259659</v>
      </c>
    </row>
    <row r="9017" spans="1:4" x14ac:dyDescent="0.3">
      <c r="A9017">
        <f t="shared" si="422"/>
        <v>9015</v>
      </c>
      <c r="B9017" s="34">
        <v>6.9409882885570496E+16</v>
      </c>
      <c r="C9017" s="34">
        <f t="shared" si="420"/>
        <v>16.841421311623314</v>
      </c>
      <c r="D9017" s="34">
        <f t="shared" si="421"/>
        <v>55.945990612916269</v>
      </c>
    </row>
    <row r="9018" spans="1:4" x14ac:dyDescent="0.3">
      <c r="A9018">
        <f t="shared" si="422"/>
        <v>9016</v>
      </c>
      <c r="B9018" s="34">
        <v>6.95228576660156E+16</v>
      </c>
      <c r="C9018" s="34">
        <f t="shared" si="420"/>
        <v>16.842127615038347</v>
      </c>
      <c r="D9018" s="34">
        <f t="shared" si="421"/>
        <v>55.948336902074182</v>
      </c>
    </row>
    <row r="9019" spans="1:4" x14ac:dyDescent="0.3">
      <c r="A9019">
        <f t="shared" si="422"/>
        <v>9017</v>
      </c>
      <c r="B9019" s="34">
        <v>6.95784701952E+16</v>
      </c>
      <c r="C9019" s="34">
        <f t="shared" si="420"/>
        <v>16.842474875790025</v>
      </c>
      <c r="D9019" s="34">
        <f t="shared" si="421"/>
        <v>55.949490477321433</v>
      </c>
    </row>
    <row r="9020" spans="1:4" x14ac:dyDescent="0.3">
      <c r="A9020">
        <f t="shared" si="422"/>
        <v>9018</v>
      </c>
      <c r="B9020" s="34">
        <v>6.9657034752E+16</v>
      </c>
      <c r="C9020" s="34">
        <f t="shared" si="420"/>
        <v>16.842964982923629</v>
      </c>
      <c r="D9020" s="34">
        <f t="shared" si="421"/>
        <v>55.951118577978058</v>
      </c>
    </row>
    <row r="9021" spans="1:4" x14ac:dyDescent="0.3">
      <c r="A9021">
        <f t="shared" si="422"/>
        <v>9019</v>
      </c>
      <c r="B9021" s="34">
        <v>6.973568802E+16</v>
      </c>
      <c r="C9021" s="34">
        <f t="shared" si="420"/>
        <v>16.84345509005723</v>
      </c>
      <c r="D9021" s="34">
        <f t="shared" si="421"/>
        <v>55.952746678634661</v>
      </c>
    </row>
    <row r="9022" spans="1:4" x14ac:dyDescent="0.3">
      <c r="A9022">
        <f t="shared" si="422"/>
        <v>9020</v>
      </c>
      <c r="B9022" s="34">
        <v>6.9984E+16</v>
      </c>
      <c r="C9022" s="34">
        <f t="shared" si="420"/>
        <v>16.844998761357541</v>
      </c>
      <c r="D9022" s="34">
        <f t="shared" si="421"/>
        <v>55.957874643696442</v>
      </c>
    </row>
    <row r="9023" spans="1:4" x14ac:dyDescent="0.3">
      <c r="A9023">
        <f t="shared" si="422"/>
        <v>9021</v>
      </c>
      <c r="B9023" s="34">
        <v>7.0063022460937504E+16</v>
      </c>
      <c r="C9023" s="34">
        <f t="shared" si="420"/>
        <v>16.845488868491142</v>
      </c>
      <c r="D9023" s="34">
        <f t="shared" si="421"/>
        <v>55.959502744353053</v>
      </c>
    </row>
    <row r="9024" spans="1:4" x14ac:dyDescent="0.3">
      <c r="A9024">
        <f t="shared" si="422"/>
        <v>9022</v>
      </c>
      <c r="B9024" s="34">
        <v>7.0277506421640096E+16</v>
      </c>
      <c r="C9024" s="34">
        <f t="shared" si="420"/>
        <v>16.846816343510021</v>
      </c>
      <c r="D9024" s="34">
        <f t="shared" si="421"/>
        <v>55.963912520913532</v>
      </c>
    </row>
    <row r="9025" spans="1:4" x14ac:dyDescent="0.3">
      <c r="A9025">
        <f t="shared" si="422"/>
        <v>9023</v>
      </c>
      <c r="B9025" s="34">
        <v>7.03125E+16</v>
      </c>
      <c r="C9025" s="34">
        <f t="shared" si="420"/>
        <v>16.847032539791456</v>
      </c>
      <c r="D9025" s="34">
        <f t="shared" si="421"/>
        <v>55.964630709414841</v>
      </c>
    </row>
    <row r="9026" spans="1:4" x14ac:dyDescent="0.3">
      <c r="A9026">
        <f t="shared" si="422"/>
        <v>9024</v>
      </c>
      <c r="B9026" s="34">
        <v>7.0368744177664E+16</v>
      </c>
      <c r="C9026" s="34">
        <f t="shared" si="420"/>
        <v>16.847379800543134</v>
      </c>
      <c r="D9026" s="34">
        <f t="shared" si="421"/>
        <v>55.965784284662092</v>
      </c>
    </row>
    <row r="9027" spans="1:4" x14ac:dyDescent="0.3">
      <c r="A9027">
        <f t="shared" si="422"/>
        <v>9025</v>
      </c>
      <c r="B9027" s="34">
        <v>7.044820107264E+16</v>
      </c>
      <c r="C9027" s="34">
        <f t="shared" si="420"/>
        <v>16.847869907676735</v>
      </c>
      <c r="D9027" s="34">
        <f t="shared" si="421"/>
        <v>55.967412385318703</v>
      </c>
    </row>
    <row r="9028" spans="1:4" x14ac:dyDescent="0.3">
      <c r="A9028">
        <f t="shared" si="422"/>
        <v>9026</v>
      </c>
      <c r="B9028" s="34">
        <v>7.05277476864E+16</v>
      </c>
      <c r="C9028" s="34">
        <f t="shared" ref="C9028:C9091" si="423">LOG(B9028,10)</f>
        <v>16.848360014810332</v>
      </c>
      <c r="D9028" s="34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4">
        <v>7.060738412025E+16</v>
      </c>
      <c r="C9029" s="34">
        <f t="shared" si="423"/>
        <v>16.848850121943936</v>
      </c>
      <c r="D9029" s="34">
        <f t="shared" si="424"/>
        <v>55.97066858663193</v>
      </c>
    </row>
    <row r="9030" spans="1:4" x14ac:dyDescent="0.3">
      <c r="A9030">
        <f t="shared" ref="A9030:A9093" si="425">A9029+1</f>
        <v>9028</v>
      </c>
      <c r="B9030" s="34">
        <v>7.077888E+16</v>
      </c>
      <c r="C9030" s="34">
        <f t="shared" si="423"/>
        <v>16.849903686110647</v>
      </c>
      <c r="D9030" s="34">
        <f t="shared" si="424"/>
        <v>55.974168451037094</v>
      </c>
    </row>
    <row r="9031" spans="1:4" x14ac:dyDescent="0.3">
      <c r="A9031">
        <f t="shared" si="425"/>
        <v>9029</v>
      </c>
      <c r="B9031" s="34">
        <v>7.08588E+16</v>
      </c>
      <c r="C9031" s="34">
        <f t="shared" si="423"/>
        <v>16.850393793244248</v>
      </c>
      <c r="D9031" s="34">
        <f t="shared" si="424"/>
        <v>55.975796551693705</v>
      </c>
    </row>
    <row r="9032" spans="1:4" x14ac:dyDescent="0.3">
      <c r="A9032">
        <f t="shared" si="425"/>
        <v>9030</v>
      </c>
      <c r="B9032" s="34">
        <v>7.119140625E+16</v>
      </c>
      <c r="C9032" s="34">
        <f t="shared" si="423"/>
        <v>16.85242757167816</v>
      </c>
      <c r="D9032" s="34">
        <f t="shared" si="424"/>
        <v>55.982552617412097</v>
      </c>
    </row>
    <row r="9033" spans="1:4" x14ac:dyDescent="0.3">
      <c r="A9033">
        <f t="shared" si="425"/>
        <v>9031</v>
      </c>
      <c r="B9033" s="34">
        <v>7.12483534798848E+16</v>
      </c>
      <c r="C9033" s="34">
        <f t="shared" si="423"/>
        <v>16.852774832429841</v>
      </c>
      <c r="D9033" s="34">
        <f t="shared" si="424"/>
        <v>55.983706192659355</v>
      </c>
    </row>
    <row r="9034" spans="1:4" x14ac:dyDescent="0.3">
      <c r="A9034">
        <f t="shared" si="425"/>
        <v>9032</v>
      </c>
      <c r="B9034" s="34">
        <v>7.1328803586048E+16</v>
      </c>
      <c r="C9034" s="34">
        <f t="shared" si="423"/>
        <v>16.853264939563442</v>
      </c>
      <c r="D9034" s="34">
        <f t="shared" si="424"/>
        <v>55.985334293315965</v>
      </c>
    </row>
    <row r="9035" spans="1:4" x14ac:dyDescent="0.3">
      <c r="A9035">
        <f t="shared" si="425"/>
        <v>9033</v>
      </c>
      <c r="B9035" s="34">
        <v>7.140934453248E+16</v>
      </c>
      <c r="C9035" s="34">
        <f t="shared" si="423"/>
        <v>16.853755046697039</v>
      </c>
      <c r="D9035" s="34">
        <f t="shared" si="424"/>
        <v>55.986962393972576</v>
      </c>
    </row>
    <row r="9036" spans="1:4" x14ac:dyDescent="0.3">
      <c r="A9036">
        <f t="shared" si="425"/>
        <v>9034</v>
      </c>
      <c r="B9036" s="34">
        <v>7.1489976421753104E+16</v>
      </c>
      <c r="C9036" s="34">
        <f t="shared" si="423"/>
        <v>16.854245153830639</v>
      </c>
      <c r="D9036" s="34">
        <f t="shared" si="424"/>
        <v>55.988590494629186</v>
      </c>
    </row>
    <row r="9037" spans="1:4" x14ac:dyDescent="0.3">
      <c r="A9037">
        <f t="shared" si="425"/>
        <v>9035</v>
      </c>
      <c r="B9037" s="34">
        <v>7.1525573730468704E+16</v>
      </c>
      <c r="C9037" s="34">
        <f t="shared" si="423"/>
        <v>16.854461350112075</v>
      </c>
      <c r="D9037" s="34">
        <f t="shared" si="424"/>
        <v>55.989308683130488</v>
      </c>
    </row>
    <row r="9038" spans="1:4" x14ac:dyDescent="0.3">
      <c r="A9038">
        <f t="shared" si="425"/>
        <v>9036</v>
      </c>
      <c r="B9038" s="34">
        <v>7.1663616E+16</v>
      </c>
      <c r="C9038" s="34">
        <f t="shared" si="423"/>
        <v>16.855298717997353</v>
      </c>
      <c r="D9038" s="34">
        <f t="shared" si="424"/>
        <v>55.99209035903435</v>
      </c>
    </row>
    <row r="9039" spans="1:4" x14ac:dyDescent="0.3">
      <c r="A9039">
        <f t="shared" si="425"/>
        <v>9037</v>
      </c>
      <c r="B9039" s="34">
        <v>7.1744535E+16</v>
      </c>
      <c r="C9039" s="34">
        <f t="shared" si="423"/>
        <v>16.855788825130954</v>
      </c>
      <c r="D9039" s="34">
        <f t="shared" si="424"/>
        <v>55.993718459690974</v>
      </c>
    </row>
    <row r="9040" spans="1:4" x14ac:dyDescent="0.3">
      <c r="A9040">
        <f t="shared" si="425"/>
        <v>9038</v>
      </c>
      <c r="B9040" s="34">
        <v>7.2E+16</v>
      </c>
      <c r="C9040" s="34">
        <f t="shared" si="423"/>
        <v>16.857332496431265</v>
      </c>
      <c r="D9040" s="34">
        <f t="shared" si="424"/>
        <v>55.998846424752749</v>
      </c>
    </row>
    <row r="9041" spans="1:4" x14ac:dyDescent="0.3">
      <c r="A9041">
        <f t="shared" si="425"/>
        <v>9039</v>
      </c>
      <c r="B9041" s="34">
        <v>7.2057594037927904E+16</v>
      </c>
      <c r="C9041" s="34">
        <f t="shared" si="423"/>
        <v>16.857679757182943</v>
      </c>
      <c r="D9041" s="34">
        <f t="shared" si="424"/>
        <v>56</v>
      </c>
    </row>
    <row r="9042" spans="1:4" x14ac:dyDescent="0.3">
      <c r="A9042">
        <f t="shared" si="425"/>
        <v>9040</v>
      </c>
      <c r="B9042" s="34">
        <v>7.2081298828124992E+16</v>
      </c>
      <c r="C9042" s="34">
        <f t="shared" si="423"/>
        <v>16.857822603564866</v>
      </c>
      <c r="D9042" s="34">
        <f t="shared" si="424"/>
        <v>56.000474525409359</v>
      </c>
    </row>
    <row r="9043" spans="1:4" x14ac:dyDescent="0.3">
      <c r="A9043">
        <f t="shared" si="425"/>
        <v>9041</v>
      </c>
      <c r="B9043" s="34">
        <v>7.2138957898383296E+16</v>
      </c>
      <c r="C9043" s="34">
        <f t="shared" si="423"/>
        <v>16.858169864316544</v>
      </c>
      <c r="D9043" s="34">
        <f t="shared" si="424"/>
        <v>56.00162810065661</v>
      </c>
    </row>
    <row r="9044" spans="1:4" x14ac:dyDescent="0.3">
      <c r="A9044">
        <f t="shared" si="425"/>
        <v>9042</v>
      </c>
      <c r="B9044" s="34">
        <v>7.22204136308736E+16</v>
      </c>
      <c r="C9044" s="34">
        <f t="shared" si="423"/>
        <v>16.858659971450148</v>
      </c>
      <c r="D9044" s="34">
        <f t="shared" si="424"/>
        <v>56.003256201313228</v>
      </c>
    </row>
    <row r="9045" spans="1:4" x14ac:dyDescent="0.3">
      <c r="A9045">
        <f t="shared" si="425"/>
        <v>9043</v>
      </c>
      <c r="B9045" s="34">
        <v>7.2301961339136E+16</v>
      </c>
      <c r="C9045" s="34">
        <f t="shared" si="423"/>
        <v>16.859150078583745</v>
      </c>
      <c r="D9045" s="34">
        <f t="shared" si="424"/>
        <v>56.004884301969838</v>
      </c>
    </row>
    <row r="9046" spans="1:4" x14ac:dyDescent="0.3">
      <c r="A9046">
        <f t="shared" si="425"/>
        <v>9044</v>
      </c>
      <c r="B9046" s="34">
        <v>7.247757312E+16</v>
      </c>
      <c r="C9046" s="34">
        <f t="shared" si="423"/>
        <v>16.860203642750459</v>
      </c>
      <c r="D9046" s="34">
        <f t="shared" si="424"/>
        <v>56.008384166375009</v>
      </c>
    </row>
    <row r="9047" spans="1:4" x14ac:dyDescent="0.3">
      <c r="A9047">
        <f t="shared" si="425"/>
        <v>9045</v>
      </c>
      <c r="B9047" s="34">
        <v>7.25594112E+16</v>
      </c>
      <c r="C9047" s="34">
        <f t="shared" si="423"/>
        <v>16.86069374988406</v>
      </c>
      <c r="D9047" s="34">
        <f t="shared" si="424"/>
        <v>56.01001226703162</v>
      </c>
    </row>
    <row r="9048" spans="1:4" x14ac:dyDescent="0.3">
      <c r="A9048">
        <f t="shared" si="425"/>
        <v>9046</v>
      </c>
      <c r="B9048" s="34">
        <v>7.26413416875E+16</v>
      </c>
      <c r="C9048" s="34">
        <f t="shared" si="423"/>
        <v>16.861183857017657</v>
      </c>
      <c r="D9048" s="34">
        <f t="shared" si="424"/>
        <v>56.011640367688223</v>
      </c>
    </row>
    <row r="9049" spans="1:4" x14ac:dyDescent="0.3">
      <c r="A9049">
        <f t="shared" si="425"/>
        <v>9047</v>
      </c>
      <c r="B9049" s="34">
        <v>7.29E+16</v>
      </c>
      <c r="C9049" s="34">
        <f t="shared" si="423"/>
        <v>16.862727528317972</v>
      </c>
      <c r="D9049" s="34">
        <f t="shared" si="424"/>
        <v>56.016768332750011</v>
      </c>
    </row>
    <row r="9050" spans="1:4" x14ac:dyDescent="0.3">
      <c r="A9050">
        <f t="shared" si="425"/>
        <v>9048</v>
      </c>
      <c r="B9050" s="34">
        <v>7.3040694872113104E+16</v>
      </c>
      <c r="C9050" s="34">
        <f t="shared" si="423"/>
        <v>16.86356489620325</v>
      </c>
      <c r="D9050" s="34">
        <f t="shared" si="424"/>
        <v>56.019550008653873</v>
      </c>
    </row>
    <row r="9051" spans="1:4" x14ac:dyDescent="0.3">
      <c r="A9051">
        <f t="shared" si="425"/>
        <v>9049</v>
      </c>
      <c r="B9051" s="34">
        <v>7.3123168801259504E+16</v>
      </c>
      <c r="C9051" s="34">
        <f t="shared" si="423"/>
        <v>16.864055003336851</v>
      </c>
      <c r="D9051" s="34">
        <f t="shared" si="424"/>
        <v>56.021178109310483</v>
      </c>
    </row>
    <row r="9052" spans="1:4" x14ac:dyDescent="0.3">
      <c r="A9052">
        <f t="shared" si="425"/>
        <v>9050</v>
      </c>
      <c r="B9052" s="34">
        <v>7.32057358558752E+16</v>
      </c>
      <c r="C9052" s="34">
        <f t="shared" si="423"/>
        <v>16.864545110470452</v>
      </c>
      <c r="D9052" s="34">
        <f t="shared" si="424"/>
        <v>56.022806209967101</v>
      </c>
    </row>
    <row r="9053" spans="1:4" x14ac:dyDescent="0.3">
      <c r="A9053">
        <f t="shared" si="425"/>
        <v>9051</v>
      </c>
      <c r="B9053" s="34">
        <v>7.32421875E+16</v>
      </c>
      <c r="C9053" s="34">
        <f t="shared" si="423"/>
        <v>16.864761306751884</v>
      </c>
      <c r="D9053" s="34">
        <f t="shared" si="424"/>
        <v>56.023524398468403</v>
      </c>
    </row>
    <row r="9054" spans="1:4" x14ac:dyDescent="0.3">
      <c r="A9054">
        <f t="shared" si="425"/>
        <v>9052</v>
      </c>
      <c r="B9054" s="34">
        <v>7.3383542784E+16</v>
      </c>
      <c r="C9054" s="34">
        <f t="shared" si="423"/>
        <v>16.865598674637166</v>
      </c>
      <c r="D9054" s="34">
        <f t="shared" si="424"/>
        <v>56.026306074372272</v>
      </c>
    </row>
    <row r="9055" spans="1:4" x14ac:dyDescent="0.3">
      <c r="A9055">
        <f t="shared" si="425"/>
        <v>9053</v>
      </c>
      <c r="B9055" s="34">
        <v>7.346640384E+16</v>
      </c>
      <c r="C9055" s="34">
        <f t="shared" si="423"/>
        <v>16.866088781770767</v>
      </c>
      <c r="D9055" s="34">
        <f t="shared" si="424"/>
        <v>56.027934175028882</v>
      </c>
    </row>
    <row r="9056" spans="1:4" x14ac:dyDescent="0.3">
      <c r="A9056">
        <f t="shared" si="425"/>
        <v>9054</v>
      </c>
      <c r="B9056" s="34">
        <v>7.3549358458593696E+16</v>
      </c>
      <c r="C9056" s="34">
        <f t="shared" si="423"/>
        <v>16.866578888904364</v>
      </c>
      <c r="D9056" s="34">
        <f t="shared" si="424"/>
        <v>56.029562275685493</v>
      </c>
    </row>
    <row r="9057" spans="1:4" x14ac:dyDescent="0.3">
      <c r="A9057">
        <f t="shared" si="425"/>
        <v>9055</v>
      </c>
      <c r="B9057" s="34">
        <v>7.3728E+16</v>
      </c>
      <c r="C9057" s="34">
        <f t="shared" si="423"/>
        <v>16.867632453071078</v>
      </c>
      <c r="D9057" s="34">
        <f t="shared" si="424"/>
        <v>56.033062140090657</v>
      </c>
    </row>
    <row r="9058" spans="1:4" x14ac:dyDescent="0.3">
      <c r="A9058">
        <f t="shared" si="425"/>
        <v>9056</v>
      </c>
      <c r="B9058" s="34">
        <v>7.381125E+16</v>
      </c>
      <c r="C9058" s="34">
        <f t="shared" si="423"/>
        <v>16.868122560204682</v>
      </c>
      <c r="D9058" s="34">
        <f t="shared" si="424"/>
        <v>56.034690240747281</v>
      </c>
    </row>
    <row r="9059" spans="1:4" x14ac:dyDescent="0.3">
      <c r="A9059">
        <f t="shared" si="425"/>
        <v>9057</v>
      </c>
      <c r="B9059" s="34">
        <v>7.40372084112752E+16</v>
      </c>
      <c r="C9059" s="34">
        <f t="shared" si="423"/>
        <v>16.869450035223558</v>
      </c>
      <c r="D9059" s="34">
        <f t="shared" si="424"/>
        <v>56.039100017307746</v>
      </c>
    </row>
    <row r="9060" spans="1:4" x14ac:dyDescent="0.3">
      <c r="A9060">
        <f t="shared" si="425"/>
        <v>9058</v>
      </c>
      <c r="B9060" s="34">
        <v>7.41208075540736E+16</v>
      </c>
      <c r="C9060" s="34">
        <f t="shared" si="423"/>
        <v>16.869940142357159</v>
      </c>
      <c r="D9060" s="34">
        <f t="shared" si="424"/>
        <v>56.040728117964356</v>
      </c>
    </row>
    <row r="9061" spans="1:4" x14ac:dyDescent="0.3">
      <c r="A9061">
        <f t="shared" si="425"/>
        <v>9059</v>
      </c>
      <c r="B9061" s="34">
        <v>7.415771484375E+16</v>
      </c>
      <c r="C9061" s="34">
        <f t="shared" si="423"/>
        <v>16.870156338638591</v>
      </c>
      <c r="D9061" s="34">
        <f t="shared" si="424"/>
        <v>56.041446306465666</v>
      </c>
    </row>
    <row r="9062" spans="1:4" x14ac:dyDescent="0.3">
      <c r="A9062">
        <f t="shared" si="425"/>
        <v>9060</v>
      </c>
      <c r="B9062" s="34">
        <v>7.421703487488E+16</v>
      </c>
      <c r="C9062" s="34">
        <f t="shared" si="423"/>
        <v>16.870503599390268</v>
      </c>
      <c r="D9062" s="34">
        <f t="shared" si="424"/>
        <v>56.042599881712917</v>
      </c>
    </row>
    <row r="9063" spans="1:4" x14ac:dyDescent="0.3">
      <c r="A9063">
        <f t="shared" si="425"/>
        <v>9061</v>
      </c>
      <c r="B9063" s="34">
        <v>7.43008370688E+16</v>
      </c>
      <c r="C9063" s="34">
        <f t="shared" si="423"/>
        <v>16.870993706523873</v>
      </c>
      <c r="D9063" s="34">
        <f t="shared" si="424"/>
        <v>56.044227982369534</v>
      </c>
    </row>
    <row r="9064" spans="1:4" x14ac:dyDescent="0.3">
      <c r="A9064">
        <f t="shared" si="425"/>
        <v>9062</v>
      </c>
      <c r="B9064" s="34">
        <v>7.4384733888E+16</v>
      </c>
      <c r="C9064" s="34">
        <f t="shared" si="423"/>
        <v>16.871483813657473</v>
      </c>
      <c r="D9064" s="34">
        <f t="shared" si="424"/>
        <v>56.045856083026145</v>
      </c>
    </row>
    <row r="9065" spans="1:4" x14ac:dyDescent="0.3">
      <c r="A9065">
        <f t="shared" si="425"/>
        <v>9063</v>
      </c>
      <c r="B9065" s="34">
        <v>7.46496E+16</v>
      </c>
      <c r="C9065" s="34">
        <f t="shared" si="423"/>
        <v>16.873027484957785</v>
      </c>
      <c r="D9065" s="34">
        <f t="shared" si="424"/>
        <v>56.050984048087926</v>
      </c>
    </row>
    <row r="9066" spans="1:4" x14ac:dyDescent="0.3">
      <c r="A9066">
        <f t="shared" si="425"/>
        <v>9064</v>
      </c>
      <c r="B9066" s="34">
        <v>7.4733890625E+16</v>
      </c>
      <c r="C9066" s="34">
        <f t="shared" si="423"/>
        <v>16.873517592091385</v>
      </c>
      <c r="D9066" s="34">
        <f t="shared" si="424"/>
        <v>56.052612148744537</v>
      </c>
    </row>
    <row r="9067" spans="1:4" x14ac:dyDescent="0.3">
      <c r="A9067">
        <f t="shared" si="425"/>
        <v>9065</v>
      </c>
      <c r="B9067" s="34">
        <v>7.5E+16</v>
      </c>
      <c r="C9067" s="34">
        <f t="shared" si="423"/>
        <v>16.8750612633917</v>
      </c>
      <c r="D9067" s="34">
        <f t="shared" si="424"/>
        <v>56.057740113806318</v>
      </c>
    </row>
    <row r="9068" spans="1:4" x14ac:dyDescent="0.3">
      <c r="A9068">
        <f t="shared" si="425"/>
        <v>9066</v>
      </c>
      <c r="B9068" s="34">
        <v>7.50846862792968E+16</v>
      </c>
      <c r="C9068" s="34">
        <f t="shared" si="423"/>
        <v>16.875551370525301</v>
      </c>
      <c r="D9068" s="34">
        <f t="shared" si="424"/>
        <v>56.059368214462928</v>
      </c>
    </row>
    <row r="9069" spans="1:4" x14ac:dyDescent="0.3">
      <c r="A9069">
        <f t="shared" si="425"/>
        <v>9067</v>
      </c>
      <c r="B9069" s="34">
        <v>7.5144747810816E+16</v>
      </c>
      <c r="C9069" s="34">
        <f t="shared" si="423"/>
        <v>16.875898631276979</v>
      </c>
      <c r="D9069" s="34">
        <f t="shared" si="424"/>
        <v>56.06052178971018</v>
      </c>
    </row>
    <row r="9070" spans="1:4" x14ac:dyDescent="0.3">
      <c r="A9070">
        <f t="shared" si="425"/>
        <v>9068</v>
      </c>
      <c r="B9070" s="34">
        <v>7.522959753216E+16</v>
      </c>
      <c r="C9070" s="34">
        <f t="shared" si="423"/>
        <v>16.876388738410576</v>
      </c>
      <c r="D9070" s="34">
        <f t="shared" si="424"/>
        <v>56.06214989036679</v>
      </c>
    </row>
    <row r="9071" spans="1:4" x14ac:dyDescent="0.3">
      <c r="A9071">
        <f t="shared" si="425"/>
        <v>9069</v>
      </c>
      <c r="B9071" s="34">
        <v>7.53145430616E+16</v>
      </c>
      <c r="C9071" s="34">
        <f t="shared" si="423"/>
        <v>16.87687884554418</v>
      </c>
      <c r="D9071" s="34">
        <f t="shared" si="424"/>
        <v>56.063777991023407</v>
      </c>
    </row>
    <row r="9072" spans="1:4" x14ac:dyDescent="0.3">
      <c r="A9072">
        <f t="shared" si="425"/>
        <v>9070</v>
      </c>
      <c r="B9072" s="34">
        <v>7.5497472E+16</v>
      </c>
      <c r="C9072" s="34">
        <f t="shared" si="423"/>
        <v>16.87793240971089</v>
      </c>
      <c r="D9072" s="34">
        <f t="shared" si="424"/>
        <v>56.067277855428578</v>
      </c>
    </row>
    <row r="9073" spans="1:4" x14ac:dyDescent="0.3">
      <c r="A9073">
        <f t="shared" si="425"/>
        <v>9071</v>
      </c>
      <c r="B9073" s="34">
        <v>7.558272E+16</v>
      </c>
      <c r="C9073" s="34">
        <f t="shared" si="423"/>
        <v>16.878422516844491</v>
      </c>
      <c r="D9073" s="34">
        <f t="shared" si="424"/>
        <v>56.068905956085189</v>
      </c>
    </row>
    <row r="9074" spans="1:4" x14ac:dyDescent="0.3">
      <c r="A9074">
        <f t="shared" si="425"/>
        <v>9072</v>
      </c>
      <c r="B9074" s="34">
        <v>7.5668064257812496E+16</v>
      </c>
      <c r="C9074" s="34">
        <f t="shared" si="423"/>
        <v>16.878912623978092</v>
      </c>
      <c r="D9074" s="34">
        <f t="shared" si="424"/>
        <v>56.070534056741799</v>
      </c>
    </row>
    <row r="9075" spans="1:4" x14ac:dyDescent="0.3">
      <c r="A9075">
        <f t="shared" si="425"/>
        <v>9073</v>
      </c>
      <c r="B9075" s="34">
        <v>7.59375E+16</v>
      </c>
      <c r="C9075" s="34">
        <f t="shared" si="423"/>
        <v>16.880456295278403</v>
      </c>
      <c r="D9075" s="34">
        <f t="shared" si="424"/>
        <v>56.075662021803574</v>
      </c>
    </row>
    <row r="9076" spans="1:4" x14ac:dyDescent="0.3">
      <c r="A9076">
        <f t="shared" si="425"/>
        <v>9074</v>
      </c>
      <c r="B9076" s="34">
        <v>7.5998243711877104E+16</v>
      </c>
      <c r="C9076" s="34">
        <f t="shared" si="423"/>
        <v>16.880803556030084</v>
      </c>
      <c r="D9076" s="34">
        <f t="shared" si="424"/>
        <v>56.076815597050839</v>
      </c>
    </row>
    <row r="9077" spans="1:4" x14ac:dyDescent="0.3">
      <c r="A9077">
        <f t="shared" si="425"/>
        <v>9075</v>
      </c>
      <c r="B9077" s="34">
        <v>7.60840571584512E+16</v>
      </c>
      <c r="C9077" s="34">
        <f t="shared" si="423"/>
        <v>16.881293663163685</v>
      </c>
      <c r="D9077" s="34">
        <f t="shared" si="424"/>
        <v>56.078443697707442</v>
      </c>
    </row>
    <row r="9078" spans="1:4" x14ac:dyDescent="0.3">
      <c r="A9078">
        <f t="shared" si="425"/>
        <v>9076</v>
      </c>
      <c r="B9078" s="34">
        <v>7.6169967501312E+16</v>
      </c>
      <c r="C9078" s="34">
        <f t="shared" si="423"/>
        <v>16.881783770297282</v>
      </c>
      <c r="D9078" s="34">
        <f t="shared" si="424"/>
        <v>56.080071798364052</v>
      </c>
    </row>
    <row r="9079" spans="1:4" x14ac:dyDescent="0.3">
      <c r="A9079">
        <f t="shared" si="425"/>
        <v>9077</v>
      </c>
      <c r="B9079" s="34">
        <v>7.625597484987E+16</v>
      </c>
      <c r="C9079" s="34">
        <f t="shared" si="423"/>
        <v>16.882273877430883</v>
      </c>
      <c r="D9079" s="34">
        <f t="shared" si="424"/>
        <v>56.081699899020663</v>
      </c>
    </row>
    <row r="9080" spans="1:4" x14ac:dyDescent="0.3">
      <c r="A9080">
        <f t="shared" si="425"/>
        <v>9078</v>
      </c>
      <c r="B9080" s="34">
        <v>7.62939453125E+16</v>
      </c>
      <c r="C9080" s="34">
        <f t="shared" si="423"/>
        <v>16.882490073712319</v>
      </c>
      <c r="D9080" s="34">
        <f t="shared" si="424"/>
        <v>56.082418087521972</v>
      </c>
    </row>
    <row r="9081" spans="1:4" x14ac:dyDescent="0.3">
      <c r="A9081">
        <f t="shared" si="425"/>
        <v>9079</v>
      </c>
      <c r="B9081" s="34">
        <v>7.64411904E+16</v>
      </c>
      <c r="C9081" s="34">
        <f t="shared" si="423"/>
        <v>16.883327441597597</v>
      </c>
      <c r="D9081" s="34">
        <f t="shared" si="424"/>
        <v>56.085199763425834</v>
      </c>
    </row>
    <row r="9082" spans="1:4" x14ac:dyDescent="0.3">
      <c r="A9082">
        <f t="shared" si="425"/>
        <v>9080</v>
      </c>
      <c r="B9082" s="34">
        <v>7.6527504E+16</v>
      </c>
      <c r="C9082" s="34">
        <f t="shared" si="423"/>
        <v>16.883817548731198</v>
      </c>
      <c r="D9082" s="34">
        <f t="shared" si="424"/>
        <v>56.086827864082451</v>
      </c>
    </row>
    <row r="9083" spans="1:4" x14ac:dyDescent="0.3">
      <c r="A9083">
        <f t="shared" si="425"/>
        <v>9081</v>
      </c>
      <c r="B9083" s="34">
        <v>7.68E+16</v>
      </c>
      <c r="C9083" s="34">
        <f t="shared" si="423"/>
        <v>16.885361220031509</v>
      </c>
      <c r="D9083" s="34">
        <f t="shared" si="424"/>
        <v>56.091955829144233</v>
      </c>
    </row>
    <row r="9084" spans="1:4" x14ac:dyDescent="0.3">
      <c r="A9084">
        <f t="shared" si="425"/>
        <v>9082</v>
      </c>
      <c r="B9084" s="34">
        <v>7.688671875E+16</v>
      </c>
      <c r="C9084" s="34">
        <f t="shared" si="423"/>
        <v>16.88585132716511</v>
      </c>
      <c r="D9084" s="34">
        <f t="shared" si="424"/>
        <v>56.093583929800843</v>
      </c>
    </row>
    <row r="9085" spans="1:4" x14ac:dyDescent="0.3">
      <c r="A9085">
        <f t="shared" si="425"/>
        <v>9083</v>
      </c>
      <c r="B9085" s="34">
        <v>7.6948221758275504E+16</v>
      </c>
      <c r="C9085" s="34">
        <f t="shared" si="423"/>
        <v>16.886198587916788</v>
      </c>
      <c r="D9085" s="34">
        <f t="shared" si="424"/>
        <v>56.094737505048087</v>
      </c>
    </row>
    <row r="9086" spans="1:4" x14ac:dyDescent="0.3">
      <c r="A9086">
        <f t="shared" si="425"/>
        <v>9084</v>
      </c>
      <c r="B9086" s="34">
        <v>7.7035107872931808E+16</v>
      </c>
      <c r="C9086" s="34">
        <f t="shared" si="423"/>
        <v>16.886688695050392</v>
      </c>
      <c r="D9086" s="34">
        <f t="shared" si="424"/>
        <v>56.096365605704712</v>
      </c>
    </row>
    <row r="9087" spans="1:4" x14ac:dyDescent="0.3">
      <c r="A9087">
        <f t="shared" si="425"/>
        <v>9085</v>
      </c>
      <c r="B9087" s="34">
        <v>7.71220920950784E+16</v>
      </c>
      <c r="C9087" s="34">
        <f t="shared" si="423"/>
        <v>16.887178802183989</v>
      </c>
      <c r="D9087" s="34">
        <f t="shared" si="424"/>
        <v>56.097993706361322</v>
      </c>
    </row>
    <row r="9088" spans="1:4" x14ac:dyDescent="0.3">
      <c r="A9088">
        <f t="shared" si="425"/>
        <v>9086</v>
      </c>
      <c r="B9088" s="34">
        <v>7.7209174535493296E+16</v>
      </c>
      <c r="C9088" s="34">
        <f t="shared" si="423"/>
        <v>16.88766890931759</v>
      </c>
      <c r="D9088" s="34">
        <f t="shared" si="424"/>
        <v>56.099621807017932</v>
      </c>
    </row>
    <row r="9089" spans="1:4" x14ac:dyDescent="0.3">
      <c r="A9089">
        <f t="shared" si="425"/>
        <v>9087</v>
      </c>
      <c r="B9089" s="34">
        <v>7.7247619628906208E+16</v>
      </c>
      <c r="C9089" s="34">
        <f t="shared" si="423"/>
        <v>16.887885105599025</v>
      </c>
      <c r="D9089" s="34">
        <f t="shared" si="424"/>
        <v>56.100339995519235</v>
      </c>
    </row>
    <row r="9090" spans="1:4" x14ac:dyDescent="0.3">
      <c r="A9090">
        <f t="shared" si="425"/>
        <v>9088</v>
      </c>
      <c r="B9090" s="34">
        <v>7.7309411328E+16</v>
      </c>
      <c r="C9090" s="34">
        <f t="shared" si="423"/>
        <v>16.888232366350703</v>
      </c>
      <c r="D9090" s="34">
        <f t="shared" si="424"/>
        <v>56.101493570766486</v>
      </c>
    </row>
    <row r="9091" spans="1:4" x14ac:dyDescent="0.3">
      <c r="A9091">
        <f t="shared" si="425"/>
        <v>9089</v>
      </c>
      <c r="B9091" s="34">
        <v>7.739670528E+16</v>
      </c>
      <c r="C9091" s="34">
        <f t="shared" si="423"/>
        <v>16.888722473484304</v>
      </c>
      <c r="D9091" s="34">
        <f t="shared" si="424"/>
        <v>56.103121671423096</v>
      </c>
    </row>
    <row r="9092" spans="1:4" x14ac:dyDescent="0.3">
      <c r="A9092">
        <f t="shared" si="425"/>
        <v>9090</v>
      </c>
      <c r="B9092" s="34">
        <v>7.74840978E+16</v>
      </c>
      <c r="C9092" s="34">
        <f t="shared" ref="C9092:C9155" si="426">LOG(B9092,10)</f>
        <v>16.889212580617901</v>
      </c>
      <c r="D9092" s="34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4">
        <v>7.776E+16</v>
      </c>
      <c r="C9093" s="34">
        <f t="shared" si="426"/>
        <v>16.890756251918216</v>
      </c>
      <c r="D9093" s="34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4">
        <v>7.7847802734375008E+16</v>
      </c>
      <c r="C9094" s="34">
        <f t="shared" si="426"/>
        <v>16.891246359051816</v>
      </c>
      <c r="D9094" s="34">
        <f t="shared" si="427"/>
        <v>56.111505837798106</v>
      </c>
    </row>
    <row r="9095" spans="1:4" x14ac:dyDescent="0.3">
      <c r="A9095">
        <f t="shared" si="428"/>
        <v>9093</v>
      </c>
      <c r="B9095" s="34">
        <v>7.7998046721343392E+16</v>
      </c>
      <c r="C9095" s="34">
        <f t="shared" si="426"/>
        <v>16.892083726937095</v>
      </c>
      <c r="D9095" s="34">
        <f t="shared" si="427"/>
        <v>56.114287513701967</v>
      </c>
    </row>
    <row r="9096" spans="1:4" x14ac:dyDescent="0.3">
      <c r="A9096">
        <f t="shared" si="428"/>
        <v>9094</v>
      </c>
      <c r="B9096" s="34">
        <v>7.80861182462668E+16</v>
      </c>
      <c r="C9096" s="34">
        <f t="shared" si="426"/>
        <v>16.892573834070696</v>
      </c>
      <c r="D9096" s="34">
        <f t="shared" si="427"/>
        <v>56.115915614358585</v>
      </c>
    </row>
    <row r="9097" spans="1:4" x14ac:dyDescent="0.3">
      <c r="A9097">
        <f t="shared" si="428"/>
        <v>9095</v>
      </c>
      <c r="B9097" s="34">
        <v>7.8125E+16</v>
      </c>
      <c r="C9097" s="34">
        <f t="shared" si="426"/>
        <v>16.892790030352128</v>
      </c>
      <c r="D9097" s="34">
        <f t="shared" si="427"/>
        <v>56.11663380285988</v>
      </c>
    </row>
    <row r="9098" spans="1:4" x14ac:dyDescent="0.3">
      <c r="A9098">
        <f t="shared" si="428"/>
        <v>9096</v>
      </c>
      <c r="B9098" s="34">
        <v>7.82757789696E+16</v>
      </c>
      <c r="C9098" s="34">
        <f t="shared" si="426"/>
        <v>16.89362739823741</v>
      </c>
      <c r="D9098" s="34">
        <f t="shared" si="427"/>
        <v>56.119415478763756</v>
      </c>
    </row>
    <row r="9099" spans="1:4" x14ac:dyDescent="0.3">
      <c r="A9099">
        <f t="shared" si="428"/>
        <v>9097</v>
      </c>
      <c r="B9099" s="34">
        <v>7.8364164096E+16</v>
      </c>
      <c r="C9099" s="34">
        <f t="shared" si="426"/>
        <v>16.89411750537101</v>
      </c>
      <c r="D9099" s="34">
        <f t="shared" si="427"/>
        <v>56.121043579420359</v>
      </c>
    </row>
    <row r="9100" spans="1:4" x14ac:dyDescent="0.3">
      <c r="A9100">
        <f t="shared" si="428"/>
        <v>9098</v>
      </c>
      <c r="B9100" s="34">
        <v>7.84526490225E+16</v>
      </c>
      <c r="C9100" s="34">
        <f t="shared" si="426"/>
        <v>16.894607612504608</v>
      </c>
      <c r="D9100" s="34">
        <f t="shared" si="427"/>
        <v>56.122671680076969</v>
      </c>
    </row>
    <row r="9101" spans="1:4" x14ac:dyDescent="0.3">
      <c r="A9101">
        <f t="shared" si="428"/>
        <v>9099</v>
      </c>
      <c r="B9101" s="34">
        <v>7.86432E+16</v>
      </c>
      <c r="C9101" s="34">
        <f t="shared" si="426"/>
        <v>16.895661176671322</v>
      </c>
      <c r="D9101" s="34">
        <f t="shared" si="427"/>
        <v>56.126171544482141</v>
      </c>
    </row>
    <row r="9102" spans="1:4" x14ac:dyDescent="0.3">
      <c r="A9102">
        <f t="shared" si="428"/>
        <v>9100</v>
      </c>
      <c r="B9102" s="34">
        <v>7.8732E+16</v>
      </c>
      <c r="C9102" s="34">
        <f t="shared" si="426"/>
        <v>16.896151283804922</v>
      </c>
      <c r="D9102" s="34">
        <f t="shared" si="427"/>
        <v>56.127799645138758</v>
      </c>
    </row>
    <row r="9103" spans="1:4" x14ac:dyDescent="0.3">
      <c r="A9103">
        <f t="shared" si="428"/>
        <v>9101</v>
      </c>
      <c r="B9103" s="34">
        <v>7.90621947243452E+16</v>
      </c>
      <c r="C9103" s="34">
        <f t="shared" si="426"/>
        <v>16.897968865957402</v>
      </c>
      <c r="D9103" s="34">
        <f t="shared" si="427"/>
        <v>56.13383752235584</v>
      </c>
    </row>
    <row r="9104" spans="1:4" x14ac:dyDescent="0.3">
      <c r="A9104">
        <f t="shared" si="428"/>
        <v>9102</v>
      </c>
      <c r="B9104" s="34">
        <v>7.91015625E+16</v>
      </c>
      <c r="C9104" s="34">
        <f t="shared" si="426"/>
        <v>16.898185062238834</v>
      </c>
      <c r="D9104" s="34">
        <f t="shared" si="427"/>
        <v>56.13455571085715</v>
      </c>
    </row>
    <row r="9105" spans="1:4" x14ac:dyDescent="0.3">
      <c r="A9105">
        <f t="shared" si="428"/>
        <v>9103</v>
      </c>
      <c r="B9105" s="34">
        <v>7.9164837199872E+16</v>
      </c>
      <c r="C9105" s="34">
        <f t="shared" si="426"/>
        <v>16.898532322990512</v>
      </c>
      <c r="D9105" s="34">
        <f t="shared" si="427"/>
        <v>56.135709286104394</v>
      </c>
    </row>
    <row r="9106" spans="1:4" x14ac:dyDescent="0.3">
      <c r="A9106">
        <f t="shared" si="428"/>
        <v>9104</v>
      </c>
      <c r="B9106" s="34">
        <v>7.925422620672E+16</v>
      </c>
      <c r="C9106" s="34">
        <f t="shared" si="426"/>
        <v>16.899022430124116</v>
      </c>
      <c r="D9106" s="34">
        <f t="shared" si="427"/>
        <v>56.137337386761018</v>
      </c>
    </row>
    <row r="9107" spans="1:4" x14ac:dyDescent="0.3">
      <c r="A9107">
        <f t="shared" si="428"/>
        <v>9105</v>
      </c>
      <c r="B9107" s="34">
        <v>7.93437161472E+16</v>
      </c>
      <c r="C9107" s="34">
        <f t="shared" si="426"/>
        <v>16.899512537257717</v>
      </c>
      <c r="D9107" s="34">
        <f t="shared" si="427"/>
        <v>56.138965487417629</v>
      </c>
    </row>
    <row r="9108" spans="1:4" x14ac:dyDescent="0.3">
      <c r="A9108">
        <f t="shared" si="428"/>
        <v>9106</v>
      </c>
      <c r="B9108" s="34">
        <v>7.94333071352812E+16</v>
      </c>
      <c r="C9108" s="34">
        <f t="shared" si="426"/>
        <v>16.900002644391314</v>
      </c>
      <c r="D9108" s="34">
        <f t="shared" si="427"/>
        <v>56.140593588074239</v>
      </c>
    </row>
    <row r="9109" spans="1:4" x14ac:dyDescent="0.3">
      <c r="A9109">
        <f t="shared" si="428"/>
        <v>9107</v>
      </c>
      <c r="B9109" s="34">
        <v>7.962624E+16</v>
      </c>
      <c r="C9109" s="34">
        <f t="shared" si="426"/>
        <v>16.901056208558028</v>
      </c>
      <c r="D9109" s="34">
        <f t="shared" si="427"/>
        <v>56.144093452479403</v>
      </c>
    </row>
    <row r="9110" spans="1:4" x14ac:dyDescent="0.3">
      <c r="A9110">
        <f t="shared" si="428"/>
        <v>9108</v>
      </c>
      <c r="B9110" s="34">
        <v>7.971615E+16</v>
      </c>
      <c r="C9110" s="34">
        <f t="shared" si="426"/>
        <v>16.901546315691629</v>
      </c>
      <c r="D9110" s="34">
        <f t="shared" si="427"/>
        <v>56.145721553136013</v>
      </c>
    </row>
    <row r="9111" spans="1:4" x14ac:dyDescent="0.3">
      <c r="A9111">
        <f t="shared" si="428"/>
        <v>9109</v>
      </c>
      <c r="B9111" s="34">
        <v>8E+16</v>
      </c>
      <c r="C9111" s="34">
        <f t="shared" si="426"/>
        <v>16.903089986991944</v>
      </c>
      <c r="D9111" s="34">
        <f t="shared" si="427"/>
        <v>56.150849518197802</v>
      </c>
    </row>
    <row r="9112" spans="1:4" x14ac:dyDescent="0.3">
      <c r="A9112">
        <f t="shared" si="428"/>
        <v>9110</v>
      </c>
      <c r="B9112" s="34">
        <v>8.009033203125E+16</v>
      </c>
      <c r="C9112" s="34">
        <f t="shared" si="426"/>
        <v>16.903580094125541</v>
      </c>
      <c r="D9112" s="34">
        <f t="shared" si="427"/>
        <v>56.152477618854412</v>
      </c>
    </row>
    <row r="9113" spans="1:4" x14ac:dyDescent="0.3">
      <c r="A9113">
        <f t="shared" si="428"/>
        <v>9111</v>
      </c>
      <c r="B9113" s="34">
        <v>8.01543976648704E+16</v>
      </c>
      <c r="C9113" s="34">
        <f t="shared" si="426"/>
        <v>16.903927354877219</v>
      </c>
      <c r="D9113" s="34">
        <f t="shared" si="427"/>
        <v>56.153631194101663</v>
      </c>
    </row>
    <row r="9114" spans="1:4" x14ac:dyDescent="0.3">
      <c r="A9114">
        <f t="shared" si="428"/>
        <v>9112</v>
      </c>
      <c r="B9114" s="34">
        <v>8.0244904034304E+16</v>
      </c>
      <c r="C9114" s="34">
        <f t="shared" si="426"/>
        <v>16.904417462010819</v>
      </c>
      <c r="D9114" s="34">
        <f t="shared" si="427"/>
        <v>56.155259294758274</v>
      </c>
    </row>
    <row r="9115" spans="1:4" x14ac:dyDescent="0.3">
      <c r="A9115">
        <f t="shared" si="428"/>
        <v>9113</v>
      </c>
      <c r="B9115" s="34">
        <v>8.033551259904E+16</v>
      </c>
      <c r="C9115" s="34">
        <f t="shared" si="426"/>
        <v>16.904907569144424</v>
      </c>
      <c r="D9115" s="34">
        <f t="shared" si="427"/>
        <v>56.156887395414891</v>
      </c>
    </row>
    <row r="9116" spans="1:4" x14ac:dyDescent="0.3">
      <c r="A9116">
        <f t="shared" si="428"/>
        <v>9114</v>
      </c>
      <c r="B9116" s="34">
        <v>8.05306368E+16</v>
      </c>
      <c r="C9116" s="34">
        <f t="shared" si="426"/>
        <v>16.905961133311134</v>
      </c>
      <c r="D9116" s="34">
        <f t="shared" si="427"/>
        <v>56.160387259820062</v>
      </c>
    </row>
    <row r="9117" spans="1:4" x14ac:dyDescent="0.3">
      <c r="A9117">
        <f t="shared" si="428"/>
        <v>9115</v>
      </c>
      <c r="B9117" s="34">
        <v>8.0621568E+16</v>
      </c>
      <c r="C9117" s="34">
        <f t="shared" si="426"/>
        <v>16.906451240444735</v>
      </c>
      <c r="D9117" s="34">
        <f t="shared" si="427"/>
        <v>56.162015360476673</v>
      </c>
    </row>
    <row r="9118" spans="1:4" x14ac:dyDescent="0.3">
      <c r="A9118">
        <f t="shared" si="428"/>
        <v>9116</v>
      </c>
      <c r="B9118" s="34">
        <v>8.0712601875E+16</v>
      </c>
      <c r="C9118" s="34">
        <f t="shared" si="426"/>
        <v>16.906941347578336</v>
      </c>
      <c r="D9118" s="34">
        <f t="shared" si="427"/>
        <v>56.163643461133276</v>
      </c>
    </row>
    <row r="9119" spans="1:4" x14ac:dyDescent="0.3">
      <c r="A9119">
        <f t="shared" si="428"/>
        <v>9117</v>
      </c>
      <c r="B9119" s="34">
        <v>8.1E+16</v>
      </c>
      <c r="C9119" s="34">
        <f t="shared" si="426"/>
        <v>16.908485018878647</v>
      </c>
      <c r="D9119" s="34">
        <f t="shared" si="427"/>
        <v>56.168771426195057</v>
      </c>
    </row>
    <row r="9120" spans="1:4" x14ac:dyDescent="0.3">
      <c r="A9120">
        <f t="shared" si="428"/>
        <v>9118</v>
      </c>
      <c r="B9120" s="34">
        <v>8.1064793292668896E+16</v>
      </c>
      <c r="C9120" s="34">
        <f t="shared" si="426"/>
        <v>16.908832279630328</v>
      </c>
      <c r="D9120" s="34">
        <f t="shared" si="427"/>
        <v>56.169925001442316</v>
      </c>
    </row>
    <row r="9121" spans="1:4" x14ac:dyDescent="0.3">
      <c r="A9121">
        <f t="shared" si="428"/>
        <v>9119</v>
      </c>
      <c r="B9121" s="34">
        <v>8.1091461181640608E+16</v>
      </c>
      <c r="C9121" s="34">
        <f t="shared" si="426"/>
        <v>16.908975126012251</v>
      </c>
      <c r="D9121" s="34">
        <f t="shared" si="427"/>
        <v>56.170399526851675</v>
      </c>
    </row>
    <row r="9122" spans="1:4" x14ac:dyDescent="0.3">
      <c r="A9122">
        <f t="shared" si="428"/>
        <v>9120</v>
      </c>
      <c r="B9122" s="34">
        <v>8.11563276356812E+16</v>
      </c>
      <c r="C9122" s="34">
        <f t="shared" si="426"/>
        <v>16.909322386763929</v>
      </c>
      <c r="D9122" s="34">
        <f t="shared" si="427"/>
        <v>56.171553102098926</v>
      </c>
    </row>
    <row r="9123" spans="1:4" x14ac:dyDescent="0.3">
      <c r="A9123">
        <f t="shared" si="428"/>
        <v>9121</v>
      </c>
      <c r="B9123" s="34">
        <v>8.12479653347328E+16</v>
      </c>
      <c r="C9123" s="34">
        <f t="shared" si="426"/>
        <v>16.909812493897526</v>
      </c>
      <c r="D9123" s="34">
        <f t="shared" si="427"/>
        <v>56.173181202755536</v>
      </c>
    </row>
    <row r="9124" spans="1:4" x14ac:dyDescent="0.3">
      <c r="A9124">
        <f t="shared" si="428"/>
        <v>9122</v>
      </c>
      <c r="B9124" s="34">
        <v>8.1339706506528E+16</v>
      </c>
      <c r="C9124" s="34">
        <f t="shared" si="426"/>
        <v>16.910302601031127</v>
      </c>
      <c r="D9124" s="34">
        <f t="shared" si="427"/>
        <v>56.174809303412147</v>
      </c>
    </row>
    <row r="9125" spans="1:4" x14ac:dyDescent="0.3">
      <c r="A9125">
        <f t="shared" si="428"/>
        <v>9123</v>
      </c>
      <c r="B9125" s="34">
        <v>8.153726976E+16</v>
      </c>
      <c r="C9125" s="34">
        <f t="shared" si="426"/>
        <v>16.911356165197841</v>
      </c>
      <c r="D9125" s="34">
        <f t="shared" si="427"/>
        <v>56.178309167817325</v>
      </c>
    </row>
    <row r="9126" spans="1:4" x14ac:dyDescent="0.3">
      <c r="A9126">
        <f t="shared" si="428"/>
        <v>9124</v>
      </c>
      <c r="B9126" s="34">
        <v>8.16293376E+16</v>
      </c>
      <c r="C9126" s="34">
        <f t="shared" si="426"/>
        <v>16.911846272331442</v>
      </c>
      <c r="D9126" s="34">
        <f t="shared" si="427"/>
        <v>56.179937268473935</v>
      </c>
    </row>
    <row r="9127" spans="1:4" x14ac:dyDescent="0.3">
      <c r="A9127">
        <f t="shared" si="428"/>
        <v>9125</v>
      </c>
      <c r="B9127" s="34">
        <v>8.1721509398437504E+16</v>
      </c>
      <c r="C9127" s="34">
        <f t="shared" si="426"/>
        <v>16.912336379465042</v>
      </c>
      <c r="D9127" s="34">
        <f t="shared" si="427"/>
        <v>56.181565369130546</v>
      </c>
    </row>
    <row r="9128" spans="1:4" x14ac:dyDescent="0.3">
      <c r="A9128">
        <f t="shared" si="428"/>
        <v>9126</v>
      </c>
      <c r="B9128" s="34">
        <v>8.192E+16</v>
      </c>
      <c r="C9128" s="34">
        <f t="shared" si="426"/>
        <v>16.913389943631753</v>
      </c>
      <c r="D9128" s="34">
        <f t="shared" si="427"/>
        <v>56.18506523353571</v>
      </c>
    </row>
    <row r="9129" spans="1:4" x14ac:dyDescent="0.3">
      <c r="A9129">
        <f t="shared" si="428"/>
        <v>9127</v>
      </c>
      <c r="B9129" s="34">
        <v>8.20125E+16</v>
      </c>
      <c r="C9129" s="34">
        <f t="shared" si="426"/>
        <v>16.913880050765354</v>
      </c>
      <c r="D9129" s="34">
        <f t="shared" si="427"/>
        <v>56.18669333419232</v>
      </c>
    </row>
    <row r="9130" spans="1:4" x14ac:dyDescent="0.3">
      <c r="A9130">
        <f t="shared" si="428"/>
        <v>9128</v>
      </c>
      <c r="B9130" s="34">
        <v>8.21707817311272E+16</v>
      </c>
      <c r="C9130" s="34">
        <f t="shared" si="426"/>
        <v>16.914717418650635</v>
      </c>
      <c r="D9130" s="34">
        <f t="shared" si="427"/>
        <v>56.189475010096189</v>
      </c>
    </row>
    <row r="9131" spans="1:4" x14ac:dyDescent="0.3">
      <c r="A9131">
        <f t="shared" si="428"/>
        <v>9129</v>
      </c>
      <c r="B9131" s="34">
        <v>8.2263564901416896E+16</v>
      </c>
      <c r="C9131" s="34">
        <f t="shared" si="426"/>
        <v>16.915207525784233</v>
      </c>
      <c r="D9131" s="34">
        <f t="shared" si="427"/>
        <v>56.191103110752799</v>
      </c>
    </row>
    <row r="9132" spans="1:4" x14ac:dyDescent="0.3">
      <c r="A9132">
        <f t="shared" si="428"/>
        <v>9130</v>
      </c>
      <c r="B9132" s="34">
        <v>8.23564528378596E+16</v>
      </c>
      <c r="C9132" s="34">
        <f t="shared" si="426"/>
        <v>16.915697632917833</v>
      </c>
      <c r="D9132" s="34">
        <f t="shared" si="427"/>
        <v>56.192731211409409</v>
      </c>
    </row>
    <row r="9133" spans="1:4" x14ac:dyDescent="0.3">
      <c r="A9133">
        <f t="shared" si="428"/>
        <v>9131</v>
      </c>
      <c r="B9133" s="34">
        <v>8.23974609375E+16</v>
      </c>
      <c r="C9133" s="34">
        <f t="shared" si="426"/>
        <v>16.915913829199269</v>
      </c>
      <c r="D9133" s="34">
        <f t="shared" si="427"/>
        <v>56.193449399910719</v>
      </c>
    </row>
    <row r="9134" spans="1:4" x14ac:dyDescent="0.3">
      <c r="A9134">
        <f t="shared" si="428"/>
        <v>9132</v>
      </c>
      <c r="B9134" s="34">
        <v>8.24633720832E+16</v>
      </c>
      <c r="C9134" s="34">
        <f t="shared" si="426"/>
        <v>16.916261089950947</v>
      </c>
      <c r="D9134" s="34">
        <f t="shared" si="427"/>
        <v>56.19460297515797</v>
      </c>
    </row>
    <row r="9135" spans="1:4" x14ac:dyDescent="0.3">
      <c r="A9135">
        <f t="shared" si="428"/>
        <v>9133</v>
      </c>
      <c r="B9135" s="34">
        <v>8.2556485632E+16</v>
      </c>
      <c r="C9135" s="34">
        <f t="shared" si="426"/>
        <v>16.916751197084547</v>
      </c>
      <c r="D9135" s="34">
        <f t="shared" si="427"/>
        <v>56.19623107581458</v>
      </c>
    </row>
    <row r="9136" spans="1:4" x14ac:dyDescent="0.3">
      <c r="A9136">
        <f t="shared" si="428"/>
        <v>9134</v>
      </c>
      <c r="B9136" s="34">
        <v>8.264970432E+16</v>
      </c>
      <c r="C9136" s="34">
        <f t="shared" si="426"/>
        <v>16.917241304218145</v>
      </c>
      <c r="D9136" s="34">
        <f t="shared" si="427"/>
        <v>56.197859176471191</v>
      </c>
    </row>
    <row r="9137" spans="1:4" x14ac:dyDescent="0.3">
      <c r="A9137">
        <f t="shared" si="428"/>
        <v>9135</v>
      </c>
      <c r="B9137" s="34">
        <v>8.2944E+16</v>
      </c>
      <c r="C9137" s="34">
        <f t="shared" si="426"/>
        <v>16.918784975518459</v>
      </c>
      <c r="D9137" s="34">
        <f t="shared" si="427"/>
        <v>56.202987141532979</v>
      </c>
    </row>
    <row r="9138" spans="1:4" x14ac:dyDescent="0.3">
      <c r="A9138">
        <f t="shared" si="428"/>
        <v>9136</v>
      </c>
      <c r="B9138" s="34">
        <v>8.303765625E+16</v>
      </c>
      <c r="C9138" s="34">
        <f t="shared" si="426"/>
        <v>16.91927508265206</v>
      </c>
      <c r="D9138" s="34">
        <f t="shared" si="427"/>
        <v>56.20461524218959</v>
      </c>
    </row>
    <row r="9139" spans="1:4" x14ac:dyDescent="0.3">
      <c r="A9139">
        <f t="shared" si="428"/>
        <v>9137</v>
      </c>
      <c r="B9139" s="34">
        <v>8.3291859462684608E+16</v>
      </c>
      <c r="C9139" s="34">
        <f t="shared" si="426"/>
        <v>16.920602557670939</v>
      </c>
      <c r="D9139" s="34">
        <f t="shared" si="427"/>
        <v>56.209025018750069</v>
      </c>
    </row>
    <row r="9140" spans="1:4" x14ac:dyDescent="0.3">
      <c r="A9140">
        <f t="shared" si="428"/>
        <v>9138</v>
      </c>
      <c r="B9140" s="34">
        <v>8.33859084983328E+16</v>
      </c>
      <c r="C9140" s="34">
        <f t="shared" si="426"/>
        <v>16.92109266480454</v>
      </c>
      <c r="D9140" s="34">
        <f t="shared" si="427"/>
        <v>56.210653119406679</v>
      </c>
    </row>
    <row r="9141" spans="1:4" x14ac:dyDescent="0.3">
      <c r="A9141">
        <f t="shared" si="428"/>
        <v>9139</v>
      </c>
      <c r="B9141" s="34">
        <v>8.3427429199218704E+16</v>
      </c>
      <c r="C9141" s="34">
        <f t="shared" si="426"/>
        <v>16.921308861085976</v>
      </c>
      <c r="D9141" s="34">
        <f t="shared" si="427"/>
        <v>56.211371307907982</v>
      </c>
    </row>
    <row r="9142" spans="1:4" x14ac:dyDescent="0.3">
      <c r="A9142">
        <f t="shared" si="428"/>
        <v>9140</v>
      </c>
      <c r="B9142" s="34">
        <v>8.349416423424E+16</v>
      </c>
      <c r="C9142" s="34">
        <f t="shared" si="426"/>
        <v>16.921656121837653</v>
      </c>
      <c r="D9142" s="34">
        <f t="shared" si="427"/>
        <v>56.212524883155233</v>
      </c>
    </row>
    <row r="9143" spans="1:4" x14ac:dyDescent="0.3">
      <c r="A9143">
        <f t="shared" si="428"/>
        <v>9141</v>
      </c>
      <c r="B9143" s="34">
        <v>8.35884417024E+16</v>
      </c>
      <c r="C9143" s="34">
        <f t="shared" si="426"/>
        <v>16.922146228971254</v>
      </c>
      <c r="D9143" s="34">
        <f t="shared" si="427"/>
        <v>56.214152983811843</v>
      </c>
    </row>
    <row r="9144" spans="1:4" x14ac:dyDescent="0.3">
      <c r="A9144">
        <f t="shared" si="428"/>
        <v>9142</v>
      </c>
      <c r="B9144" s="34">
        <v>8.3682825624E+16</v>
      </c>
      <c r="C9144" s="34">
        <f t="shared" si="426"/>
        <v>16.922636336104851</v>
      </c>
      <c r="D9144" s="34">
        <f t="shared" si="427"/>
        <v>56.215781084468453</v>
      </c>
    </row>
    <row r="9145" spans="1:4" x14ac:dyDescent="0.3">
      <c r="A9145">
        <f t="shared" si="428"/>
        <v>9143</v>
      </c>
      <c r="B9145" s="34">
        <v>8.388608E+16</v>
      </c>
      <c r="C9145" s="34">
        <f t="shared" si="426"/>
        <v>16.923689900271565</v>
      </c>
      <c r="D9145" s="34">
        <f t="shared" si="427"/>
        <v>56.219280948873624</v>
      </c>
    </row>
    <row r="9146" spans="1:4" x14ac:dyDescent="0.3">
      <c r="A9146">
        <f t="shared" si="428"/>
        <v>9144</v>
      </c>
      <c r="B9146" s="34">
        <v>8.39808E+16</v>
      </c>
      <c r="C9146" s="34">
        <f t="shared" si="426"/>
        <v>16.924180007405166</v>
      </c>
      <c r="D9146" s="34">
        <f t="shared" si="427"/>
        <v>56.220909049530242</v>
      </c>
    </row>
    <row r="9147" spans="1:4" x14ac:dyDescent="0.3">
      <c r="A9147">
        <f t="shared" si="428"/>
        <v>9145</v>
      </c>
      <c r="B9147" s="34">
        <v>8.4075626953124992E+16</v>
      </c>
      <c r="C9147" s="34">
        <f t="shared" si="426"/>
        <v>16.924670114538767</v>
      </c>
      <c r="D9147" s="34">
        <f t="shared" si="427"/>
        <v>56.222537150186852</v>
      </c>
    </row>
    <row r="9148" spans="1:4" x14ac:dyDescent="0.3">
      <c r="A9148">
        <f t="shared" si="428"/>
        <v>9146</v>
      </c>
      <c r="B9148" s="34">
        <v>8.4375E+16</v>
      </c>
      <c r="C9148" s="34">
        <f t="shared" si="426"/>
        <v>16.926213785839078</v>
      </c>
      <c r="D9148" s="34">
        <f t="shared" si="427"/>
        <v>56.227665115248627</v>
      </c>
    </row>
    <row r="9149" spans="1:4" x14ac:dyDescent="0.3">
      <c r="A9149">
        <f t="shared" si="428"/>
        <v>9147</v>
      </c>
      <c r="B9149" s="34">
        <v>8.44424930131968E+16</v>
      </c>
      <c r="C9149" s="34">
        <f t="shared" si="426"/>
        <v>16.926561046590756</v>
      </c>
      <c r="D9149" s="34">
        <f t="shared" si="427"/>
        <v>56.228818690495878</v>
      </c>
    </row>
    <row r="9150" spans="1:4" x14ac:dyDescent="0.3">
      <c r="A9150">
        <f t="shared" si="428"/>
        <v>9148</v>
      </c>
      <c r="B9150" s="34">
        <v>8.4537841287168E+16</v>
      </c>
      <c r="C9150" s="34">
        <f t="shared" si="426"/>
        <v>16.92705115372436</v>
      </c>
      <c r="D9150" s="34">
        <f t="shared" si="427"/>
        <v>56.230446791152495</v>
      </c>
    </row>
    <row r="9151" spans="1:4" x14ac:dyDescent="0.3">
      <c r="A9151">
        <f t="shared" si="428"/>
        <v>9149</v>
      </c>
      <c r="B9151" s="34">
        <v>8.463329722368E+16</v>
      </c>
      <c r="C9151" s="34">
        <f t="shared" si="426"/>
        <v>16.927541260857961</v>
      </c>
      <c r="D9151" s="34">
        <f t="shared" si="427"/>
        <v>56.232074891809106</v>
      </c>
    </row>
    <row r="9152" spans="1:4" x14ac:dyDescent="0.3">
      <c r="A9152">
        <f t="shared" si="428"/>
        <v>9150</v>
      </c>
      <c r="B9152" s="34">
        <v>8.47288609443E+16</v>
      </c>
      <c r="C9152" s="34">
        <f t="shared" si="426"/>
        <v>16.928031367991558</v>
      </c>
      <c r="D9152" s="34">
        <f t="shared" si="427"/>
        <v>56.233702992465716</v>
      </c>
    </row>
    <row r="9153" spans="1:4" x14ac:dyDescent="0.3">
      <c r="A9153">
        <f t="shared" si="428"/>
        <v>9151</v>
      </c>
      <c r="B9153" s="34">
        <v>8.4934656E+16</v>
      </c>
      <c r="C9153" s="34">
        <f t="shared" si="426"/>
        <v>16.929084932158272</v>
      </c>
      <c r="D9153" s="34">
        <f t="shared" si="427"/>
        <v>56.237202856870887</v>
      </c>
    </row>
    <row r="9154" spans="1:4" x14ac:dyDescent="0.3">
      <c r="A9154">
        <f t="shared" si="428"/>
        <v>9152</v>
      </c>
      <c r="B9154" s="34">
        <v>8.503056E+16</v>
      </c>
      <c r="C9154" s="34">
        <f t="shared" si="426"/>
        <v>16.929575039291873</v>
      </c>
      <c r="D9154" s="34">
        <f t="shared" si="427"/>
        <v>56.238830957527497</v>
      </c>
    </row>
    <row r="9155" spans="1:4" x14ac:dyDescent="0.3">
      <c r="A9155">
        <f t="shared" si="428"/>
        <v>9153</v>
      </c>
      <c r="B9155" s="34">
        <v>8.54296875E+16</v>
      </c>
      <c r="C9155" s="34">
        <f t="shared" si="426"/>
        <v>16.931608817725785</v>
      </c>
      <c r="D9155" s="34">
        <f t="shared" si="427"/>
        <v>56.245587023245896</v>
      </c>
    </row>
    <row r="9156" spans="1:4" x14ac:dyDescent="0.3">
      <c r="A9156">
        <f t="shared" si="428"/>
        <v>9154</v>
      </c>
      <c r="B9156" s="34">
        <v>8.5498024175861696E+16</v>
      </c>
      <c r="C9156" s="34">
        <f t="shared" ref="C9156:C9219" si="429">LOG(B9156,10)</f>
        <v>16.931956078477462</v>
      </c>
      <c r="D9156" s="34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4">
        <v>8.55945643032576E+16</v>
      </c>
      <c r="C9157" s="34">
        <f t="shared" si="429"/>
        <v>16.932446185611063</v>
      </c>
      <c r="D9157" s="34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4">
        <v>8.5691213438976E+16</v>
      </c>
      <c r="C9158" s="34">
        <f t="shared" si="429"/>
        <v>16.932936292744667</v>
      </c>
      <c r="D9158" s="34">
        <f t="shared" si="430"/>
        <v>56.249996799806375</v>
      </c>
    </row>
    <row r="9159" spans="1:4" x14ac:dyDescent="0.3">
      <c r="A9159">
        <f t="shared" si="431"/>
        <v>9157</v>
      </c>
      <c r="B9159" s="34">
        <v>8.5787971706103696E+16</v>
      </c>
      <c r="C9159" s="34">
        <f t="shared" si="429"/>
        <v>16.933426399878265</v>
      </c>
      <c r="D9159" s="34">
        <f t="shared" si="430"/>
        <v>56.251624900462986</v>
      </c>
    </row>
    <row r="9160" spans="1:4" x14ac:dyDescent="0.3">
      <c r="A9160">
        <f t="shared" si="431"/>
        <v>9158</v>
      </c>
      <c r="B9160" s="34">
        <v>8.5830688476562496E+16</v>
      </c>
      <c r="C9160" s="34">
        <f t="shared" si="429"/>
        <v>16.933642596159697</v>
      </c>
      <c r="D9160" s="34">
        <f t="shared" si="430"/>
        <v>56.252343088964281</v>
      </c>
    </row>
    <row r="9161" spans="1:4" x14ac:dyDescent="0.3">
      <c r="A9161">
        <f t="shared" si="431"/>
        <v>9159</v>
      </c>
      <c r="B9161" s="34">
        <v>8.589934592E+16</v>
      </c>
      <c r="C9161" s="34">
        <f t="shared" si="429"/>
        <v>16.933989856911378</v>
      </c>
      <c r="D9161" s="34">
        <f t="shared" si="430"/>
        <v>56.253496664211539</v>
      </c>
    </row>
    <row r="9162" spans="1:4" x14ac:dyDescent="0.3">
      <c r="A9162">
        <f t="shared" si="431"/>
        <v>9160</v>
      </c>
      <c r="B9162" s="34">
        <v>8.59963392E+16</v>
      </c>
      <c r="C9162" s="34">
        <f t="shared" si="429"/>
        <v>16.934479964044979</v>
      </c>
      <c r="D9162" s="34">
        <f t="shared" si="430"/>
        <v>56.25512476486815</v>
      </c>
    </row>
    <row r="9163" spans="1:4" x14ac:dyDescent="0.3">
      <c r="A9163">
        <f t="shared" si="431"/>
        <v>9161</v>
      </c>
      <c r="B9163" s="34">
        <v>8.6093442E+16</v>
      </c>
      <c r="C9163" s="34">
        <f t="shared" si="429"/>
        <v>16.934970071178579</v>
      </c>
      <c r="D9163" s="34">
        <f t="shared" si="430"/>
        <v>56.25675286552476</v>
      </c>
    </row>
    <row r="9164" spans="1:4" x14ac:dyDescent="0.3">
      <c r="A9164">
        <f t="shared" si="431"/>
        <v>9162</v>
      </c>
      <c r="B9164" s="34">
        <v>8.64E+16</v>
      </c>
      <c r="C9164" s="34">
        <f t="shared" si="429"/>
        <v>16.936513742478894</v>
      </c>
      <c r="D9164" s="34">
        <f t="shared" si="430"/>
        <v>56.261880830586549</v>
      </c>
    </row>
    <row r="9165" spans="1:4" x14ac:dyDescent="0.3">
      <c r="A9165">
        <f t="shared" si="431"/>
        <v>9163</v>
      </c>
      <c r="B9165" s="34">
        <v>8.649755859375E+16</v>
      </c>
      <c r="C9165" s="34">
        <f t="shared" si="429"/>
        <v>16.937003849612491</v>
      </c>
      <c r="D9165" s="34">
        <f t="shared" si="430"/>
        <v>56.263508931243159</v>
      </c>
    </row>
    <row r="9166" spans="1:4" x14ac:dyDescent="0.3">
      <c r="A9166">
        <f t="shared" si="431"/>
        <v>9164</v>
      </c>
      <c r="B9166" s="34">
        <v>8.656674947806E+16</v>
      </c>
      <c r="C9166" s="34">
        <f t="shared" si="429"/>
        <v>16.937351110364169</v>
      </c>
      <c r="D9166" s="34">
        <f t="shared" si="430"/>
        <v>56.26466250649041</v>
      </c>
    </row>
    <row r="9167" spans="1:4" x14ac:dyDescent="0.3">
      <c r="A9167">
        <f t="shared" si="431"/>
        <v>9165</v>
      </c>
      <c r="B9167" s="34">
        <v>8.6664496357048304E+16</v>
      </c>
      <c r="C9167" s="34">
        <f t="shared" si="429"/>
        <v>16.93784121749777</v>
      </c>
      <c r="D9167" s="34">
        <f t="shared" si="430"/>
        <v>56.26629060714702</v>
      </c>
    </row>
    <row r="9168" spans="1:4" x14ac:dyDescent="0.3">
      <c r="A9168">
        <f t="shared" si="431"/>
        <v>9166</v>
      </c>
      <c r="B9168" s="34">
        <v>8.67623536069632E+16</v>
      </c>
      <c r="C9168" s="34">
        <f t="shared" si="429"/>
        <v>16.93833132463137</v>
      </c>
      <c r="D9168" s="34">
        <f t="shared" si="430"/>
        <v>56.267918707803631</v>
      </c>
    </row>
    <row r="9169" spans="1:4" x14ac:dyDescent="0.3">
      <c r="A9169">
        <f t="shared" si="431"/>
        <v>9167</v>
      </c>
      <c r="B9169" s="34">
        <v>8.6973087744E+16</v>
      </c>
      <c r="C9169" s="34">
        <f t="shared" si="429"/>
        <v>16.939384888798084</v>
      </c>
      <c r="D9169" s="34">
        <f t="shared" si="430"/>
        <v>56.271418572208809</v>
      </c>
    </row>
    <row r="9170" spans="1:4" x14ac:dyDescent="0.3">
      <c r="A9170">
        <f t="shared" si="431"/>
        <v>9168</v>
      </c>
      <c r="B9170" s="34">
        <v>8.707129344E+16</v>
      </c>
      <c r="C9170" s="34">
        <f t="shared" si="429"/>
        <v>16.939874995931685</v>
      </c>
      <c r="D9170" s="34">
        <f t="shared" si="430"/>
        <v>56.273046672865412</v>
      </c>
    </row>
    <row r="9171" spans="1:4" x14ac:dyDescent="0.3">
      <c r="A9171">
        <f t="shared" si="431"/>
        <v>9169</v>
      </c>
      <c r="B9171" s="34">
        <v>8.7169610025E+16</v>
      </c>
      <c r="C9171" s="34">
        <f t="shared" si="429"/>
        <v>16.940365103065286</v>
      </c>
      <c r="D9171" s="34">
        <f t="shared" si="430"/>
        <v>56.274674773522023</v>
      </c>
    </row>
    <row r="9172" spans="1:4" x14ac:dyDescent="0.3">
      <c r="A9172">
        <f t="shared" si="431"/>
        <v>9170</v>
      </c>
      <c r="B9172" s="34">
        <v>8.748E+16</v>
      </c>
      <c r="C9172" s="34">
        <f t="shared" si="429"/>
        <v>16.941908774365597</v>
      </c>
      <c r="D9172" s="34">
        <f t="shared" si="430"/>
        <v>56.279802738583804</v>
      </c>
    </row>
    <row r="9173" spans="1:4" x14ac:dyDescent="0.3">
      <c r="A9173">
        <f t="shared" si="431"/>
        <v>9171</v>
      </c>
      <c r="B9173" s="34">
        <v>8.7578778076171808E+16</v>
      </c>
      <c r="C9173" s="34">
        <f t="shared" si="429"/>
        <v>16.942398881499198</v>
      </c>
      <c r="D9173" s="34">
        <f t="shared" si="430"/>
        <v>56.281430839240414</v>
      </c>
    </row>
    <row r="9174" spans="1:4" x14ac:dyDescent="0.3">
      <c r="A9174">
        <f t="shared" si="431"/>
        <v>9172</v>
      </c>
      <c r="B9174" s="34">
        <v>8.7747802561511392E+16</v>
      </c>
      <c r="C9174" s="34">
        <f t="shared" si="429"/>
        <v>16.943236249384476</v>
      </c>
      <c r="D9174" s="34">
        <f t="shared" si="430"/>
        <v>56.284212515144283</v>
      </c>
    </row>
    <row r="9175" spans="1:4" x14ac:dyDescent="0.3">
      <c r="A9175">
        <f t="shared" si="431"/>
        <v>9173</v>
      </c>
      <c r="B9175" s="34">
        <v>8.7846883027050208E+16</v>
      </c>
      <c r="C9175" s="34">
        <f t="shared" si="429"/>
        <v>16.943726356518077</v>
      </c>
      <c r="D9175" s="34">
        <f t="shared" si="430"/>
        <v>56.285840615800893</v>
      </c>
    </row>
    <row r="9176" spans="1:4" x14ac:dyDescent="0.3">
      <c r="A9176">
        <f t="shared" si="431"/>
        <v>9174</v>
      </c>
      <c r="B9176" s="34">
        <v>8.7890625E+16</v>
      </c>
      <c r="C9176" s="34">
        <f t="shared" si="429"/>
        <v>16.943942552799513</v>
      </c>
      <c r="D9176" s="34">
        <f t="shared" si="430"/>
        <v>56.286558804302203</v>
      </c>
    </row>
    <row r="9177" spans="1:4" x14ac:dyDescent="0.3">
      <c r="A9177">
        <f t="shared" si="431"/>
        <v>9175</v>
      </c>
      <c r="B9177" s="34">
        <v>8.796093022208E+16</v>
      </c>
      <c r="C9177" s="34">
        <f t="shared" si="429"/>
        <v>16.94428981355119</v>
      </c>
      <c r="D9177" s="34">
        <f t="shared" si="430"/>
        <v>56.287712379549447</v>
      </c>
    </row>
    <row r="9178" spans="1:4" x14ac:dyDescent="0.3">
      <c r="A9178">
        <f t="shared" si="431"/>
        <v>9176</v>
      </c>
      <c r="B9178" s="34">
        <v>8.80602513408E+16</v>
      </c>
      <c r="C9178" s="34">
        <f t="shared" si="429"/>
        <v>16.944779920684788</v>
      </c>
      <c r="D9178" s="34">
        <f t="shared" si="430"/>
        <v>56.289340480206057</v>
      </c>
    </row>
    <row r="9179" spans="1:4" x14ac:dyDescent="0.3">
      <c r="A9179">
        <f t="shared" si="431"/>
        <v>9177</v>
      </c>
      <c r="B9179" s="34">
        <v>8.8159684608E+16</v>
      </c>
      <c r="C9179" s="34">
        <f t="shared" si="429"/>
        <v>16.945270027818388</v>
      </c>
      <c r="D9179" s="34">
        <f t="shared" si="430"/>
        <v>56.290968580862668</v>
      </c>
    </row>
    <row r="9180" spans="1:4" x14ac:dyDescent="0.3">
      <c r="A9180">
        <f t="shared" si="431"/>
        <v>9178</v>
      </c>
      <c r="B9180" s="34">
        <v>8.8259230150312496E+16</v>
      </c>
      <c r="C9180" s="34">
        <f t="shared" si="429"/>
        <v>16.945760134951993</v>
      </c>
      <c r="D9180" s="34">
        <f t="shared" si="430"/>
        <v>56.292596681519292</v>
      </c>
    </row>
    <row r="9181" spans="1:4" x14ac:dyDescent="0.3">
      <c r="A9181">
        <f t="shared" si="431"/>
        <v>9179</v>
      </c>
      <c r="B9181" s="34">
        <v>8.84736E+16</v>
      </c>
      <c r="C9181" s="34">
        <f t="shared" si="429"/>
        <v>16.946813699118703</v>
      </c>
      <c r="D9181" s="34">
        <f t="shared" si="430"/>
        <v>56.296096545924456</v>
      </c>
    </row>
    <row r="9182" spans="1:4" x14ac:dyDescent="0.3">
      <c r="A9182">
        <f t="shared" si="431"/>
        <v>9180</v>
      </c>
      <c r="B9182" s="34">
        <v>8.85735E+16</v>
      </c>
      <c r="C9182" s="34">
        <f t="shared" si="429"/>
        <v>16.947303806252304</v>
      </c>
      <c r="D9182" s="34">
        <f t="shared" si="430"/>
        <v>56.297724646581067</v>
      </c>
    </row>
    <row r="9183" spans="1:4" x14ac:dyDescent="0.3">
      <c r="A9183">
        <f t="shared" si="431"/>
        <v>9181</v>
      </c>
      <c r="B9183" s="34">
        <v>8.8944969064888304E+16</v>
      </c>
      <c r="C9183" s="34">
        <f t="shared" si="429"/>
        <v>16.949121388404784</v>
      </c>
      <c r="D9183" s="34">
        <f t="shared" si="430"/>
        <v>56.303762523798156</v>
      </c>
    </row>
    <row r="9184" spans="1:4" x14ac:dyDescent="0.3">
      <c r="A9184">
        <f t="shared" si="431"/>
        <v>9182</v>
      </c>
      <c r="B9184" s="34">
        <v>8.89892578125E+16</v>
      </c>
      <c r="C9184" s="34">
        <f t="shared" si="429"/>
        <v>16.949337584686219</v>
      </c>
      <c r="D9184" s="34">
        <f t="shared" si="430"/>
        <v>56.304480712299465</v>
      </c>
    </row>
    <row r="9185" spans="1:4" x14ac:dyDescent="0.3">
      <c r="A9185">
        <f t="shared" si="431"/>
        <v>9183</v>
      </c>
      <c r="B9185" s="34">
        <v>8.9060441849856E+16</v>
      </c>
      <c r="C9185" s="34">
        <f t="shared" si="429"/>
        <v>16.949684845437897</v>
      </c>
      <c r="D9185" s="34">
        <f t="shared" si="430"/>
        <v>56.305634287546717</v>
      </c>
    </row>
    <row r="9186" spans="1:4" x14ac:dyDescent="0.3">
      <c r="A9186">
        <f t="shared" si="431"/>
        <v>9184</v>
      </c>
      <c r="B9186" s="34">
        <v>8.916100448256E+16</v>
      </c>
      <c r="C9186" s="34">
        <f t="shared" si="429"/>
        <v>16.950174952571498</v>
      </c>
      <c r="D9186" s="34">
        <f t="shared" si="430"/>
        <v>56.307262388203327</v>
      </c>
    </row>
    <row r="9187" spans="1:4" x14ac:dyDescent="0.3">
      <c r="A9187">
        <f t="shared" si="431"/>
        <v>9185</v>
      </c>
      <c r="B9187" s="34">
        <v>8.92616806656E+16</v>
      </c>
      <c r="C9187" s="34">
        <f t="shared" si="429"/>
        <v>16.950665059705095</v>
      </c>
      <c r="D9187" s="34">
        <f t="shared" si="430"/>
        <v>56.308890488859937</v>
      </c>
    </row>
    <row r="9188" spans="1:4" x14ac:dyDescent="0.3">
      <c r="A9188">
        <f t="shared" si="431"/>
        <v>9186</v>
      </c>
      <c r="B9188" s="34">
        <v>8.957952E+16</v>
      </c>
      <c r="C9188" s="34">
        <f t="shared" si="429"/>
        <v>16.95220873100541</v>
      </c>
      <c r="D9188" s="34">
        <f t="shared" si="430"/>
        <v>56.314018453921726</v>
      </c>
    </row>
    <row r="9189" spans="1:4" x14ac:dyDescent="0.3">
      <c r="A9189">
        <f t="shared" si="431"/>
        <v>9187</v>
      </c>
      <c r="B9189" s="34">
        <v>8.968066875E+16</v>
      </c>
      <c r="C9189" s="34">
        <f t="shared" si="429"/>
        <v>16.95269883813901</v>
      </c>
      <c r="D9189" s="34">
        <f t="shared" si="430"/>
        <v>56.315646554578329</v>
      </c>
    </row>
    <row r="9190" spans="1:4" x14ac:dyDescent="0.3">
      <c r="A9190">
        <f t="shared" si="431"/>
        <v>9188</v>
      </c>
      <c r="B9190" s="34">
        <v>9E+16</v>
      </c>
      <c r="C9190" s="34">
        <f t="shared" si="429"/>
        <v>16.954242509439322</v>
      </c>
      <c r="D9190" s="34">
        <f t="shared" si="430"/>
        <v>56.320774519640111</v>
      </c>
    </row>
    <row r="9191" spans="1:4" x14ac:dyDescent="0.3">
      <c r="A9191">
        <f t="shared" si="431"/>
        <v>9189</v>
      </c>
      <c r="B9191" s="34">
        <v>9.0071992547409904E+16</v>
      </c>
      <c r="C9191" s="34">
        <f t="shared" si="429"/>
        <v>16.954589770190999</v>
      </c>
      <c r="D9191" s="34">
        <f t="shared" si="430"/>
        <v>56.321928094887362</v>
      </c>
    </row>
    <row r="9192" spans="1:4" x14ac:dyDescent="0.3">
      <c r="A9192">
        <f t="shared" si="431"/>
        <v>9190</v>
      </c>
      <c r="B9192" s="34">
        <v>9.0101623535156192E+16</v>
      </c>
      <c r="C9192" s="34">
        <f t="shared" si="429"/>
        <v>16.954732616572922</v>
      </c>
      <c r="D9192" s="34">
        <f t="shared" si="430"/>
        <v>56.322402620296721</v>
      </c>
    </row>
    <row r="9193" spans="1:4" x14ac:dyDescent="0.3">
      <c r="A9193">
        <f t="shared" si="431"/>
        <v>9191</v>
      </c>
      <c r="B9193" s="34">
        <v>9.01736973729792E+16</v>
      </c>
      <c r="C9193" s="34">
        <f t="shared" si="429"/>
        <v>16.955079877324604</v>
      </c>
      <c r="D9193" s="34">
        <f t="shared" si="430"/>
        <v>56.323556195543979</v>
      </c>
    </row>
    <row r="9194" spans="1:4" x14ac:dyDescent="0.3">
      <c r="A9194">
        <f t="shared" si="431"/>
        <v>9192</v>
      </c>
      <c r="B9194" s="34">
        <v>9.0275517038592E+16</v>
      </c>
      <c r="C9194" s="34">
        <f t="shared" si="429"/>
        <v>16.955569984458204</v>
      </c>
      <c r="D9194" s="34">
        <f t="shared" si="430"/>
        <v>56.32518429620059</v>
      </c>
    </row>
    <row r="9195" spans="1:4" x14ac:dyDescent="0.3">
      <c r="A9195">
        <f t="shared" si="431"/>
        <v>9193</v>
      </c>
      <c r="B9195" s="34">
        <v>9.037745167392E+16</v>
      </c>
      <c r="C9195" s="34">
        <f t="shared" si="429"/>
        <v>16.956060091591802</v>
      </c>
      <c r="D9195" s="34">
        <f t="shared" si="430"/>
        <v>56.3268123968572</v>
      </c>
    </row>
    <row r="9196" spans="1:4" x14ac:dyDescent="0.3">
      <c r="A9196">
        <f t="shared" si="431"/>
        <v>9194</v>
      </c>
      <c r="B9196" s="34">
        <v>9.05969664E+16</v>
      </c>
      <c r="C9196" s="34">
        <f t="shared" si="429"/>
        <v>16.957113655758516</v>
      </c>
      <c r="D9196" s="34">
        <f t="shared" si="430"/>
        <v>56.330312261262364</v>
      </c>
    </row>
    <row r="9197" spans="1:4" x14ac:dyDescent="0.3">
      <c r="A9197">
        <f t="shared" si="431"/>
        <v>9195</v>
      </c>
      <c r="B9197" s="34">
        <v>9.0699264E+16</v>
      </c>
      <c r="C9197" s="34">
        <f t="shared" si="429"/>
        <v>16.957603762892116</v>
      </c>
      <c r="D9197" s="34">
        <f t="shared" si="430"/>
        <v>56.331940361918974</v>
      </c>
    </row>
    <row r="9198" spans="1:4" x14ac:dyDescent="0.3">
      <c r="A9198">
        <f t="shared" si="431"/>
        <v>9196</v>
      </c>
      <c r="B9198" s="34">
        <v>9.0801677109375008E+16</v>
      </c>
      <c r="C9198" s="34">
        <f t="shared" si="429"/>
        <v>16.958093870025717</v>
      </c>
      <c r="D9198" s="34">
        <f t="shared" si="430"/>
        <v>56.333568462575599</v>
      </c>
    </row>
    <row r="9199" spans="1:4" x14ac:dyDescent="0.3">
      <c r="A9199">
        <f t="shared" si="431"/>
        <v>9197</v>
      </c>
      <c r="B9199" s="34">
        <v>9.1125E+16</v>
      </c>
      <c r="C9199" s="34">
        <f t="shared" si="429"/>
        <v>16.959637541326028</v>
      </c>
      <c r="D9199" s="34">
        <f t="shared" si="430"/>
        <v>56.338696427637373</v>
      </c>
    </row>
    <row r="9200" spans="1:4" x14ac:dyDescent="0.3">
      <c r="A9200">
        <f t="shared" si="431"/>
        <v>9198</v>
      </c>
      <c r="B9200" s="34">
        <v>9.1197892454252496E+16</v>
      </c>
      <c r="C9200" s="34">
        <f t="shared" si="429"/>
        <v>16.959984802077706</v>
      </c>
      <c r="D9200" s="34">
        <f t="shared" si="430"/>
        <v>56.339850002884624</v>
      </c>
    </row>
    <row r="9201" spans="1:4" x14ac:dyDescent="0.3">
      <c r="A9201">
        <f t="shared" si="431"/>
        <v>9199</v>
      </c>
      <c r="B9201" s="34">
        <v>9.1300868590141408E+16</v>
      </c>
      <c r="C9201" s="34">
        <f t="shared" si="429"/>
        <v>16.960474909211307</v>
      </c>
      <c r="D9201" s="34">
        <f t="shared" si="430"/>
        <v>56.341478103541235</v>
      </c>
    </row>
    <row r="9202" spans="1:4" x14ac:dyDescent="0.3">
      <c r="A9202">
        <f t="shared" si="431"/>
        <v>9200</v>
      </c>
      <c r="B9202" s="34">
        <v>9.14039610015744E+16</v>
      </c>
      <c r="C9202" s="34">
        <f t="shared" si="429"/>
        <v>16.960965016344911</v>
      </c>
      <c r="D9202" s="34">
        <f t="shared" si="430"/>
        <v>56.343106204197852</v>
      </c>
    </row>
    <row r="9203" spans="1:4" x14ac:dyDescent="0.3">
      <c r="A9203">
        <f t="shared" si="431"/>
        <v>9201</v>
      </c>
      <c r="B9203" s="34">
        <v>9.1507169819844E+16</v>
      </c>
      <c r="C9203" s="34">
        <f t="shared" si="429"/>
        <v>16.961455123478508</v>
      </c>
      <c r="D9203" s="34">
        <f t="shared" si="430"/>
        <v>56.344734304854462</v>
      </c>
    </row>
    <row r="9204" spans="1:4" x14ac:dyDescent="0.3">
      <c r="A9204">
        <f t="shared" si="431"/>
        <v>9202</v>
      </c>
      <c r="B9204" s="34">
        <v>9.1552734375E+16</v>
      </c>
      <c r="C9204" s="34">
        <f t="shared" si="429"/>
        <v>16.96167131975994</v>
      </c>
      <c r="D9204" s="34">
        <f t="shared" si="430"/>
        <v>56.345452493355765</v>
      </c>
    </row>
    <row r="9205" spans="1:4" x14ac:dyDescent="0.3">
      <c r="A9205">
        <f t="shared" si="431"/>
        <v>9203</v>
      </c>
      <c r="B9205" s="34">
        <v>9.172942848E+16</v>
      </c>
      <c r="C9205" s="34">
        <f t="shared" si="429"/>
        <v>16.962508687645222</v>
      </c>
      <c r="D9205" s="34">
        <f t="shared" si="430"/>
        <v>56.348234169259634</v>
      </c>
    </row>
    <row r="9206" spans="1:4" x14ac:dyDescent="0.3">
      <c r="A9206">
        <f t="shared" si="431"/>
        <v>9204</v>
      </c>
      <c r="B9206" s="34">
        <v>9.18330048E+16</v>
      </c>
      <c r="C9206" s="34">
        <f t="shared" si="429"/>
        <v>16.962998794778823</v>
      </c>
      <c r="D9206" s="34">
        <f t="shared" si="430"/>
        <v>56.349862269916244</v>
      </c>
    </row>
    <row r="9207" spans="1:4" x14ac:dyDescent="0.3">
      <c r="A9207">
        <f t="shared" si="431"/>
        <v>9205</v>
      </c>
      <c r="B9207" s="34">
        <v>9.216E+16</v>
      </c>
      <c r="C9207" s="34">
        <f t="shared" si="429"/>
        <v>16.964542466079138</v>
      </c>
      <c r="D9207" s="34">
        <f t="shared" si="430"/>
        <v>56.354990234978033</v>
      </c>
    </row>
    <row r="9208" spans="1:4" x14ac:dyDescent="0.3">
      <c r="A9208">
        <f t="shared" si="431"/>
        <v>9206</v>
      </c>
      <c r="B9208" s="34">
        <v>9.22640625E+16</v>
      </c>
      <c r="C9208" s="34">
        <f t="shared" si="429"/>
        <v>16.965032573212735</v>
      </c>
      <c r="D9208" s="34">
        <f t="shared" si="430"/>
        <v>56.356618335634643</v>
      </c>
    </row>
    <row r="9209" spans="1:4" x14ac:dyDescent="0.3">
      <c r="A9209">
        <f t="shared" si="431"/>
        <v>9207</v>
      </c>
      <c r="B9209" s="34">
        <v>9.2442129447518208E+16</v>
      </c>
      <c r="C9209" s="34">
        <f t="shared" si="429"/>
        <v>16.965869941098013</v>
      </c>
      <c r="D9209" s="34">
        <f t="shared" si="430"/>
        <v>56.359400011538497</v>
      </c>
    </row>
    <row r="9210" spans="1:4" x14ac:dyDescent="0.3">
      <c r="A9210">
        <f t="shared" si="431"/>
        <v>9208</v>
      </c>
      <c r="B9210" s="34">
        <v>9.2546510514094E+16</v>
      </c>
      <c r="C9210" s="34">
        <f t="shared" si="429"/>
        <v>16.966360048231614</v>
      </c>
      <c r="D9210" s="34">
        <f t="shared" si="430"/>
        <v>56.361028112195108</v>
      </c>
    </row>
    <row r="9211" spans="1:4" x14ac:dyDescent="0.3">
      <c r="A9211">
        <f t="shared" si="431"/>
        <v>9209</v>
      </c>
      <c r="B9211" s="34">
        <v>9.2651009442592E+16</v>
      </c>
      <c r="C9211" s="34">
        <f t="shared" si="429"/>
        <v>16.966850155365215</v>
      </c>
      <c r="D9211" s="34">
        <f t="shared" si="430"/>
        <v>56.362656212851718</v>
      </c>
    </row>
    <row r="9212" spans="1:4" x14ac:dyDescent="0.3">
      <c r="A9212">
        <f t="shared" si="431"/>
        <v>9210</v>
      </c>
      <c r="B9212" s="34">
        <v>9.2697143554687504E+16</v>
      </c>
      <c r="C9212" s="34">
        <f t="shared" si="429"/>
        <v>16.967066351646647</v>
      </c>
      <c r="D9212" s="34">
        <f t="shared" si="430"/>
        <v>56.363374401353028</v>
      </c>
    </row>
    <row r="9213" spans="1:4" x14ac:dyDescent="0.3">
      <c r="A9213">
        <f t="shared" si="431"/>
        <v>9211</v>
      </c>
      <c r="B9213" s="34">
        <v>9.27712935936E+16</v>
      </c>
      <c r="C9213" s="34">
        <f t="shared" si="429"/>
        <v>16.967413612398328</v>
      </c>
      <c r="D9213" s="34">
        <f t="shared" si="430"/>
        <v>56.364527976600286</v>
      </c>
    </row>
    <row r="9214" spans="1:4" x14ac:dyDescent="0.3">
      <c r="A9214">
        <f t="shared" si="431"/>
        <v>9212</v>
      </c>
      <c r="B9214" s="34">
        <v>9.2876046336E+16</v>
      </c>
      <c r="C9214" s="34">
        <f t="shared" si="429"/>
        <v>16.967903719531929</v>
      </c>
      <c r="D9214" s="34">
        <f t="shared" si="430"/>
        <v>56.366156077256896</v>
      </c>
    </row>
    <row r="9215" spans="1:4" x14ac:dyDescent="0.3">
      <c r="A9215">
        <f t="shared" si="431"/>
        <v>9213</v>
      </c>
      <c r="B9215" s="34">
        <v>9.298091736E+16</v>
      </c>
      <c r="C9215" s="34">
        <f t="shared" si="429"/>
        <v>16.96839382666553</v>
      </c>
      <c r="D9215" s="34">
        <f t="shared" si="430"/>
        <v>56.367784177913506</v>
      </c>
    </row>
    <row r="9216" spans="1:4" x14ac:dyDescent="0.3">
      <c r="A9216">
        <f t="shared" si="431"/>
        <v>9214</v>
      </c>
      <c r="B9216" s="34">
        <v>9.3312E+16</v>
      </c>
      <c r="C9216" s="34">
        <f t="shared" si="429"/>
        <v>16.969937497965841</v>
      </c>
      <c r="D9216" s="34">
        <f t="shared" si="430"/>
        <v>56.372912142975281</v>
      </c>
    </row>
    <row r="9217" spans="1:4" x14ac:dyDescent="0.3">
      <c r="A9217">
        <f t="shared" si="431"/>
        <v>9215</v>
      </c>
      <c r="B9217" s="34">
        <v>9.341736328125E+16</v>
      </c>
      <c r="C9217" s="34">
        <f t="shared" si="429"/>
        <v>16.970427605099442</v>
      </c>
      <c r="D9217" s="34">
        <f t="shared" si="430"/>
        <v>56.374540243631891</v>
      </c>
    </row>
    <row r="9218" spans="1:4" x14ac:dyDescent="0.3">
      <c r="A9218">
        <f t="shared" si="431"/>
        <v>9216</v>
      </c>
      <c r="B9218" s="34">
        <v>9.3703341895520192E+16</v>
      </c>
      <c r="C9218" s="34">
        <f t="shared" si="429"/>
        <v>16.971755080118321</v>
      </c>
      <c r="D9218" s="34">
        <f t="shared" si="430"/>
        <v>56.378950020192377</v>
      </c>
    </row>
    <row r="9219" spans="1:4" x14ac:dyDescent="0.3">
      <c r="A9219">
        <f t="shared" si="431"/>
        <v>9217</v>
      </c>
      <c r="B9219" s="34">
        <v>9.375E+16</v>
      </c>
      <c r="C9219" s="34">
        <f t="shared" si="429"/>
        <v>16.971971276399756</v>
      </c>
      <c r="D9219" s="34">
        <f t="shared" si="430"/>
        <v>56.37966820869368</v>
      </c>
    </row>
    <row r="9220" spans="1:4" x14ac:dyDescent="0.3">
      <c r="A9220">
        <f t="shared" si="431"/>
        <v>9218</v>
      </c>
      <c r="B9220" s="34">
        <v>9.393093476352E+16</v>
      </c>
      <c r="C9220" s="34">
        <f t="shared" ref="C9220:C9283" si="432">LOG(B9220,10)</f>
        <v>16.972808644285031</v>
      </c>
      <c r="D9220" s="34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4">
        <v>9.40369969152E+16</v>
      </c>
      <c r="C9221" s="34">
        <f t="shared" si="432"/>
        <v>16.973298751418632</v>
      </c>
      <c r="D9221" s="34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4">
        <v>9.4143178827E+16</v>
      </c>
      <c r="C9222" s="34">
        <f t="shared" si="432"/>
        <v>16.973788858552236</v>
      </c>
      <c r="D9222" s="34">
        <f t="shared" si="433"/>
        <v>56.385706085910769</v>
      </c>
    </row>
    <row r="9223" spans="1:4" x14ac:dyDescent="0.3">
      <c r="A9223">
        <f t="shared" si="434"/>
        <v>9221</v>
      </c>
      <c r="B9223" s="34">
        <v>9.437184E+16</v>
      </c>
      <c r="C9223" s="34">
        <f t="shared" si="432"/>
        <v>16.974842422718947</v>
      </c>
      <c r="D9223" s="34">
        <f t="shared" si="433"/>
        <v>56.38920595031594</v>
      </c>
    </row>
    <row r="9224" spans="1:4" x14ac:dyDescent="0.3">
      <c r="A9224">
        <f t="shared" si="434"/>
        <v>9222</v>
      </c>
      <c r="B9224" s="34">
        <v>9.44784E+16</v>
      </c>
      <c r="C9224" s="34">
        <f t="shared" si="432"/>
        <v>16.975332529852547</v>
      </c>
      <c r="D9224" s="34">
        <f t="shared" si="433"/>
        <v>56.390834050972551</v>
      </c>
    </row>
    <row r="9225" spans="1:4" x14ac:dyDescent="0.3">
      <c r="A9225">
        <f t="shared" si="434"/>
        <v>9223</v>
      </c>
      <c r="B9225" s="34">
        <v>9.45850803222656E+16</v>
      </c>
      <c r="C9225" s="34">
        <f t="shared" si="432"/>
        <v>16.975822636986148</v>
      </c>
      <c r="D9225" s="34">
        <f t="shared" si="433"/>
        <v>56.392462151629161</v>
      </c>
    </row>
    <row r="9226" spans="1:4" x14ac:dyDescent="0.3">
      <c r="A9226">
        <f t="shared" si="434"/>
        <v>9224</v>
      </c>
      <c r="B9226" s="34">
        <v>9.4921875E+16</v>
      </c>
      <c r="C9226" s="34">
        <f t="shared" si="432"/>
        <v>16.977366308286463</v>
      </c>
      <c r="D9226" s="34">
        <f t="shared" si="433"/>
        <v>56.397590116690949</v>
      </c>
    </row>
    <row r="9227" spans="1:4" x14ac:dyDescent="0.3">
      <c r="A9227">
        <f t="shared" si="434"/>
        <v>9225</v>
      </c>
      <c r="B9227" s="34">
        <v>9.49978046398464E+16</v>
      </c>
      <c r="C9227" s="34">
        <f t="shared" si="432"/>
        <v>16.977713569038141</v>
      </c>
      <c r="D9227" s="34">
        <f t="shared" si="433"/>
        <v>56.398743691938193</v>
      </c>
    </row>
    <row r="9228" spans="1:4" x14ac:dyDescent="0.3">
      <c r="A9228">
        <f t="shared" si="434"/>
        <v>9226</v>
      </c>
      <c r="B9228" s="34">
        <v>9.5105071448064E+16</v>
      </c>
      <c r="C9228" s="34">
        <f t="shared" si="432"/>
        <v>16.978203676171741</v>
      </c>
      <c r="D9228" s="34">
        <f t="shared" si="433"/>
        <v>56.400371792594804</v>
      </c>
    </row>
    <row r="9229" spans="1:4" x14ac:dyDescent="0.3">
      <c r="A9229">
        <f t="shared" si="434"/>
        <v>9227</v>
      </c>
      <c r="B9229" s="34">
        <v>9.521245937664E+16</v>
      </c>
      <c r="C9229" s="34">
        <f t="shared" si="432"/>
        <v>16.978693783305339</v>
      </c>
      <c r="D9229" s="34">
        <f t="shared" si="433"/>
        <v>56.401999893251414</v>
      </c>
    </row>
    <row r="9230" spans="1:4" x14ac:dyDescent="0.3">
      <c r="A9230">
        <f t="shared" si="434"/>
        <v>9228</v>
      </c>
      <c r="B9230" s="34">
        <v>9.5319968562337504E+16</v>
      </c>
      <c r="C9230" s="34">
        <f t="shared" si="432"/>
        <v>16.979183890438939</v>
      </c>
      <c r="D9230" s="34">
        <f t="shared" si="433"/>
        <v>56.403627993908025</v>
      </c>
    </row>
    <row r="9231" spans="1:4" x14ac:dyDescent="0.3">
      <c r="A9231">
        <f t="shared" si="434"/>
        <v>9229</v>
      </c>
      <c r="B9231" s="34">
        <v>9.5367431640624992E+16</v>
      </c>
      <c r="C9231" s="34">
        <f t="shared" si="432"/>
        <v>16.979400086720375</v>
      </c>
      <c r="D9231" s="34">
        <f t="shared" si="433"/>
        <v>56.404346182409334</v>
      </c>
    </row>
    <row r="9232" spans="1:4" x14ac:dyDescent="0.3">
      <c r="A9232">
        <f t="shared" si="434"/>
        <v>9230</v>
      </c>
      <c r="B9232" s="34">
        <v>9.5551488E+16</v>
      </c>
      <c r="C9232" s="34">
        <f t="shared" si="432"/>
        <v>16.980237454605653</v>
      </c>
      <c r="D9232" s="34">
        <f t="shared" si="433"/>
        <v>56.407127858313203</v>
      </c>
    </row>
    <row r="9233" spans="1:4" x14ac:dyDescent="0.3">
      <c r="A9233">
        <f t="shared" si="434"/>
        <v>9231</v>
      </c>
      <c r="B9233" s="34">
        <v>9.565938E+16</v>
      </c>
      <c r="C9233" s="34">
        <f t="shared" si="432"/>
        <v>16.980727561739254</v>
      </c>
      <c r="D9233" s="34">
        <f t="shared" si="433"/>
        <v>56.408755958969813</v>
      </c>
    </row>
    <row r="9234" spans="1:4" x14ac:dyDescent="0.3">
      <c r="A9234">
        <f t="shared" si="434"/>
        <v>9232</v>
      </c>
      <c r="B9234" s="34">
        <v>9.6E+16</v>
      </c>
      <c r="C9234" s="34">
        <f t="shared" si="432"/>
        <v>16.982271233039565</v>
      </c>
      <c r="D9234" s="34">
        <f t="shared" si="433"/>
        <v>56.413883924031595</v>
      </c>
    </row>
    <row r="9235" spans="1:4" x14ac:dyDescent="0.3">
      <c r="A9235">
        <f t="shared" si="434"/>
        <v>9233</v>
      </c>
      <c r="B9235" s="34">
        <v>9.61083984375E+16</v>
      </c>
      <c r="C9235" s="34">
        <f t="shared" si="432"/>
        <v>16.982761340173166</v>
      </c>
      <c r="D9235" s="34">
        <f t="shared" si="433"/>
        <v>56.415512024688198</v>
      </c>
    </row>
    <row r="9236" spans="1:4" x14ac:dyDescent="0.3">
      <c r="A9236">
        <f t="shared" si="434"/>
        <v>9234</v>
      </c>
      <c r="B9236" s="34">
        <v>9.61852771978444E+16</v>
      </c>
      <c r="C9236" s="34">
        <f t="shared" si="432"/>
        <v>16.983108600924847</v>
      </c>
      <c r="D9236" s="34">
        <f t="shared" si="433"/>
        <v>56.416665599935463</v>
      </c>
    </row>
    <row r="9237" spans="1:4" x14ac:dyDescent="0.3">
      <c r="A9237">
        <f t="shared" si="434"/>
        <v>9235</v>
      </c>
      <c r="B9237" s="34">
        <v>9.62938848411648E+16</v>
      </c>
      <c r="C9237" s="34">
        <f t="shared" si="432"/>
        <v>16.983598708058448</v>
      </c>
      <c r="D9237" s="34">
        <f t="shared" si="433"/>
        <v>56.418293700592073</v>
      </c>
    </row>
    <row r="9238" spans="1:4" x14ac:dyDescent="0.3">
      <c r="A9238">
        <f t="shared" si="434"/>
        <v>9236</v>
      </c>
      <c r="B9238" s="34">
        <v>9.6402615118848E+16</v>
      </c>
      <c r="C9238" s="34">
        <f t="shared" si="432"/>
        <v>16.984088815192045</v>
      </c>
      <c r="D9238" s="34">
        <f t="shared" si="433"/>
        <v>56.419921801248684</v>
      </c>
    </row>
    <row r="9239" spans="1:4" x14ac:dyDescent="0.3">
      <c r="A9239">
        <f t="shared" si="434"/>
        <v>9237</v>
      </c>
      <c r="B9239" s="34">
        <v>9.663676416E+16</v>
      </c>
      <c r="C9239" s="34">
        <f t="shared" si="432"/>
        <v>16.985142379358759</v>
      </c>
      <c r="D9239" s="34">
        <f t="shared" si="433"/>
        <v>56.423421665653848</v>
      </c>
    </row>
    <row r="9240" spans="1:4" x14ac:dyDescent="0.3">
      <c r="A9240">
        <f t="shared" si="434"/>
        <v>9238</v>
      </c>
      <c r="B9240" s="34">
        <v>9.67458816E+16</v>
      </c>
      <c r="C9240" s="34">
        <f t="shared" si="432"/>
        <v>16.98563248649236</v>
      </c>
      <c r="D9240" s="34">
        <f t="shared" si="433"/>
        <v>56.425049766310458</v>
      </c>
    </row>
    <row r="9241" spans="1:4" x14ac:dyDescent="0.3">
      <c r="A9241">
        <f t="shared" si="434"/>
        <v>9239</v>
      </c>
      <c r="B9241" s="34">
        <v>9.685512225E+16</v>
      </c>
      <c r="C9241" s="34">
        <f t="shared" si="432"/>
        <v>16.986122593625961</v>
      </c>
      <c r="D9241" s="34">
        <f t="shared" si="433"/>
        <v>56.426677866967076</v>
      </c>
    </row>
    <row r="9242" spans="1:4" x14ac:dyDescent="0.3">
      <c r="A9242">
        <f t="shared" si="434"/>
        <v>9240</v>
      </c>
      <c r="B9242" s="34">
        <v>9.72E+16</v>
      </c>
      <c r="C9242" s="34">
        <f t="shared" si="432"/>
        <v>16.987666264926272</v>
      </c>
      <c r="D9242" s="34">
        <f t="shared" si="433"/>
        <v>56.431805832028857</v>
      </c>
    </row>
    <row r="9243" spans="1:4" x14ac:dyDescent="0.3">
      <c r="A9243">
        <f t="shared" si="434"/>
        <v>9241</v>
      </c>
      <c r="B9243" s="34">
        <v>9.7309753417968704E+16</v>
      </c>
      <c r="C9243" s="34">
        <f t="shared" si="432"/>
        <v>16.988156372059873</v>
      </c>
      <c r="D9243" s="34">
        <f t="shared" si="433"/>
        <v>56.433433932685467</v>
      </c>
    </row>
    <row r="9244" spans="1:4" x14ac:dyDescent="0.3">
      <c r="A9244">
        <f t="shared" si="434"/>
        <v>9242</v>
      </c>
      <c r="B9244" s="34">
        <v>9.7387593162817504E+16</v>
      </c>
      <c r="C9244" s="34">
        <f t="shared" si="432"/>
        <v>16.98850363281155</v>
      </c>
      <c r="D9244" s="34">
        <f t="shared" si="433"/>
        <v>56.434587507932719</v>
      </c>
    </row>
    <row r="9245" spans="1:4" x14ac:dyDescent="0.3">
      <c r="A9245">
        <f t="shared" si="434"/>
        <v>9243</v>
      </c>
      <c r="B9245" s="34">
        <v>9.7497558401679296E+16</v>
      </c>
      <c r="C9245" s="34">
        <f t="shared" si="432"/>
        <v>16.988993739945155</v>
      </c>
      <c r="D9245" s="34">
        <f t="shared" si="433"/>
        <v>56.436215608589336</v>
      </c>
    </row>
    <row r="9246" spans="1:4" x14ac:dyDescent="0.3">
      <c r="A9246">
        <f t="shared" si="434"/>
        <v>9244</v>
      </c>
      <c r="B9246" s="34">
        <v>9.76076478078336E+16</v>
      </c>
      <c r="C9246" s="34">
        <f t="shared" si="432"/>
        <v>16.989483847078752</v>
      </c>
      <c r="D9246" s="34">
        <f t="shared" si="433"/>
        <v>56.437843709245946</v>
      </c>
    </row>
    <row r="9247" spans="1:4" x14ac:dyDescent="0.3">
      <c r="A9247">
        <f t="shared" si="434"/>
        <v>9245</v>
      </c>
      <c r="B9247" s="34">
        <v>9.765625E+16</v>
      </c>
      <c r="C9247" s="34">
        <f t="shared" si="432"/>
        <v>16.989700043360187</v>
      </c>
      <c r="D9247" s="34">
        <f t="shared" si="433"/>
        <v>56.438561897747256</v>
      </c>
    </row>
    <row r="9248" spans="1:4" x14ac:dyDescent="0.3">
      <c r="A9248">
        <f t="shared" si="434"/>
        <v>9246</v>
      </c>
      <c r="B9248" s="34">
        <v>9.7844723712E+16</v>
      </c>
      <c r="C9248" s="34">
        <f t="shared" si="432"/>
        <v>16.990537411245466</v>
      </c>
      <c r="D9248" s="34">
        <f t="shared" si="433"/>
        <v>56.44134357365111</v>
      </c>
    </row>
    <row r="9249" spans="1:4" x14ac:dyDescent="0.3">
      <c r="A9249">
        <f t="shared" si="434"/>
        <v>9247</v>
      </c>
      <c r="B9249" s="34">
        <v>9.795520512E+16</v>
      </c>
      <c r="C9249" s="34">
        <f t="shared" si="432"/>
        <v>16.991027518379067</v>
      </c>
      <c r="D9249" s="34">
        <f t="shared" si="433"/>
        <v>56.442971674307721</v>
      </c>
    </row>
    <row r="9250" spans="1:4" x14ac:dyDescent="0.3">
      <c r="A9250">
        <f t="shared" si="434"/>
        <v>9248</v>
      </c>
      <c r="B9250" s="34">
        <v>9.8065811278124992E+16</v>
      </c>
      <c r="C9250" s="34">
        <f t="shared" si="432"/>
        <v>16.991517625512664</v>
      </c>
      <c r="D9250" s="34">
        <f t="shared" si="433"/>
        <v>56.444599774964331</v>
      </c>
    </row>
    <row r="9251" spans="1:4" x14ac:dyDescent="0.3">
      <c r="A9251">
        <f t="shared" si="434"/>
        <v>9249</v>
      </c>
      <c r="B9251" s="34">
        <v>9.8304E+16</v>
      </c>
      <c r="C9251" s="34">
        <f t="shared" si="432"/>
        <v>16.992571189679381</v>
      </c>
      <c r="D9251" s="34">
        <f t="shared" si="433"/>
        <v>56.448099639369509</v>
      </c>
    </row>
    <row r="9252" spans="1:4" x14ac:dyDescent="0.3">
      <c r="A9252">
        <f t="shared" si="434"/>
        <v>9250</v>
      </c>
      <c r="B9252" s="34">
        <v>9.8415E+16</v>
      </c>
      <c r="C9252" s="34">
        <f t="shared" si="432"/>
        <v>16.993061296812979</v>
      </c>
      <c r="D9252" s="34">
        <f t="shared" si="433"/>
        <v>56.44972774002612</v>
      </c>
    </row>
    <row r="9253" spans="1:4" x14ac:dyDescent="0.3">
      <c r="A9253">
        <f t="shared" si="434"/>
        <v>9251</v>
      </c>
      <c r="B9253" s="34">
        <v>9.8716277881700304E+16</v>
      </c>
      <c r="C9253" s="34">
        <f t="shared" si="432"/>
        <v>16.994388771831858</v>
      </c>
      <c r="D9253" s="34">
        <f t="shared" si="433"/>
        <v>56.454137516586592</v>
      </c>
    </row>
    <row r="9254" spans="1:4" x14ac:dyDescent="0.3">
      <c r="A9254">
        <f t="shared" si="434"/>
        <v>9252</v>
      </c>
      <c r="B9254" s="34">
        <v>9.8827743405431504E+16</v>
      </c>
      <c r="C9254" s="34">
        <f t="shared" si="432"/>
        <v>16.994878878965459</v>
      </c>
      <c r="D9254" s="34">
        <f t="shared" si="433"/>
        <v>56.455765617243209</v>
      </c>
    </row>
    <row r="9255" spans="1:4" x14ac:dyDescent="0.3">
      <c r="A9255">
        <f t="shared" si="434"/>
        <v>9253</v>
      </c>
      <c r="B9255" s="34">
        <v>9.8876953125E+16</v>
      </c>
      <c r="C9255" s="34">
        <f t="shared" si="432"/>
        <v>16.995095075246891</v>
      </c>
      <c r="D9255" s="34">
        <f t="shared" si="433"/>
        <v>56.456483805744512</v>
      </c>
    </row>
    <row r="9256" spans="1:4" x14ac:dyDescent="0.3">
      <c r="A9256">
        <f t="shared" si="434"/>
        <v>9254</v>
      </c>
      <c r="B9256" s="34">
        <v>9.895604649984E+16</v>
      </c>
      <c r="C9256" s="34">
        <f t="shared" si="432"/>
        <v>16.995442335998572</v>
      </c>
      <c r="D9256" s="34">
        <f t="shared" si="433"/>
        <v>56.45763738099177</v>
      </c>
    </row>
    <row r="9257" spans="1:4" x14ac:dyDescent="0.3">
      <c r="A9257">
        <f t="shared" si="434"/>
        <v>9255</v>
      </c>
      <c r="B9257" s="34">
        <v>9.90677827584E+16</v>
      </c>
      <c r="C9257" s="34">
        <f t="shared" si="432"/>
        <v>16.995932443132173</v>
      </c>
      <c r="D9257" s="34">
        <f t="shared" si="433"/>
        <v>56.45926548164838</v>
      </c>
    </row>
    <row r="9258" spans="1:4" x14ac:dyDescent="0.3">
      <c r="A9258">
        <f t="shared" si="434"/>
        <v>9256</v>
      </c>
      <c r="B9258" s="34">
        <v>9.9179645184E+16</v>
      </c>
      <c r="C9258" s="34">
        <f t="shared" si="432"/>
        <v>16.996422550265773</v>
      </c>
      <c r="D9258" s="34">
        <f t="shared" si="433"/>
        <v>56.46089358230499</v>
      </c>
    </row>
    <row r="9259" spans="1:4" x14ac:dyDescent="0.3">
      <c r="A9259">
        <f t="shared" si="434"/>
        <v>9257</v>
      </c>
      <c r="B9259" s="34">
        <v>9.95328E+16</v>
      </c>
      <c r="C9259" s="34">
        <f t="shared" si="432"/>
        <v>16.997966221566084</v>
      </c>
      <c r="D9259" s="34">
        <f t="shared" si="433"/>
        <v>56.466021547366765</v>
      </c>
    </row>
    <row r="9260" spans="1:4" x14ac:dyDescent="0.3">
      <c r="A9260">
        <f t="shared" si="434"/>
        <v>9258</v>
      </c>
      <c r="B9260" s="34">
        <v>9.96451875E+16</v>
      </c>
      <c r="C9260" s="34">
        <f t="shared" si="432"/>
        <v>16.998456328699685</v>
      </c>
      <c r="D9260" s="34">
        <f t="shared" si="433"/>
        <v>56.467649648023375</v>
      </c>
    </row>
    <row r="9261" spans="1:4" x14ac:dyDescent="0.3">
      <c r="A9261">
        <f t="shared" si="434"/>
        <v>9259</v>
      </c>
      <c r="B9261" s="34">
        <v>1E+17</v>
      </c>
      <c r="C9261" s="34">
        <f t="shared" si="432"/>
        <v>17</v>
      </c>
      <c r="D9261" s="34">
        <f t="shared" si="433"/>
        <v>56.472777613085164</v>
      </c>
    </row>
    <row r="9262" spans="1:4" x14ac:dyDescent="0.3">
      <c r="A9262">
        <f t="shared" si="434"/>
        <v>9260</v>
      </c>
      <c r="B9262" s="34">
        <v>1.0006309019799901E+17</v>
      </c>
      <c r="C9262" s="34">
        <f t="shared" si="432"/>
        <v>17.000273910852165</v>
      </c>
      <c r="D9262" s="34">
        <f t="shared" si="433"/>
        <v>56.473687525240464</v>
      </c>
    </row>
    <row r="9263" spans="1:4" x14ac:dyDescent="0.3">
      <c r="A9263">
        <f t="shared" si="434"/>
        <v>9261</v>
      </c>
      <c r="B9263" s="34">
        <v>1.00112915039062E+17</v>
      </c>
      <c r="C9263" s="34">
        <f t="shared" si="432"/>
        <v>17.000490107133597</v>
      </c>
      <c r="D9263" s="34">
        <f t="shared" si="433"/>
        <v>56.47440571374176</v>
      </c>
    </row>
    <row r="9264" spans="1:4" x14ac:dyDescent="0.3">
      <c r="A9264">
        <f t="shared" si="434"/>
        <v>9262</v>
      </c>
      <c r="B9264" s="34">
        <v>1.00192997081088E+17</v>
      </c>
      <c r="C9264" s="34">
        <f t="shared" si="432"/>
        <v>17.000837367885275</v>
      </c>
      <c r="D9264" s="34">
        <f t="shared" si="433"/>
        <v>56.475559288989025</v>
      </c>
    </row>
    <row r="9265" spans="1:4" x14ac:dyDescent="0.3">
      <c r="A9265">
        <f t="shared" si="434"/>
        <v>9263</v>
      </c>
      <c r="B9265" s="34">
        <v>1.0030613004288E+17</v>
      </c>
      <c r="C9265" s="34">
        <f t="shared" si="432"/>
        <v>17.001327475018879</v>
      </c>
      <c r="D9265" s="34">
        <f t="shared" si="433"/>
        <v>56.477187389645643</v>
      </c>
    </row>
    <row r="9266" spans="1:4" x14ac:dyDescent="0.3">
      <c r="A9266">
        <f t="shared" si="434"/>
        <v>9264</v>
      </c>
      <c r="B9266" s="34">
        <v>1.004193907488E+17</v>
      </c>
      <c r="C9266" s="34">
        <f t="shared" si="432"/>
        <v>17.00181758215248</v>
      </c>
      <c r="D9266" s="34">
        <f t="shared" si="433"/>
        <v>56.478815490302253</v>
      </c>
    </row>
    <row r="9267" spans="1:4" x14ac:dyDescent="0.3">
      <c r="A9267">
        <f t="shared" si="434"/>
        <v>9265</v>
      </c>
      <c r="B9267" s="34">
        <v>1.00663296E+17</v>
      </c>
      <c r="C9267" s="34">
        <f t="shared" si="432"/>
        <v>17.00287114631919</v>
      </c>
      <c r="D9267" s="34">
        <f t="shared" si="433"/>
        <v>56.482315354707417</v>
      </c>
    </row>
    <row r="9268" spans="1:4" x14ac:dyDescent="0.3">
      <c r="A9268">
        <f t="shared" si="434"/>
        <v>9266</v>
      </c>
      <c r="B9268" s="34">
        <v>1.0077696E+17</v>
      </c>
      <c r="C9268" s="34">
        <f t="shared" si="432"/>
        <v>17.003361253452791</v>
      </c>
      <c r="D9268" s="34">
        <f t="shared" si="433"/>
        <v>56.483943455364027</v>
      </c>
    </row>
    <row r="9269" spans="1:4" x14ac:dyDescent="0.3">
      <c r="A9269">
        <f t="shared" si="434"/>
        <v>9267</v>
      </c>
      <c r="B9269" s="34">
        <v>1.0089075234375E+17</v>
      </c>
      <c r="C9269" s="34">
        <f t="shared" si="432"/>
        <v>17.003851360586392</v>
      </c>
      <c r="D9269" s="34">
        <f t="shared" si="433"/>
        <v>56.485571556020638</v>
      </c>
    </row>
    <row r="9270" spans="1:4" x14ac:dyDescent="0.3">
      <c r="A9270">
        <f t="shared" si="434"/>
        <v>9268</v>
      </c>
      <c r="B9270" s="34">
        <v>1.0125E+17</v>
      </c>
      <c r="C9270" s="34">
        <f t="shared" si="432"/>
        <v>17.005395031886707</v>
      </c>
      <c r="D9270" s="34">
        <f t="shared" si="433"/>
        <v>56.490699521082426</v>
      </c>
    </row>
    <row r="9271" spans="1:4" x14ac:dyDescent="0.3">
      <c r="A9271">
        <f t="shared" si="434"/>
        <v>9269</v>
      </c>
      <c r="B9271" s="34">
        <v>1.01330991615836E+17</v>
      </c>
      <c r="C9271" s="34">
        <f t="shared" si="432"/>
        <v>17.005742292638384</v>
      </c>
      <c r="D9271" s="34">
        <f t="shared" si="433"/>
        <v>56.491853096329677</v>
      </c>
    </row>
    <row r="9272" spans="1:4" x14ac:dyDescent="0.3">
      <c r="A9272">
        <f t="shared" si="434"/>
        <v>9270</v>
      </c>
      <c r="B9272" s="34">
        <v>1.0144540954460099E+17</v>
      </c>
      <c r="C9272" s="34">
        <f t="shared" si="432"/>
        <v>17.006232399771982</v>
      </c>
      <c r="D9272" s="34">
        <f t="shared" si="433"/>
        <v>56.493481196986281</v>
      </c>
    </row>
    <row r="9273" spans="1:4" x14ac:dyDescent="0.3">
      <c r="A9273">
        <f t="shared" si="434"/>
        <v>9271</v>
      </c>
      <c r="B9273" s="34">
        <v>1.01559956668416E+17</v>
      </c>
      <c r="C9273" s="34">
        <f t="shared" si="432"/>
        <v>17.006722506905582</v>
      </c>
      <c r="D9273" s="34">
        <f t="shared" si="433"/>
        <v>56.495109297642898</v>
      </c>
    </row>
    <row r="9274" spans="1:4" x14ac:dyDescent="0.3">
      <c r="A9274">
        <f t="shared" si="434"/>
        <v>9272</v>
      </c>
      <c r="B9274" s="34">
        <v>1.0167463313316E+17</v>
      </c>
      <c r="C9274" s="34">
        <f t="shared" si="432"/>
        <v>17.007212614039183</v>
      </c>
      <c r="D9274" s="34">
        <f t="shared" si="433"/>
        <v>56.496737398299508</v>
      </c>
    </row>
    <row r="9275" spans="1:4" x14ac:dyDescent="0.3">
      <c r="A9275">
        <f t="shared" si="434"/>
        <v>9273</v>
      </c>
      <c r="B9275" s="34">
        <v>1.019215872E+17</v>
      </c>
      <c r="C9275" s="34">
        <f t="shared" si="432"/>
        <v>17.008266178205897</v>
      </c>
      <c r="D9275" s="34">
        <f t="shared" si="433"/>
        <v>56.500237262704687</v>
      </c>
    </row>
    <row r="9276" spans="1:4" x14ac:dyDescent="0.3">
      <c r="A9276">
        <f t="shared" si="434"/>
        <v>9274</v>
      </c>
      <c r="B9276" s="34">
        <v>1.02036672E+17</v>
      </c>
      <c r="C9276" s="34">
        <f t="shared" si="432"/>
        <v>17.008756285339498</v>
      </c>
      <c r="D9276" s="34">
        <f t="shared" si="433"/>
        <v>56.501865363361297</v>
      </c>
    </row>
    <row r="9277" spans="1:4" x14ac:dyDescent="0.3">
      <c r="A9277">
        <f t="shared" si="434"/>
        <v>9275</v>
      </c>
      <c r="B9277" s="34">
        <v>1.02151886748046E+17</v>
      </c>
      <c r="C9277" s="34">
        <f t="shared" si="432"/>
        <v>17.009246392473095</v>
      </c>
      <c r="D9277" s="34">
        <f t="shared" si="433"/>
        <v>56.503493464017893</v>
      </c>
    </row>
    <row r="9278" spans="1:4" x14ac:dyDescent="0.3">
      <c r="A9278">
        <f t="shared" si="434"/>
        <v>9276</v>
      </c>
      <c r="B9278" s="34">
        <v>1.024E+17</v>
      </c>
      <c r="C9278" s="34">
        <f t="shared" si="432"/>
        <v>17.010299956639809</v>
      </c>
      <c r="D9278" s="34">
        <f t="shared" si="433"/>
        <v>56.506993328423071</v>
      </c>
    </row>
    <row r="9279" spans="1:4" x14ac:dyDescent="0.3">
      <c r="A9279">
        <f t="shared" si="434"/>
        <v>9277</v>
      </c>
      <c r="B9279" s="34">
        <v>1.02515625E+17</v>
      </c>
      <c r="C9279" s="34">
        <f t="shared" si="432"/>
        <v>17.01079006377341</v>
      </c>
      <c r="D9279" s="34">
        <f t="shared" si="433"/>
        <v>56.508621429079682</v>
      </c>
    </row>
    <row r="9280" spans="1:4" x14ac:dyDescent="0.3">
      <c r="A9280">
        <f t="shared" si="434"/>
        <v>9278</v>
      </c>
      <c r="B9280" s="34">
        <v>1.02597629011034E+17</v>
      </c>
      <c r="C9280" s="34">
        <f t="shared" si="432"/>
        <v>17.011137324525091</v>
      </c>
      <c r="D9280" s="34">
        <f t="shared" si="433"/>
        <v>56.50977500432694</v>
      </c>
    </row>
    <row r="9281" spans="1:4" x14ac:dyDescent="0.3">
      <c r="A9281">
        <f t="shared" si="434"/>
        <v>9279</v>
      </c>
      <c r="B9281" s="34">
        <v>1.0271347716390899E+17</v>
      </c>
      <c r="C9281" s="34">
        <f t="shared" si="432"/>
        <v>17.011627431658692</v>
      </c>
      <c r="D9281" s="34">
        <f t="shared" si="433"/>
        <v>56.51140310498355</v>
      </c>
    </row>
    <row r="9282" spans="1:4" x14ac:dyDescent="0.3">
      <c r="A9282">
        <f t="shared" si="434"/>
        <v>9280</v>
      </c>
      <c r="B9282" s="34">
        <v>1.0282945612677101E+17</v>
      </c>
      <c r="C9282" s="34">
        <f t="shared" si="432"/>
        <v>17.012117538792289</v>
      </c>
      <c r="D9282" s="34">
        <f t="shared" si="433"/>
        <v>56.513031205640161</v>
      </c>
    </row>
    <row r="9283" spans="1:4" x14ac:dyDescent="0.3">
      <c r="A9283">
        <f t="shared" si="434"/>
        <v>9281</v>
      </c>
      <c r="B9283" s="34">
        <v>1.02945566047324E+17</v>
      </c>
      <c r="C9283" s="34">
        <f t="shared" si="432"/>
        <v>17.01260764592589</v>
      </c>
      <c r="D9283" s="34">
        <f t="shared" si="433"/>
        <v>56.514659306296771</v>
      </c>
    </row>
    <row r="9284" spans="1:4" x14ac:dyDescent="0.3">
      <c r="A9284">
        <f t="shared" si="434"/>
        <v>9282</v>
      </c>
      <c r="B9284" s="34">
        <v>1.0299682617187501E+17</v>
      </c>
      <c r="C9284" s="34">
        <f t="shared" ref="C9284:C9347" si="435">LOG(B9284,10)</f>
        <v>17.012823842207325</v>
      </c>
      <c r="D9284" s="34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4">
        <v>1.03079215104E+17</v>
      </c>
      <c r="C9285" s="34">
        <f t="shared" si="435"/>
        <v>17.013171102959003</v>
      </c>
      <c r="D9285" s="34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4">
        <v>1.0319560704E+17</v>
      </c>
      <c r="C9286" s="34">
        <f t="shared" si="435"/>
        <v>17.0136612100926</v>
      </c>
      <c r="D9286" s="34">
        <f t="shared" si="436"/>
        <v>56.518159170701942</v>
      </c>
    </row>
    <row r="9287" spans="1:4" x14ac:dyDescent="0.3">
      <c r="A9287">
        <f t="shared" si="437"/>
        <v>9285</v>
      </c>
      <c r="B9287" s="34">
        <v>1.033121304E+17</v>
      </c>
      <c r="C9287" s="34">
        <f t="shared" si="435"/>
        <v>17.014151317226204</v>
      </c>
      <c r="D9287" s="34">
        <f t="shared" si="436"/>
        <v>56.51978727135856</v>
      </c>
    </row>
    <row r="9288" spans="1:4" x14ac:dyDescent="0.3">
      <c r="A9288">
        <f t="shared" si="437"/>
        <v>9286</v>
      </c>
      <c r="B9288" s="34">
        <v>1.0368E+17</v>
      </c>
      <c r="C9288" s="34">
        <f t="shared" si="435"/>
        <v>17.015694988526516</v>
      </c>
      <c r="D9288" s="34">
        <f t="shared" si="436"/>
        <v>56.524915236420334</v>
      </c>
    </row>
    <row r="9289" spans="1:4" x14ac:dyDescent="0.3">
      <c r="A9289">
        <f t="shared" si="437"/>
        <v>9287</v>
      </c>
      <c r="B9289" s="34">
        <v>1.037970703125E+17</v>
      </c>
      <c r="C9289" s="34">
        <f t="shared" si="435"/>
        <v>17.016185095660116</v>
      </c>
      <c r="D9289" s="34">
        <f t="shared" si="436"/>
        <v>56.526543337076944</v>
      </c>
    </row>
    <row r="9290" spans="1:4" x14ac:dyDescent="0.3">
      <c r="A9290">
        <f t="shared" si="437"/>
        <v>9288</v>
      </c>
      <c r="B9290" s="34">
        <v>1.0399739562845699E+17</v>
      </c>
      <c r="C9290" s="34">
        <f t="shared" si="435"/>
        <v>17.017022463545391</v>
      </c>
      <c r="D9290" s="34">
        <f t="shared" si="436"/>
        <v>56.529325012980799</v>
      </c>
    </row>
    <row r="9291" spans="1:4" x14ac:dyDescent="0.3">
      <c r="A9291">
        <f t="shared" si="437"/>
        <v>9289</v>
      </c>
      <c r="B9291" s="34">
        <v>1.0411482432835501E+17</v>
      </c>
      <c r="C9291" s="34">
        <f t="shared" si="435"/>
        <v>17.017512570678992</v>
      </c>
      <c r="D9291" s="34">
        <f t="shared" si="436"/>
        <v>56.530953113637416</v>
      </c>
    </row>
    <row r="9292" spans="1:4" x14ac:dyDescent="0.3">
      <c r="A9292">
        <f t="shared" si="437"/>
        <v>9290</v>
      </c>
      <c r="B9292" s="34">
        <v>1.043677052928E+17</v>
      </c>
      <c r="C9292" s="34">
        <f t="shared" si="435"/>
        <v>17.01856613484571</v>
      </c>
      <c r="D9292" s="34">
        <f t="shared" si="436"/>
        <v>56.534452978042594</v>
      </c>
    </row>
    <row r="9293" spans="1:4" x14ac:dyDescent="0.3">
      <c r="A9293">
        <f t="shared" si="437"/>
        <v>9291</v>
      </c>
      <c r="B9293" s="34">
        <v>1.04485552128E+17</v>
      </c>
      <c r="C9293" s="34">
        <f t="shared" si="435"/>
        <v>17.01905624197931</v>
      </c>
      <c r="D9293" s="34">
        <f t="shared" si="436"/>
        <v>56.536081078699205</v>
      </c>
    </row>
    <row r="9294" spans="1:4" x14ac:dyDescent="0.3">
      <c r="A9294">
        <f t="shared" si="437"/>
        <v>9292</v>
      </c>
      <c r="B9294" s="34">
        <v>1.0460353203E+17</v>
      </c>
      <c r="C9294" s="34">
        <f t="shared" si="435"/>
        <v>17.019546349112908</v>
      </c>
      <c r="D9294" s="34">
        <f t="shared" si="436"/>
        <v>56.537709179355815</v>
      </c>
    </row>
    <row r="9295" spans="1:4" x14ac:dyDescent="0.3">
      <c r="A9295">
        <f t="shared" si="437"/>
        <v>9293</v>
      </c>
      <c r="B9295" s="34">
        <v>1.048576E+17</v>
      </c>
      <c r="C9295" s="34">
        <f t="shared" si="435"/>
        <v>17.020599913279625</v>
      </c>
      <c r="D9295" s="34">
        <f t="shared" si="436"/>
        <v>56.541209043760993</v>
      </c>
    </row>
    <row r="9296" spans="1:4" x14ac:dyDescent="0.3">
      <c r="A9296">
        <f t="shared" si="437"/>
        <v>9294</v>
      </c>
      <c r="B9296" s="34">
        <v>1.04976E+17</v>
      </c>
      <c r="C9296" s="34">
        <f t="shared" si="435"/>
        <v>17.021090020413222</v>
      </c>
      <c r="D9296" s="34">
        <f t="shared" si="436"/>
        <v>56.542837144417604</v>
      </c>
    </row>
    <row r="9297" spans="1:4" x14ac:dyDescent="0.3">
      <c r="A9297">
        <f t="shared" si="437"/>
        <v>9295</v>
      </c>
      <c r="B9297" s="34">
        <v>1.05094533691406E+17</v>
      </c>
      <c r="C9297" s="34">
        <f t="shared" si="435"/>
        <v>17.021580127546823</v>
      </c>
      <c r="D9297" s="34">
        <f t="shared" si="436"/>
        <v>56.544465245074214</v>
      </c>
    </row>
    <row r="9298" spans="1:4" x14ac:dyDescent="0.3">
      <c r="A9298">
        <f t="shared" si="437"/>
        <v>9296</v>
      </c>
      <c r="B9298" s="34">
        <v>1.0541625963246E+17</v>
      </c>
      <c r="C9298" s="34">
        <f t="shared" si="435"/>
        <v>17.022907602565702</v>
      </c>
      <c r="D9298" s="34">
        <f t="shared" si="436"/>
        <v>56.548875021634679</v>
      </c>
    </row>
    <row r="9299" spans="1:4" x14ac:dyDescent="0.3">
      <c r="A9299">
        <f t="shared" si="437"/>
        <v>9297</v>
      </c>
      <c r="B9299" s="34">
        <v>1.0546875E+17</v>
      </c>
      <c r="C9299" s="34">
        <f t="shared" si="435"/>
        <v>17.023123798847134</v>
      </c>
      <c r="D9299" s="34">
        <f t="shared" si="436"/>
        <v>56.549593210135988</v>
      </c>
    </row>
    <row r="9300" spans="1:4" x14ac:dyDescent="0.3">
      <c r="A9300">
        <f t="shared" si="437"/>
        <v>9298</v>
      </c>
      <c r="B9300" s="34">
        <v>1.05553116266496E+17</v>
      </c>
      <c r="C9300" s="34">
        <f t="shared" si="435"/>
        <v>17.023471059598815</v>
      </c>
      <c r="D9300" s="34">
        <f t="shared" si="436"/>
        <v>56.550746785383247</v>
      </c>
    </row>
    <row r="9301" spans="1:4" x14ac:dyDescent="0.3">
      <c r="A9301">
        <f t="shared" si="437"/>
        <v>9299</v>
      </c>
      <c r="B9301" s="34">
        <v>1.0567230160896E+17</v>
      </c>
      <c r="C9301" s="34">
        <f t="shared" si="435"/>
        <v>17.023961166732416</v>
      </c>
      <c r="D9301" s="34">
        <f t="shared" si="436"/>
        <v>56.552374886039857</v>
      </c>
    </row>
    <row r="9302" spans="1:4" x14ac:dyDescent="0.3">
      <c r="A9302">
        <f t="shared" si="437"/>
        <v>9300</v>
      </c>
      <c r="B9302" s="34">
        <v>1.057916215296E+17</v>
      </c>
      <c r="C9302" s="34">
        <f t="shared" si="435"/>
        <v>17.024451273866017</v>
      </c>
      <c r="D9302" s="34">
        <f t="shared" si="436"/>
        <v>56.554002986696467</v>
      </c>
    </row>
    <row r="9303" spans="1:4" x14ac:dyDescent="0.3">
      <c r="A9303">
        <f t="shared" si="437"/>
        <v>9301</v>
      </c>
      <c r="B9303" s="34">
        <v>1.0591107618037501E+17</v>
      </c>
      <c r="C9303" s="34">
        <f t="shared" si="435"/>
        <v>17.024941380999614</v>
      </c>
      <c r="D9303" s="34">
        <f t="shared" si="436"/>
        <v>56.555631087353078</v>
      </c>
    </row>
    <row r="9304" spans="1:4" x14ac:dyDescent="0.3">
      <c r="A9304">
        <f t="shared" si="437"/>
        <v>9302</v>
      </c>
      <c r="B9304" s="34">
        <v>1.0616832E+17</v>
      </c>
      <c r="C9304" s="34">
        <f t="shared" si="435"/>
        <v>17.025994945166328</v>
      </c>
      <c r="D9304" s="34">
        <f t="shared" si="436"/>
        <v>56.559130951758249</v>
      </c>
    </row>
    <row r="9305" spans="1:4" x14ac:dyDescent="0.3">
      <c r="A9305">
        <f t="shared" si="437"/>
        <v>9303</v>
      </c>
      <c r="B9305" s="34">
        <v>1.062882E+17</v>
      </c>
      <c r="C9305" s="34">
        <f t="shared" si="435"/>
        <v>17.026485052299929</v>
      </c>
      <c r="D9305" s="34">
        <f t="shared" si="436"/>
        <v>56.560759052414859</v>
      </c>
    </row>
    <row r="9306" spans="1:4" x14ac:dyDescent="0.3">
      <c r="A9306">
        <f t="shared" si="437"/>
        <v>9304</v>
      </c>
      <c r="B9306" s="34">
        <v>1.06787109375E+17</v>
      </c>
      <c r="C9306" s="34">
        <f t="shared" si="435"/>
        <v>17.028518830733841</v>
      </c>
      <c r="D9306" s="34">
        <f t="shared" si="436"/>
        <v>56.567515118133251</v>
      </c>
    </row>
    <row r="9307" spans="1:4" x14ac:dyDescent="0.3">
      <c r="A9307">
        <f t="shared" si="437"/>
        <v>9305</v>
      </c>
      <c r="B9307" s="34">
        <v>1.0687253021982701E+17</v>
      </c>
      <c r="C9307" s="34">
        <f t="shared" si="435"/>
        <v>17.028866091485519</v>
      </c>
      <c r="D9307" s="34">
        <f t="shared" si="436"/>
        <v>56.568668693380502</v>
      </c>
    </row>
    <row r="9308" spans="1:4" x14ac:dyDescent="0.3">
      <c r="A9308">
        <f t="shared" si="437"/>
        <v>9306</v>
      </c>
      <c r="B9308" s="34">
        <v>1.06993205379072E+17</v>
      </c>
      <c r="C9308" s="34">
        <f t="shared" si="435"/>
        <v>17.029356198619123</v>
      </c>
      <c r="D9308" s="34">
        <f t="shared" si="436"/>
        <v>56.570296794037127</v>
      </c>
    </row>
    <row r="9309" spans="1:4" x14ac:dyDescent="0.3">
      <c r="A9309">
        <f t="shared" si="437"/>
        <v>9307</v>
      </c>
      <c r="B9309" s="34">
        <v>1.0711401679872E+17</v>
      </c>
      <c r="C9309" s="34">
        <f t="shared" si="435"/>
        <v>17.029846305752724</v>
      </c>
      <c r="D9309" s="34">
        <f t="shared" si="436"/>
        <v>56.571924894693737</v>
      </c>
    </row>
    <row r="9310" spans="1:4" x14ac:dyDescent="0.3">
      <c r="A9310">
        <f t="shared" si="437"/>
        <v>9308</v>
      </c>
      <c r="B9310" s="34">
        <v>1.0728836059570301E+17</v>
      </c>
      <c r="C9310" s="34">
        <f t="shared" si="435"/>
        <v>17.030552609167753</v>
      </c>
      <c r="D9310" s="34">
        <f t="shared" si="436"/>
        <v>56.574271183851643</v>
      </c>
    </row>
    <row r="9311" spans="1:4" x14ac:dyDescent="0.3">
      <c r="A9311">
        <f t="shared" si="437"/>
        <v>9309</v>
      </c>
      <c r="B9311" s="34">
        <v>1.073741824E+17</v>
      </c>
      <c r="C9311" s="34">
        <f t="shared" si="435"/>
        <v>17.030899869919434</v>
      </c>
      <c r="D9311" s="34">
        <f t="shared" si="436"/>
        <v>56.575424759098901</v>
      </c>
    </row>
    <row r="9312" spans="1:4" x14ac:dyDescent="0.3">
      <c r="A9312">
        <f t="shared" si="437"/>
        <v>9310</v>
      </c>
      <c r="B9312" s="34">
        <v>1.07495424E+17</v>
      </c>
      <c r="C9312" s="34">
        <f t="shared" si="435"/>
        <v>17.031389977053035</v>
      </c>
      <c r="D9312" s="34">
        <f t="shared" si="436"/>
        <v>56.577052859755511</v>
      </c>
    </row>
    <row r="9313" spans="1:4" x14ac:dyDescent="0.3">
      <c r="A9313">
        <f t="shared" si="437"/>
        <v>9311</v>
      </c>
      <c r="B9313" s="34">
        <v>1.076168025E+17</v>
      </c>
      <c r="C9313" s="34">
        <f t="shared" si="435"/>
        <v>17.031880084186636</v>
      </c>
      <c r="D9313" s="34">
        <f t="shared" si="436"/>
        <v>56.578680960412122</v>
      </c>
    </row>
    <row r="9314" spans="1:4" x14ac:dyDescent="0.3">
      <c r="A9314">
        <f t="shared" si="437"/>
        <v>9312</v>
      </c>
      <c r="B9314" s="34">
        <v>1.08E+17</v>
      </c>
      <c r="C9314" s="34">
        <f t="shared" si="435"/>
        <v>17.03342375548695</v>
      </c>
      <c r="D9314" s="34">
        <f t="shared" si="436"/>
        <v>56.58380892547391</v>
      </c>
    </row>
    <row r="9315" spans="1:4" x14ac:dyDescent="0.3">
      <c r="A9315">
        <f t="shared" si="437"/>
        <v>9313</v>
      </c>
      <c r="B9315" s="34">
        <v>1.0808639105689101E+17</v>
      </c>
      <c r="C9315" s="34">
        <f t="shared" si="435"/>
        <v>17.033771016238624</v>
      </c>
      <c r="D9315" s="34">
        <f t="shared" si="436"/>
        <v>56.584962500721147</v>
      </c>
    </row>
    <row r="9316" spans="1:4" x14ac:dyDescent="0.3">
      <c r="A9316">
        <f t="shared" si="437"/>
        <v>9314</v>
      </c>
      <c r="B9316" s="34">
        <v>1.0812194824218701E+17</v>
      </c>
      <c r="C9316" s="34">
        <f t="shared" si="435"/>
        <v>17.033913862620548</v>
      </c>
      <c r="D9316" s="34">
        <f t="shared" si="436"/>
        <v>56.585437026130506</v>
      </c>
    </row>
    <row r="9317" spans="1:4" x14ac:dyDescent="0.3">
      <c r="A9317">
        <f t="shared" si="437"/>
        <v>9315</v>
      </c>
      <c r="B9317" s="34">
        <v>1.0820843684757501E+17</v>
      </c>
      <c r="C9317" s="34">
        <f t="shared" si="435"/>
        <v>17.034261123372225</v>
      </c>
      <c r="D9317" s="34">
        <f t="shared" si="436"/>
        <v>56.586590601377772</v>
      </c>
    </row>
    <row r="9318" spans="1:4" x14ac:dyDescent="0.3">
      <c r="A9318">
        <f t="shared" si="437"/>
        <v>9316</v>
      </c>
      <c r="B9318" s="34">
        <v>1.0833062044631E+17</v>
      </c>
      <c r="C9318" s="34">
        <f t="shared" si="435"/>
        <v>17.034751230505826</v>
      </c>
      <c r="D9318" s="34">
        <f t="shared" si="436"/>
        <v>56.588218702034382</v>
      </c>
    </row>
    <row r="9319" spans="1:4" x14ac:dyDescent="0.3">
      <c r="A9319">
        <f t="shared" si="437"/>
        <v>9317</v>
      </c>
      <c r="B9319" s="34">
        <v>1.08452942008704E+17</v>
      </c>
      <c r="C9319" s="34">
        <f t="shared" si="435"/>
        <v>17.035241337639427</v>
      </c>
      <c r="D9319" s="34">
        <f t="shared" si="436"/>
        <v>56.589846802690985</v>
      </c>
    </row>
    <row r="9320" spans="1:4" x14ac:dyDescent="0.3">
      <c r="A9320">
        <f t="shared" si="437"/>
        <v>9318</v>
      </c>
      <c r="B9320" s="34">
        <v>1.0871635968E+17</v>
      </c>
      <c r="C9320" s="34">
        <f t="shared" si="435"/>
        <v>17.036294901806141</v>
      </c>
      <c r="D9320" s="34">
        <f t="shared" si="436"/>
        <v>56.593346667096164</v>
      </c>
    </row>
    <row r="9321" spans="1:4" x14ac:dyDescent="0.3">
      <c r="A9321">
        <f t="shared" si="437"/>
        <v>9319</v>
      </c>
      <c r="B9321" s="34">
        <v>1.088391168E+17</v>
      </c>
      <c r="C9321" s="34">
        <f t="shared" si="435"/>
        <v>17.036785008939741</v>
      </c>
      <c r="D9321" s="34">
        <f t="shared" si="436"/>
        <v>56.594974767752774</v>
      </c>
    </row>
    <row r="9322" spans="1:4" x14ac:dyDescent="0.3">
      <c r="A9322">
        <f t="shared" si="437"/>
        <v>9320</v>
      </c>
      <c r="B9322" s="34">
        <v>1.0896201253125E+17</v>
      </c>
      <c r="C9322" s="34">
        <f t="shared" si="435"/>
        <v>17.037275116073342</v>
      </c>
      <c r="D9322" s="34">
        <f t="shared" si="436"/>
        <v>56.596602868409384</v>
      </c>
    </row>
    <row r="9323" spans="1:4" x14ac:dyDescent="0.3">
      <c r="A9323">
        <f t="shared" si="437"/>
        <v>9321</v>
      </c>
      <c r="B9323" s="34">
        <v>1.0935E+17</v>
      </c>
      <c r="C9323" s="34">
        <f t="shared" si="435"/>
        <v>17.038818787373653</v>
      </c>
      <c r="D9323" s="34">
        <f t="shared" si="436"/>
        <v>56.601730833471166</v>
      </c>
    </row>
    <row r="9324" spans="1:4" x14ac:dyDescent="0.3">
      <c r="A9324">
        <f t="shared" si="437"/>
        <v>9322</v>
      </c>
      <c r="B9324" s="34">
        <v>1.0956104230816899E+17</v>
      </c>
      <c r="C9324" s="34">
        <f t="shared" si="435"/>
        <v>17.039656155258932</v>
      </c>
      <c r="D9324" s="34">
        <f t="shared" si="436"/>
        <v>56.60451250937502</v>
      </c>
    </row>
    <row r="9325" spans="1:4" x14ac:dyDescent="0.3">
      <c r="A9325">
        <f t="shared" si="437"/>
        <v>9323</v>
      </c>
      <c r="B9325" s="34">
        <v>1.0968475320188899E+17</v>
      </c>
      <c r="C9325" s="34">
        <f t="shared" si="435"/>
        <v>17.040146262392533</v>
      </c>
      <c r="D9325" s="34">
        <f t="shared" si="436"/>
        <v>56.606140610031645</v>
      </c>
    </row>
    <row r="9326" spans="1:4" x14ac:dyDescent="0.3">
      <c r="A9326">
        <f t="shared" si="437"/>
        <v>9324</v>
      </c>
      <c r="B9326" s="34">
        <v>1.09808603783812E+17</v>
      </c>
      <c r="C9326" s="34">
        <f t="shared" si="435"/>
        <v>17.04063636952613</v>
      </c>
      <c r="D9326" s="34">
        <f t="shared" si="436"/>
        <v>56.607768710688241</v>
      </c>
    </row>
    <row r="9327" spans="1:4" x14ac:dyDescent="0.3">
      <c r="A9327">
        <f t="shared" si="437"/>
        <v>9325</v>
      </c>
      <c r="B9327" s="34">
        <v>1.0986328125E+17</v>
      </c>
      <c r="C9327" s="34">
        <f t="shared" si="435"/>
        <v>17.040852565807569</v>
      </c>
      <c r="D9327" s="34">
        <f t="shared" si="436"/>
        <v>56.608486899189565</v>
      </c>
    </row>
    <row r="9328" spans="1:4" x14ac:dyDescent="0.3">
      <c r="A9328">
        <f t="shared" si="437"/>
        <v>9326</v>
      </c>
      <c r="B9328" s="34">
        <v>1.099511627776E+17</v>
      </c>
      <c r="C9328" s="34">
        <f t="shared" si="435"/>
        <v>17.041199826559247</v>
      </c>
      <c r="D9328" s="34">
        <f t="shared" si="436"/>
        <v>56.609640474436809</v>
      </c>
    </row>
    <row r="9329" spans="1:4" x14ac:dyDescent="0.3">
      <c r="A9329">
        <f t="shared" si="437"/>
        <v>9327</v>
      </c>
      <c r="B9329" s="34">
        <v>1.10075314176E+17</v>
      </c>
      <c r="C9329" s="34">
        <f t="shared" si="435"/>
        <v>17.041689933692844</v>
      </c>
      <c r="D9329" s="34">
        <f t="shared" si="436"/>
        <v>56.611268575093419</v>
      </c>
    </row>
    <row r="9330" spans="1:4" x14ac:dyDescent="0.3">
      <c r="A9330">
        <f t="shared" si="437"/>
        <v>9328</v>
      </c>
      <c r="B9330" s="34">
        <v>1.1019960576E+17</v>
      </c>
      <c r="C9330" s="34">
        <f t="shared" si="435"/>
        <v>17.042180040826448</v>
      </c>
      <c r="D9330" s="34">
        <f t="shared" si="436"/>
        <v>56.612896675750044</v>
      </c>
    </row>
    <row r="9331" spans="1:4" x14ac:dyDescent="0.3">
      <c r="A9331">
        <f t="shared" si="437"/>
        <v>9329</v>
      </c>
      <c r="B9331" s="34">
        <v>1.1032403768789E+17</v>
      </c>
      <c r="C9331" s="34">
        <f t="shared" si="435"/>
        <v>17.042670147960045</v>
      </c>
      <c r="D9331" s="34">
        <f t="shared" si="436"/>
        <v>56.61452477640664</v>
      </c>
    </row>
    <row r="9332" spans="1:4" x14ac:dyDescent="0.3">
      <c r="A9332">
        <f t="shared" si="437"/>
        <v>9330</v>
      </c>
      <c r="B9332" s="34">
        <v>1.10592E+17</v>
      </c>
      <c r="C9332" s="34">
        <f t="shared" si="435"/>
        <v>17.043723712126759</v>
      </c>
      <c r="D9332" s="34">
        <f t="shared" si="436"/>
        <v>56.618024640811818</v>
      </c>
    </row>
    <row r="9333" spans="1:4" x14ac:dyDescent="0.3">
      <c r="A9333">
        <f t="shared" si="437"/>
        <v>9331</v>
      </c>
      <c r="B9333" s="34">
        <v>1.10716875E+17</v>
      </c>
      <c r="C9333" s="34">
        <f t="shared" si="435"/>
        <v>17.04421381926036</v>
      </c>
      <c r="D9333" s="34">
        <f t="shared" si="436"/>
        <v>56.619652741468428</v>
      </c>
    </row>
    <row r="9334" spans="1:4" x14ac:dyDescent="0.3">
      <c r="A9334">
        <f t="shared" si="437"/>
        <v>9332</v>
      </c>
      <c r="B9334" s="34">
        <v>1.11055812616912E+17</v>
      </c>
      <c r="C9334" s="34">
        <f t="shared" si="435"/>
        <v>17.045541294279236</v>
      </c>
      <c r="D9334" s="34">
        <f t="shared" si="436"/>
        <v>56.6240625180289</v>
      </c>
    </row>
    <row r="9335" spans="1:4" x14ac:dyDescent="0.3">
      <c r="A9335">
        <f t="shared" si="437"/>
        <v>9333</v>
      </c>
      <c r="B9335" s="34">
        <v>1.1118121133111E+17</v>
      </c>
      <c r="C9335" s="34">
        <f t="shared" si="435"/>
        <v>17.046031401412836</v>
      </c>
      <c r="D9335" s="34">
        <f t="shared" si="436"/>
        <v>56.62569061868551</v>
      </c>
    </row>
    <row r="9336" spans="1:4" x14ac:dyDescent="0.3">
      <c r="A9336">
        <f t="shared" si="437"/>
        <v>9334</v>
      </c>
      <c r="B9336" s="34">
        <v>1.1123657226562499E+17</v>
      </c>
      <c r="C9336" s="34">
        <f t="shared" si="435"/>
        <v>17.046247597694276</v>
      </c>
      <c r="D9336" s="34">
        <f t="shared" si="436"/>
        <v>56.626408807186827</v>
      </c>
    </row>
    <row r="9337" spans="1:4" x14ac:dyDescent="0.3">
      <c r="A9337">
        <f t="shared" si="437"/>
        <v>9335</v>
      </c>
      <c r="B9337" s="34">
        <v>1.1132555231232E+17</v>
      </c>
      <c r="C9337" s="34">
        <f t="shared" si="435"/>
        <v>17.046594858445953</v>
      </c>
      <c r="D9337" s="34">
        <f t="shared" si="436"/>
        <v>56.627562382434078</v>
      </c>
    </row>
    <row r="9338" spans="1:4" x14ac:dyDescent="0.3">
      <c r="A9338">
        <f t="shared" si="437"/>
        <v>9336</v>
      </c>
      <c r="B9338" s="34">
        <v>1.114512556032E+17</v>
      </c>
      <c r="C9338" s="34">
        <f t="shared" si="435"/>
        <v>17.04708496557955</v>
      </c>
      <c r="D9338" s="34">
        <f t="shared" si="436"/>
        <v>56.629190483090689</v>
      </c>
    </row>
    <row r="9339" spans="1:4" x14ac:dyDescent="0.3">
      <c r="A9339">
        <f t="shared" si="437"/>
        <v>9337</v>
      </c>
      <c r="B9339" s="34">
        <v>1.11577100832E+17</v>
      </c>
      <c r="C9339" s="34">
        <f t="shared" si="435"/>
        <v>17.047575072713151</v>
      </c>
      <c r="D9339" s="34">
        <f t="shared" si="436"/>
        <v>56.630818583747299</v>
      </c>
    </row>
    <row r="9340" spans="1:4" x14ac:dyDescent="0.3">
      <c r="A9340">
        <f t="shared" si="437"/>
        <v>9338</v>
      </c>
      <c r="B9340" s="34">
        <v>1.119744E+17</v>
      </c>
      <c r="C9340" s="34">
        <f t="shared" si="435"/>
        <v>17.049118744013466</v>
      </c>
      <c r="D9340" s="34">
        <f t="shared" si="436"/>
        <v>56.635946548809081</v>
      </c>
    </row>
    <row r="9341" spans="1:4" x14ac:dyDescent="0.3">
      <c r="A9341">
        <f t="shared" si="437"/>
        <v>9339</v>
      </c>
      <c r="B9341" s="34">
        <v>1.121008359375E+17</v>
      </c>
      <c r="C9341" s="34">
        <f t="shared" si="435"/>
        <v>17.049608851147067</v>
      </c>
      <c r="D9341" s="34">
        <f t="shared" si="436"/>
        <v>56.637574649465691</v>
      </c>
    </row>
    <row r="9342" spans="1:4" x14ac:dyDescent="0.3">
      <c r="A9342">
        <f t="shared" si="437"/>
        <v>9340</v>
      </c>
      <c r="B9342" s="34">
        <v>1.125E+17</v>
      </c>
      <c r="C9342" s="34">
        <f t="shared" si="435"/>
        <v>17.051152522447378</v>
      </c>
      <c r="D9342" s="34">
        <f t="shared" si="436"/>
        <v>56.642702614527472</v>
      </c>
    </row>
    <row r="9343" spans="1:4" x14ac:dyDescent="0.3">
      <c r="A9343">
        <f t="shared" si="437"/>
        <v>9341</v>
      </c>
      <c r="B9343" s="34">
        <v>1.12589990684262E+17</v>
      </c>
      <c r="C9343" s="34">
        <f t="shared" si="435"/>
        <v>17.051499783199056</v>
      </c>
      <c r="D9343" s="34">
        <f t="shared" si="436"/>
        <v>56.643856189774723</v>
      </c>
    </row>
    <row r="9344" spans="1:4" x14ac:dyDescent="0.3">
      <c r="A9344">
        <f t="shared" si="437"/>
        <v>9342</v>
      </c>
      <c r="B9344" s="34">
        <v>1.12717121716224E+17</v>
      </c>
      <c r="C9344" s="34">
        <f t="shared" si="435"/>
        <v>17.05198989033266</v>
      </c>
      <c r="D9344" s="34">
        <f t="shared" si="436"/>
        <v>56.645484290431341</v>
      </c>
    </row>
    <row r="9345" spans="1:4" x14ac:dyDescent="0.3">
      <c r="A9345">
        <f t="shared" si="437"/>
        <v>9343</v>
      </c>
      <c r="B9345" s="34">
        <v>1.1284439629824E+17</v>
      </c>
      <c r="C9345" s="34">
        <f t="shared" si="435"/>
        <v>17.052479997466261</v>
      </c>
      <c r="D9345" s="34">
        <f t="shared" si="436"/>
        <v>56.647112391087951</v>
      </c>
    </row>
    <row r="9346" spans="1:4" x14ac:dyDescent="0.3">
      <c r="A9346">
        <f t="shared" si="437"/>
        <v>9344</v>
      </c>
      <c r="B9346" s="34">
        <v>1.129718145924E+17</v>
      </c>
      <c r="C9346" s="34">
        <f t="shared" si="435"/>
        <v>17.052970104599858</v>
      </c>
      <c r="D9346" s="34">
        <f t="shared" si="436"/>
        <v>56.648740491744562</v>
      </c>
    </row>
    <row r="9347" spans="1:4" x14ac:dyDescent="0.3">
      <c r="A9347">
        <f t="shared" si="437"/>
        <v>9345</v>
      </c>
      <c r="B9347" s="34">
        <v>1.13246208E+17</v>
      </c>
      <c r="C9347" s="34">
        <f t="shared" si="435"/>
        <v>17.054023668766572</v>
      </c>
      <c r="D9347" s="34">
        <f t="shared" si="436"/>
        <v>56.652240356149726</v>
      </c>
    </row>
    <row r="9348" spans="1:4" x14ac:dyDescent="0.3">
      <c r="A9348">
        <f t="shared" si="437"/>
        <v>9346</v>
      </c>
      <c r="B9348" s="34">
        <v>1.1337408E+17</v>
      </c>
      <c r="C9348" s="34">
        <f t="shared" ref="C9348:C9411" si="438">LOG(B9348,10)</f>
        <v>17.054513775900173</v>
      </c>
      <c r="D9348" s="34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4">
        <v>1.13502096386718E+17</v>
      </c>
      <c r="C9349" s="34">
        <f t="shared" si="438"/>
        <v>17.05500388303377</v>
      </c>
      <c r="D9349" s="34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4">
        <v>1.1390625E+17</v>
      </c>
      <c r="C9350" s="34">
        <f t="shared" si="438"/>
        <v>17.056547554334085</v>
      </c>
      <c r="D9350" s="34">
        <f t="shared" si="439"/>
        <v>56.660624522524735</v>
      </c>
    </row>
    <row r="9351" spans="1:4" x14ac:dyDescent="0.3">
      <c r="A9351">
        <f t="shared" si="440"/>
        <v>9349</v>
      </c>
      <c r="B9351" s="34">
        <v>1.1399736556781501E+17</v>
      </c>
      <c r="C9351" s="34">
        <f t="shared" si="438"/>
        <v>17.056894815085762</v>
      </c>
      <c r="D9351" s="34">
        <f t="shared" si="439"/>
        <v>56.661778097771986</v>
      </c>
    </row>
    <row r="9352" spans="1:4" x14ac:dyDescent="0.3">
      <c r="A9352">
        <f t="shared" si="440"/>
        <v>9350</v>
      </c>
      <c r="B9352" s="34">
        <v>1.14126085737676E+17</v>
      </c>
      <c r="C9352" s="34">
        <f t="shared" si="438"/>
        <v>17.057384922219363</v>
      </c>
      <c r="D9352" s="34">
        <f t="shared" si="439"/>
        <v>56.663406198428596</v>
      </c>
    </row>
    <row r="9353" spans="1:4" x14ac:dyDescent="0.3">
      <c r="A9353">
        <f t="shared" si="440"/>
        <v>9351</v>
      </c>
      <c r="B9353" s="34">
        <v>1.14254951251968E+17</v>
      </c>
      <c r="C9353" s="34">
        <f t="shared" si="438"/>
        <v>17.057875029352967</v>
      </c>
      <c r="D9353" s="34">
        <f t="shared" si="439"/>
        <v>56.665034299085214</v>
      </c>
    </row>
    <row r="9354" spans="1:4" x14ac:dyDescent="0.3">
      <c r="A9354">
        <f t="shared" si="440"/>
        <v>9352</v>
      </c>
      <c r="B9354" s="34">
        <v>1.1438396227480499E+17</v>
      </c>
      <c r="C9354" s="34">
        <f t="shared" si="438"/>
        <v>17.058365136486564</v>
      </c>
      <c r="D9354" s="34">
        <f t="shared" si="439"/>
        <v>56.666662399741824</v>
      </c>
    </row>
    <row r="9355" spans="1:4" x14ac:dyDescent="0.3">
      <c r="A9355">
        <f t="shared" si="440"/>
        <v>9353</v>
      </c>
      <c r="B9355" s="34">
        <v>1.1444091796875E+17</v>
      </c>
      <c r="C9355" s="34">
        <f t="shared" si="438"/>
        <v>17.058581332768</v>
      </c>
      <c r="D9355" s="34">
        <f t="shared" si="439"/>
        <v>56.667380588243134</v>
      </c>
    </row>
    <row r="9356" spans="1:4" x14ac:dyDescent="0.3">
      <c r="A9356">
        <f t="shared" si="440"/>
        <v>9354</v>
      </c>
      <c r="B9356" s="34">
        <v>1.146617856E+17</v>
      </c>
      <c r="C9356" s="34">
        <f t="shared" si="438"/>
        <v>17.059418700653278</v>
      </c>
      <c r="D9356" s="34">
        <f t="shared" si="439"/>
        <v>56.670162264146995</v>
      </c>
    </row>
    <row r="9357" spans="1:4" x14ac:dyDescent="0.3">
      <c r="A9357">
        <f t="shared" si="440"/>
        <v>9355</v>
      </c>
      <c r="B9357" s="34">
        <v>1.14791256E+17</v>
      </c>
      <c r="C9357" s="34">
        <f t="shared" si="438"/>
        <v>17.059908807786879</v>
      </c>
      <c r="D9357" s="34">
        <f t="shared" si="439"/>
        <v>56.671790364803606</v>
      </c>
    </row>
    <row r="9358" spans="1:4" x14ac:dyDescent="0.3">
      <c r="A9358">
        <f t="shared" si="440"/>
        <v>9356</v>
      </c>
      <c r="B9358" s="34">
        <v>1.152E+17</v>
      </c>
      <c r="C9358" s="34">
        <f t="shared" si="438"/>
        <v>17.061452479087194</v>
      </c>
      <c r="D9358" s="34">
        <f t="shared" si="439"/>
        <v>56.676918329865394</v>
      </c>
    </row>
    <row r="9359" spans="1:4" x14ac:dyDescent="0.3">
      <c r="A9359">
        <f t="shared" si="440"/>
        <v>9357</v>
      </c>
      <c r="B9359" s="34">
        <v>1.15330078125E+17</v>
      </c>
      <c r="C9359" s="34">
        <f t="shared" si="438"/>
        <v>17.061942586220791</v>
      </c>
      <c r="D9359" s="34">
        <f t="shared" si="439"/>
        <v>56.678546430521997</v>
      </c>
    </row>
    <row r="9360" spans="1:4" x14ac:dyDescent="0.3">
      <c r="A9360">
        <f t="shared" si="440"/>
        <v>9358</v>
      </c>
      <c r="B9360" s="34">
        <v>1.1542233263741299E+17</v>
      </c>
      <c r="C9360" s="34">
        <f t="shared" si="438"/>
        <v>17.062289846972469</v>
      </c>
      <c r="D9360" s="34">
        <f t="shared" si="439"/>
        <v>56.679700005769249</v>
      </c>
    </row>
    <row r="9361" spans="1:4" x14ac:dyDescent="0.3">
      <c r="A9361">
        <f t="shared" si="440"/>
        <v>9359</v>
      </c>
      <c r="B9361" s="34">
        <v>1.1555266180939699E+17</v>
      </c>
      <c r="C9361" s="34">
        <f t="shared" si="438"/>
        <v>17.062779954106066</v>
      </c>
      <c r="D9361" s="34">
        <f t="shared" si="439"/>
        <v>56.681328106425852</v>
      </c>
    </row>
    <row r="9362" spans="1:4" x14ac:dyDescent="0.3">
      <c r="A9362">
        <f t="shared" si="440"/>
        <v>9360</v>
      </c>
      <c r="B9362" s="34">
        <v>1.1568313814261699E+17</v>
      </c>
      <c r="C9362" s="34">
        <f t="shared" si="438"/>
        <v>17.06327006123967</v>
      </c>
      <c r="D9362" s="34">
        <f t="shared" si="439"/>
        <v>56.682956207082469</v>
      </c>
    </row>
    <row r="9363" spans="1:4" x14ac:dyDescent="0.3">
      <c r="A9363">
        <f t="shared" si="440"/>
        <v>9361</v>
      </c>
      <c r="B9363" s="34">
        <v>1.1587142944335901E+17</v>
      </c>
      <c r="C9363" s="34">
        <f t="shared" si="438"/>
        <v>17.063976364654703</v>
      </c>
      <c r="D9363" s="34">
        <f t="shared" si="439"/>
        <v>56.685302496240389</v>
      </c>
    </row>
    <row r="9364" spans="1:4" x14ac:dyDescent="0.3">
      <c r="A9364">
        <f t="shared" si="440"/>
        <v>9362</v>
      </c>
      <c r="B9364" s="34">
        <v>1.15964116992E+17</v>
      </c>
      <c r="C9364" s="34">
        <f t="shared" si="438"/>
        <v>17.064323625406384</v>
      </c>
      <c r="D9364" s="34">
        <f t="shared" si="439"/>
        <v>56.686456071487648</v>
      </c>
    </row>
    <row r="9365" spans="1:4" x14ac:dyDescent="0.3">
      <c r="A9365">
        <f t="shared" si="440"/>
        <v>9363</v>
      </c>
      <c r="B9365" s="34">
        <v>1.1609505792E+17</v>
      </c>
      <c r="C9365" s="34">
        <f t="shared" si="438"/>
        <v>17.064813732539985</v>
      </c>
      <c r="D9365" s="34">
        <f t="shared" si="439"/>
        <v>56.688084172144258</v>
      </c>
    </row>
    <row r="9366" spans="1:4" x14ac:dyDescent="0.3">
      <c r="A9366">
        <f t="shared" si="440"/>
        <v>9364</v>
      </c>
      <c r="B9366" s="34">
        <v>1.162261467E+17</v>
      </c>
      <c r="C9366" s="34">
        <f t="shared" si="438"/>
        <v>17.065303839673586</v>
      </c>
      <c r="D9366" s="34">
        <f t="shared" si="439"/>
        <v>56.689712272800868</v>
      </c>
    </row>
    <row r="9367" spans="1:4" x14ac:dyDescent="0.3">
      <c r="A9367">
        <f t="shared" si="440"/>
        <v>9365</v>
      </c>
      <c r="B9367" s="34">
        <v>1.1664E+17</v>
      </c>
      <c r="C9367" s="34">
        <f t="shared" si="438"/>
        <v>17.066847510973897</v>
      </c>
      <c r="D9367" s="34">
        <f t="shared" si="439"/>
        <v>56.694840237862643</v>
      </c>
    </row>
    <row r="9368" spans="1:4" x14ac:dyDescent="0.3">
      <c r="A9368">
        <f t="shared" si="440"/>
        <v>9366</v>
      </c>
      <c r="B9368" s="34">
        <v>1.16771704101562E+17</v>
      </c>
      <c r="C9368" s="34">
        <f t="shared" si="438"/>
        <v>17.067337618107498</v>
      </c>
      <c r="D9368" s="34">
        <f t="shared" si="439"/>
        <v>56.696468338519253</v>
      </c>
    </row>
    <row r="9369" spans="1:4" x14ac:dyDescent="0.3">
      <c r="A9369">
        <f t="shared" si="440"/>
        <v>9367</v>
      </c>
      <c r="B9369" s="34">
        <v>1.1699707008201501E+17</v>
      </c>
      <c r="C9369" s="34">
        <f t="shared" si="438"/>
        <v>17.068174985992776</v>
      </c>
      <c r="D9369" s="34">
        <f t="shared" si="439"/>
        <v>56.699250014423122</v>
      </c>
    </row>
    <row r="9370" spans="1:4" x14ac:dyDescent="0.3">
      <c r="A9370">
        <f t="shared" si="440"/>
        <v>9368</v>
      </c>
      <c r="B9370" s="34">
        <v>1.171291773694E+17</v>
      </c>
      <c r="C9370" s="34">
        <f t="shared" si="438"/>
        <v>17.068665093126377</v>
      </c>
      <c r="D9370" s="34">
        <f t="shared" si="439"/>
        <v>56.700878115079732</v>
      </c>
    </row>
    <row r="9371" spans="1:4" x14ac:dyDescent="0.3">
      <c r="A9371">
        <f t="shared" si="440"/>
        <v>9369</v>
      </c>
      <c r="B9371" s="34">
        <v>1.171875E+17</v>
      </c>
      <c r="C9371" s="34">
        <f t="shared" si="438"/>
        <v>17.068881289407813</v>
      </c>
      <c r="D9371" s="34">
        <f t="shared" si="439"/>
        <v>56.701596303581042</v>
      </c>
    </row>
    <row r="9372" spans="1:4" x14ac:dyDescent="0.3">
      <c r="A9372">
        <f t="shared" si="440"/>
        <v>9370</v>
      </c>
      <c r="B9372" s="34">
        <v>1.174136684544E+17</v>
      </c>
      <c r="C9372" s="34">
        <f t="shared" si="438"/>
        <v>17.069718657293087</v>
      </c>
      <c r="D9372" s="34">
        <f t="shared" si="439"/>
        <v>56.704377979484903</v>
      </c>
    </row>
    <row r="9373" spans="1:4" x14ac:dyDescent="0.3">
      <c r="A9373">
        <f t="shared" si="440"/>
        <v>9371</v>
      </c>
      <c r="B9373" s="34">
        <v>1.17546246144E+17</v>
      </c>
      <c r="C9373" s="34">
        <f t="shared" si="438"/>
        <v>17.070208764426692</v>
      </c>
      <c r="D9373" s="34">
        <f t="shared" si="439"/>
        <v>56.70600608014152</v>
      </c>
    </row>
    <row r="9374" spans="1:4" x14ac:dyDescent="0.3">
      <c r="A9374">
        <f t="shared" si="440"/>
        <v>9372</v>
      </c>
      <c r="B9374" s="34">
        <v>1.1767897353375E+17</v>
      </c>
      <c r="C9374" s="34">
        <f t="shared" si="438"/>
        <v>17.070698871560293</v>
      </c>
      <c r="D9374" s="34">
        <f t="shared" si="439"/>
        <v>56.707634180798131</v>
      </c>
    </row>
    <row r="9375" spans="1:4" x14ac:dyDescent="0.3">
      <c r="A9375">
        <f t="shared" si="440"/>
        <v>9373</v>
      </c>
      <c r="B9375" s="34">
        <v>1.179648E+17</v>
      </c>
      <c r="C9375" s="34">
        <f t="shared" si="438"/>
        <v>17.071752435727003</v>
      </c>
      <c r="D9375" s="34">
        <f t="shared" si="439"/>
        <v>56.711134045203302</v>
      </c>
    </row>
    <row r="9376" spans="1:4" x14ac:dyDescent="0.3">
      <c r="A9376">
        <f t="shared" si="440"/>
        <v>9374</v>
      </c>
      <c r="B9376" s="34">
        <v>1.18098E+17</v>
      </c>
      <c r="C9376" s="34">
        <f t="shared" si="438"/>
        <v>17.072242542860604</v>
      </c>
      <c r="D9376" s="34">
        <f t="shared" si="439"/>
        <v>56.712762145859912</v>
      </c>
    </row>
    <row r="9377" spans="1:4" x14ac:dyDescent="0.3">
      <c r="A9377">
        <f t="shared" si="440"/>
        <v>9375</v>
      </c>
      <c r="B9377" s="34">
        <v>1.1859329208651699E+17</v>
      </c>
      <c r="C9377" s="34">
        <f t="shared" si="438"/>
        <v>17.07406012501308</v>
      </c>
      <c r="D9377" s="34">
        <f t="shared" si="439"/>
        <v>56.718800023076987</v>
      </c>
    </row>
    <row r="9378" spans="1:4" x14ac:dyDescent="0.3">
      <c r="A9378">
        <f t="shared" si="440"/>
        <v>9376</v>
      </c>
      <c r="B9378" s="34">
        <v>1.1865234375E+17</v>
      </c>
      <c r="C9378" s="34">
        <f t="shared" si="438"/>
        <v>17.074276321294519</v>
      </c>
      <c r="D9378" s="34">
        <f t="shared" si="439"/>
        <v>56.719518211578311</v>
      </c>
    </row>
    <row r="9379" spans="1:4" x14ac:dyDescent="0.3">
      <c r="A9379">
        <f t="shared" si="440"/>
        <v>9377</v>
      </c>
      <c r="B9379" s="34">
        <v>1.18747255799808E+17</v>
      </c>
      <c r="C9379" s="34">
        <f t="shared" si="438"/>
        <v>17.074623582046197</v>
      </c>
      <c r="D9379" s="34">
        <f t="shared" si="439"/>
        <v>56.720671786825555</v>
      </c>
    </row>
    <row r="9380" spans="1:4" x14ac:dyDescent="0.3">
      <c r="A9380">
        <f t="shared" si="440"/>
        <v>9378</v>
      </c>
      <c r="B9380" s="34">
        <v>1.1888133931008E+17</v>
      </c>
      <c r="C9380" s="34">
        <f t="shared" si="438"/>
        <v>17.075113689179794</v>
      </c>
      <c r="D9380" s="34">
        <f t="shared" si="439"/>
        <v>56.722299887482166</v>
      </c>
    </row>
    <row r="9381" spans="1:4" x14ac:dyDescent="0.3">
      <c r="A9381">
        <f t="shared" si="440"/>
        <v>9379</v>
      </c>
      <c r="B9381" s="34">
        <v>1.190155742208E+17</v>
      </c>
      <c r="C9381" s="34">
        <f t="shared" si="438"/>
        <v>17.075603796313395</v>
      </c>
      <c r="D9381" s="34">
        <f t="shared" si="439"/>
        <v>56.723927988138776</v>
      </c>
    </row>
    <row r="9382" spans="1:4" x14ac:dyDescent="0.3">
      <c r="A9382">
        <f t="shared" si="440"/>
        <v>9380</v>
      </c>
      <c r="B9382" s="34">
        <v>1.1914996070292099E+17</v>
      </c>
      <c r="C9382" s="34">
        <f t="shared" si="438"/>
        <v>17.076093903446996</v>
      </c>
      <c r="D9382" s="34">
        <f t="shared" si="439"/>
        <v>56.725556088795386</v>
      </c>
    </row>
    <row r="9383" spans="1:4" x14ac:dyDescent="0.3">
      <c r="A9383">
        <f t="shared" si="440"/>
        <v>9381</v>
      </c>
      <c r="B9383" s="34">
        <v>1.1920928955078099E+17</v>
      </c>
      <c r="C9383" s="34">
        <f t="shared" si="438"/>
        <v>17.076310099728431</v>
      </c>
      <c r="D9383" s="34">
        <f t="shared" si="439"/>
        <v>56.726274277296696</v>
      </c>
    </row>
    <row r="9384" spans="1:4" x14ac:dyDescent="0.3">
      <c r="A9384">
        <f t="shared" si="440"/>
        <v>9382</v>
      </c>
      <c r="B9384" s="34">
        <v>1.1943936E+17</v>
      </c>
      <c r="C9384" s="34">
        <f t="shared" si="438"/>
        <v>17.07714746761371</v>
      </c>
      <c r="D9384" s="34">
        <f t="shared" si="439"/>
        <v>56.729055953200564</v>
      </c>
    </row>
    <row r="9385" spans="1:4" x14ac:dyDescent="0.3">
      <c r="A9385">
        <f t="shared" si="440"/>
        <v>9383</v>
      </c>
      <c r="B9385" s="34">
        <v>1.19574225E+17</v>
      </c>
      <c r="C9385" s="34">
        <f t="shared" si="438"/>
        <v>17.07763757474731</v>
      </c>
      <c r="D9385" s="34">
        <f t="shared" si="439"/>
        <v>56.730684053857175</v>
      </c>
    </row>
    <row r="9386" spans="1:4" x14ac:dyDescent="0.3">
      <c r="A9386">
        <f t="shared" si="440"/>
        <v>9384</v>
      </c>
      <c r="B9386" s="34">
        <v>1.2E+17</v>
      </c>
      <c r="C9386" s="34">
        <f t="shared" si="438"/>
        <v>17.079181246047622</v>
      </c>
      <c r="D9386" s="34">
        <f t="shared" si="439"/>
        <v>56.735812018918949</v>
      </c>
    </row>
    <row r="9387" spans="1:4" x14ac:dyDescent="0.3">
      <c r="A9387">
        <f t="shared" si="440"/>
        <v>9385</v>
      </c>
      <c r="B9387" s="34">
        <v>1.2013549804687501E+17</v>
      </c>
      <c r="C9387" s="34">
        <f t="shared" si="438"/>
        <v>17.079671353181226</v>
      </c>
      <c r="D9387" s="34">
        <f t="shared" si="439"/>
        <v>56.737440119575574</v>
      </c>
    </row>
    <row r="9388" spans="1:4" x14ac:dyDescent="0.3">
      <c r="A9388">
        <f t="shared" si="440"/>
        <v>9386</v>
      </c>
      <c r="B9388" s="34">
        <v>1.2023159649730499E+17</v>
      </c>
      <c r="C9388" s="34">
        <f t="shared" si="438"/>
        <v>17.0800186139329</v>
      </c>
      <c r="D9388" s="34">
        <f t="shared" si="439"/>
        <v>56.738593694822811</v>
      </c>
    </row>
    <row r="9389" spans="1:4" x14ac:dyDescent="0.3">
      <c r="A9389">
        <f t="shared" si="440"/>
        <v>9387</v>
      </c>
      <c r="B9389" s="34">
        <v>1.20367356051456E+17</v>
      </c>
      <c r="C9389" s="34">
        <f t="shared" si="438"/>
        <v>17.080508721066504</v>
      </c>
      <c r="D9389" s="34">
        <f t="shared" si="439"/>
        <v>56.740221795479435</v>
      </c>
    </row>
    <row r="9390" spans="1:4" x14ac:dyDescent="0.3">
      <c r="A9390">
        <f t="shared" si="440"/>
        <v>9388</v>
      </c>
      <c r="B9390" s="34">
        <v>1.2050326889856E+17</v>
      </c>
      <c r="C9390" s="34">
        <f t="shared" si="438"/>
        <v>17.080998828200102</v>
      </c>
      <c r="D9390" s="34">
        <f t="shared" si="439"/>
        <v>56.741849896136038</v>
      </c>
    </row>
    <row r="9391" spans="1:4" x14ac:dyDescent="0.3">
      <c r="A9391">
        <f t="shared" si="440"/>
        <v>9389</v>
      </c>
      <c r="B9391" s="34">
        <v>1.207959552E+17</v>
      </c>
      <c r="C9391" s="34">
        <f t="shared" si="438"/>
        <v>17.082052392366815</v>
      </c>
      <c r="D9391" s="34">
        <f t="shared" si="439"/>
        <v>56.74534976054121</v>
      </c>
    </row>
    <row r="9392" spans="1:4" x14ac:dyDescent="0.3">
      <c r="A9392">
        <f t="shared" si="440"/>
        <v>9390</v>
      </c>
      <c r="B9392" s="34">
        <v>1.20932352E+17</v>
      </c>
      <c r="C9392" s="34">
        <f t="shared" si="438"/>
        <v>17.082542499500416</v>
      </c>
      <c r="D9392" s="34">
        <f t="shared" si="439"/>
        <v>56.746977861197827</v>
      </c>
    </row>
    <row r="9393" spans="1:4" x14ac:dyDescent="0.3">
      <c r="A9393">
        <f t="shared" si="440"/>
        <v>9391</v>
      </c>
      <c r="B9393" s="34">
        <v>1.210689028125E+17</v>
      </c>
      <c r="C9393" s="34">
        <f t="shared" si="438"/>
        <v>17.083032606634017</v>
      </c>
      <c r="D9393" s="34">
        <f t="shared" si="439"/>
        <v>56.748605961854437</v>
      </c>
    </row>
    <row r="9394" spans="1:4" x14ac:dyDescent="0.3">
      <c r="A9394">
        <f t="shared" si="440"/>
        <v>9392</v>
      </c>
      <c r="B9394" s="34">
        <v>1.215E+17</v>
      </c>
      <c r="C9394" s="34">
        <f t="shared" si="438"/>
        <v>17.084576277934328</v>
      </c>
      <c r="D9394" s="34">
        <f t="shared" si="439"/>
        <v>56.753733926916219</v>
      </c>
    </row>
    <row r="9395" spans="1:4" x14ac:dyDescent="0.3">
      <c r="A9395">
        <f t="shared" si="440"/>
        <v>9393</v>
      </c>
      <c r="B9395" s="34">
        <v>1.2159718993900301E+17</v>
      </c>
      <c r="C9395" s="34">
        <f t="shared" si="438"/>
        <v>17.084923538686006</v>
      </c>
      <c r="D9395" s="34">
        <f t="shared" si="439"/>
        <v>56.75488750216347</v>
      </c>
    </row>
    <row r="9396" spans="1:4" x14ac:dyDescent="0.3">
      <c r="A9396">
        <f t="shared" si="440"/>
        <v>9394</v>
      </c>
      <c r="B9396" s="34">
        <v>1.2173449145352099E+17</v>
      </c>
      <c r="C9396" s="34">
        <f t="shared" si="438"/>
        <v>17.085413645819603</v>
      </c>
      <c r="D9396" s="34">
        <f t="shared" si="439"/>
        <v>56.756515602820066</v>
      </c>
    </row>
    <row r="9397" spans="1:4" x14ac:dyDescent="0.3">
      <c r="A9397">
        <f t="shared" si="440"/>
        <v>9395</v>
      </c>
      <c r="B9397" s="34">
        <v>1.2187194800209901E+17</v>
      </c>
      <c r="C9397" s="34">
        <f t="shared" si="438"/>
        <v>17.085903752953211</v>
      </c>
      <c r="D9397" s="34">
        <f t="shared" si="439"/>
        <v>56.758143703476698</v>
      </c>
    </row>
    <row r="9398" spans="1:4" x14ac:dyDescent="0.3">
      <c r="A9398">
        <f t="shared" si="440"/>
        <v>9396</v>
      </c>
      <c r="B9398" s="34">
        <v>1.22009559759792E+17</v>
      </c>
      <c r="C9398" s="34">
        <f t="shared" si="438"/>
        <v>17.086393860086808</v>
      </c>
      <c r="D9398" s="34">
        <f t="shared" si="439"/>
        <v>56.759771804133308</v>
      </c>
    </row>
    <row r="9399" spans="1:4" x14ac:dyDescent="0.3">
      <c r="A9399">
        <f t="shared" si="440"/>
        <v>9397</v>
      </c>
      <c r="B9399" s="34">
        <v>1.220703125E+17</v>
      </c>
      <c r="C9399" s="34">
        <f t="shared" si="438"/>
        <v>17.086610056368244</v>
      </c>
      <c r="D9399" s="34">
        <f t="shared" si="439"/>
        <v>56.760489992634618</v>
      </c>
    </row>
    <row r="9400" spans="1:4" x14ac:dyDescent="0.3">
      <c r="A9400">
        <f t="shared" si="440"/>
        <v>9398</v>
      </c>
      <c r="B9400" s="34">
        <v>1.2230590464E+17</v>
      </c>
      <c r="C9400" s="34">
        <f t="shared" si="438"/>
        <v>17.087447424253522</v>
      </c>
      <c r="D9400" s="34">
        <f t="shared" si="439"/>
        <v>56.763271668538472</v>
      </c>
    </row>
    <row r="9401" spans="1:4" x14ac:dyDescent="0.3">
      <c r="A9401">
        <f t="shared" si="440"/>
        <v>9399</v>
      </c>
      <c r="B9401" s="34">
        <v>1.224440064E+17</v>
      </c>
      <c r="C9401" s="34">
        <f t="shared" si="438"/>
        <v>17.087937531387123</v>
      </c>
      <c r="D9401" s="34">
        <f t="shared" si="439"/>
        <v>56.764899769195083</v>
      </c>
    </row>
    <row r="9402" spans="1:4" x14ac:dyDescent="0.3">
      <c r="A9402">
        <f t="shared" si="440"/>
        <v>9400</v>
      </c>
      <c r="B9402" s="34">
        <v>1.22582264097656E+17</v>
      </c>
      <c r="C9402" s="34">
        <f t="shared" si="438"/>
        <v>17.08842763852072</v>
      </c>
      <c r="D9402" s="34">
        <f t="shared" si="439"/>
        <v>56.766527869851693</v>
      </c>
    </row>
    <row r="9403" spans="1:4" x14ac:dyDescent="0.3">
      <c r="A9403">
        <f t="shared" si="440"/>
        <v>9401</v>
      </c>
      <c r="B9403" s="34">
        <v>1.2288E+17</v>
      </c>
      <c r="C9403" s="34">
        <f t="shared" si="438"/>
        <v>17.089481202687438</v>
      </c>
      <c r="D9403" s="34">
        <f t="shared" si="439"/>
        <v>56.770027734256871</v>
      </c>
    </row>
    <row r="9404" spans="1:4" x14ac:dyDescent="0.3">
      <c r="A9404">
        <f t="shared" si="440"/>
        <v>9402</v>
      </c>
      <c r="B9404" s="34">
        <v>1.2301875E+17</v>
      </c>
      <c r="C9404" s="34">
        <f t="shared" si="438"/>
        <v>17.089971309821035</v>
      </c>
      <c r="D9404" s="34">
        <f t="shared" si="439"/>
        <v>56.771655834913481</v>
      </c>
    </row>
    <row r="9405" spans="1:4" x14ac:dyDescent="0.3">
      <c r="A9405">
        <f t="shared" si="440"/>
        <v>9403</v>
      </c>
      <c r="B9405" s="34">
        <v>1.2325617259669E+17</v>
      </c>
      <c r="C9405" s="34">
        <f t="shared" si="438"/>
        <v>17.09080867770631</v>
      </c>
      <c r="D9405" s="34">
        <f t="shared" si="439"/>
        <v>56.774437510817329</v>
      </c>
    </row>
    <row r="9406" spans="1:4" x14ac:dyDescent="0.3">
      <c r="A9406">
        <f t="shared" si="440"/>
        <v>9404</v>
      </c>
      <c r="B9406" s="34">
        <v>1.2339534735212499E+17</v>
      </c>
      <c r="C9406" s="34">
        <f t="shared" si="438"/>
        <v>17.091298784839914</v>
      </c>
      <c r="D9406" s="34">
        <f t="shared" si="439"/>
        <v>56.776065611473953</v>
      </c>
    </row>
    <row r="9407" spans="1:4" x14ac:dyDescent="0.3">
      <c r="A9407">
        <f t="shared" si="440"/>
        <v>9405</v>
      </c>
      <c r="B9407" s="34">
        <v>1.2353467925678899E+17</v>
      </c>
      <c r="C9407" s="34">
        <f t="shared" si="438"/>
        <v>17.091788891973511</v>
      </c>
      <c r="D9407" s="34">
        <f t="shared" si="439"/>
        <v>56.777693712130564</v>
      </c>
    </row>
    <row r="9408" spans="1:4" x14ac:dyDescent="0.3">
      <c r="A9408">
        <f t="shared" si="440"/>
        <v>9406</v>
      </c>
      <c r="B9408" s="34">
        <v>1.2359619140625E+17</v>
      </c>
      <c r="C9408" s="34">
        <f t="shared" si="438"/>
        <v>17.092005088254947</v>
      </c>
      <c r="D9408" s="34">
        <f t="shared" si="439"/>
        <v>56.778411900631866</v>
      </c>
    </row>
    <row r="9409" spans="1:4" x14ac:dyDescent="0.3">
      <c r="A9409">
        <f t="shared" si="440"/>
        <v>9407</v>
      </c>
      <c r="B9409" s="34">
        <v>1.236950581248E+17</v>
      </c>
      <c r="C9409" s="34">
        <f t="shared" si="438"/>
        <v>17.092352349006628</v>
      </c>
      <c r="D9409" s="34">
        <f t="shared" si="439"/>
        <v>56.779565475879131</v>
      </c>
    </row>
    <row r="9410" spans="1:4" x14ac:dyDescent="0.3">
      <c r="A9410">
        <f t="shared" si="440"/>
        <v>9408</v>
      </c>
      <c r="B9410" s="34">
        <v>1.23834728448E+17</v>
      </c>
      <c r="C9410" s="34">
        <f t="shared" si="438"/>
        <v>17.092842456140229</v>
      </c>
      <c r="D9410" s="34">
        <f t="shared" si="439"/>
        <v>56.781193576535742</v>
      </c>
    </row>
    <row r="9411" spans="1:4" x14ac:dyDescent="0.3">
      <c r="A9411">
        <f t="shared" si="440"/>
        <v>9409</v>
      </c>
      <c r="B9411" s="34">
        <v>1.2397455648E+17</v>
      </c>
      <c r="C9411" s="34">
        <f t="shared" si="438"/>
        <v>17.09333256327383</v>
      </c>
      <c r="D9411" s="34">
        <f t="shared" si="439"/>
        <v>56.782821677192352</v>
      </c>
    </row>
    <row r="9412" spans="1:4" x14ac:dyDescent="0.3">
      <c r="A9412">
        <f t="shared" si="440"/>
        <v>9410</v>
      </c>
      <c r="B9412" s="34">
        <v>1.24416E+17</v>
      </c>
      <c r="C9412" s="34">
        <f t="shared" ref="C9412:C9475" si="441">LOG(B9412,10)</f>
        <v>17.094876234574141</v>
      </c>
      <c r="D9412" s="34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4">
        <v>1.24556484375E+17</v>
      </c>
      <c r="C9413" s="34">
        <f t="shared" si="441"/>
        <v>17.095366341707741</v>
      </c>
      <c r="D9413" s="34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4">
        <v>1.2493778919402701E+17</v>
      </c>
      <c r="C9414" s="34">
        <f t="shared" si="441"/>
        <v>17.096693816726621</v>
      </c>
      <c r="D9414" s="34">
        <f t="shared" si="442"/>
        <v>56.793987519471216</v>
      </c>
    </row>
    <row r="9415" spans="1:4" x14ac:dyDescent="0.3">
      <c r="A9415">
        <f t="shared" si="443"/>
        <v>9413</v>
      </c>
      <c r="B9415" s="34">
        <v>1.25E+17</v>
      </c>
      <c r="C9415" s="34">
        <f t="shared" si="441"/>
        <v>17.096910013008056</v>
      </c>
      <c r="D9415" s="34">
        <f t="shared" si="442"/>
        <v>56.794705707972525</v>
      </c>
    </row>
    <row r="9416" spans="1:4" x14ac:dyDescent="0.3">
      <c r="A9416">
        <f t="shared" si="443"/>
        <v>9414</v>
      </c>
      <c r="B9416" s="34">
        <v>1.25141143798828E+17</v>
      </c>
      <c r="C9416" s="34">
        <f t="shared" si="441"/>
        <v>17.097400120141653</v>
      </c>
      <c r="D9416" s="34">
        <f t="shared" si="442"/>
        <v>56.796333808629136</v>
      </c>
    </row>
    <row r="9417" spans="1:4" x14ac:dyDescent="0.3">
      <c r="A9417">
        <f t="shared" si="443"/>
        <v>9415</v>
      </c>
      <c r="B9417" s="34">
        <v>1.2524124635136E+17</v>
      </c>
      <c r="C9417" s="34">
        <f t="shared" si="441"/>
        <v>17.097747380893331</v>
      </c>
      <c r="D9417" s="34">
        <f t="shared" si="442"/>
        <v>56.797487383876387</v>
      </c>
    </row>
    <row r="9418" spans="1:4" x14ac:dyDescent="0.3">
      <c r="A9418">
        <f t="shared" si="443"/>
        <v>9416</v>
      </c>
      <c r="B9418" s="34">
        <v>1.253826625536E+17</v>
      </c>
      <c r="C9418" s="34">
        <f t="shared" si="441"/>
        <v>17.098237488026935</v>
      </c>
      <c r="D9418" s="34">
        <f t="shared" si="442"/>
        <v>56.799115484533004</v>
      </c>
    </row>
    <row r="9419" spans="1:4" x14ac:dyDescent="0.3">
      <c r="A9419">
        <f t="shared" si="443"/>
        <v>9417</v>
      </c>
      <c r="B9419" s="34">
        <v>1.25524238436E+17</v>
      </c>
      <c r="C9419" s="34">
        <f t="shared" si="441"/>
        <v>17.098727595160536</v>
      </c>
      <c r="D9419" s="34">
        <f t="shared" si="442"/>
        <v>56.800743585189615</v>
      </c>
    </row>
    <row r="9420" spans="1:4" x14ac:dyDescent="0.3">
      <c r="A9420">
        <f t="shared" si="443"/>
        <v>9418</v>
      </c>
      <c r="B9420" s="34">
        <v>1.2582912E+17</v>
      </c>
      <c r="C9420" s="34">
        <f t="shared" si="441"/>
        <v>17.099781159327247</v>
      </c>
      <c r="D9420" s="34">
        <f t="shared" si="442"/>
        <v>56.804243449594779</v>
      </c>
    </row>
    <row r="9421" spans="1:4" x14ac:dyDescent="0.3">
      <c r="A9421">
        <f t="shared" si="443"/>
        <v>9419</v>
      </c>
      <c r="B9421" s="34">
        <v>1.259712E+17</v>
      </c>
      <c r="C9421" s="34">
        <f t="shared" si="441"/>
        <v>17.100271266460847</v>
      </c>
      <c r="D9421" s="34">
        <f t="shared" si="442"/>
        <v>56.805871550251389</v>
      </c>
    </row>
    <row r="9422" spans="1:4" x14ac:dyDescent="0.3">
      <c r="A9422">
        <f t="shared" si="443"/>
        <v>9420</v>
      </c>
      <c r="B9422" s="34">
        <v>1.2611344042968701E+17</v>
      </c>
      <c r="C9422" s="34">
        <f t="shared" si="441"/>
        <v>17.100761373594448</v>
      </c>
      <c r="D9422" s="34">
        <f t="shared" si="442"/>
        <v>56.807499650907999</v>
      </c>
    </row>
    <row r="9423" spans="1:4" x14ac:dyDescent="0.3">
      <c r="A9423">
        <f t="shared" si="443"/>
        <v>9421</v>
      </c>
      <c r="B9423" s="34">
        <v>1.265625E+17</v>
      </c>
      <c r="C9423" s="34">
        <f t="shared" si="441"/>
        <v>17.102305044894763</v>
      </c>
      <c r="D9423" s="34">
        <f t="shared" si="442"/>
        <v>56.812627615969788</v>
      </c>
    </row>
    <row r="9424" spans="1:4" x14ac:dyDescent="0.3">
      <c r="A9424">
        <f t="shared" si="443"/>
        <v>9422</v>
      </c>
      <c r="B9424" s="34">
        <v>1.2666373951979501E+17</v>
      </c>
      <c r="C9424" s="34">
        <f t="shared" si="441"/>
        <v>17.102652305646441</v>
      </c>
      <c r="D9424" s="34">
        <f t="shared" si="442"/>
        <v>56.813781191217039</v>
      </c>
    </row>
    <row r="9425" spans="1:4" x14ac:dyDescent="0.3">
      <c r="A9425">
        <f t="shared" si="443"/>
        <v>9423</v>
      </c>
      <c r="B9425" s="34">
        <v>1.26806761930752E+17</v>
      </c>
      <c r="C9425" s="34">
        <f t="shared" si="441"/>
        <v>17.103142412780038</v>
      </c>
      <c r="D9425" s="34">
        <f t="shared" si="442"/>
        <v>56.81540929187365</v>
      </c>
    </row>
    <row r="9426" spans="1:4" x14ac:dyDescent="0.3">
      <c r="A9426">
        <f t="shared" si="443"/>
        <v>9424</v>
      </c>
      <c r="B9426" s="34">
        <v>1.2694994583552E+17</v>
      </c>
      <c r="C9426" s="34">
        <f t="shared" si="441"/>
        <v>17.103632519913639</v>
      </c>
      <c r="D9426" s="34">
        <f t="shared" si="442"/>
        <v>56.81703739253026</v>
      </c>
    </row>
    <row r="9427" spans="1:4" x14ac:dyDescent="0.3">
      <c r="A9427">
        <f t="shared" si="443"/>
        <v>9425</v>
      </c>
      <c r="B9427" s="34">
        <v>1.2709329141645E+17</v>
      </c>
      <c r="C9427" s="34">
        <f t="shared" si="441"/>
        <v>17.104122627047243</v>
      </c>
      <c r="D9427" s="34">
        <f t="shared" si="442"/>
        <v>56.818665493186877</v>
      </c>
    </row>
    <row r="9428" spans="1:4" x14ac:dyDescent="0.3">
      <c r="A9428">
        <f t="shared" si="443"/>
        <v>9426</v>
      </c>
      <c r="B9428" s="34">
        <v>1.27401984E+17</v>
      </c>
      <c r="C9428" s="34">
        <f t="shared" si="441"/>
        <v>17.105176191213953</v>
      </c>
      <c r="D9428" s="34">
        <f t="shared" si="442"/>
        <v>56.822165357592048</v>
      </c>
    </row>
    <row r="9429" spans="1:4" x14ac:dyDescent="0.3">
      <c r="A9429">
        <f t="shared" si="443"/>
        <v>9427</v>
      </c>
      <c r="B9429" s="34">
        <v>1.2754584E+17</v>
      </c>
      <c r="C9429" s="34">
        <f t="shared" si="441"/>
        <v>17.105666298347554</v>
      </c>
      <c r="D9429" s="34">
        <f t="shared" si="442"/>
        <v>56.823793458248659</v>
      </c>
    </row>
    <row r="9430" spans="1:4" x14ac:dyDescent="0.3">
      <c r="A9430">
        <f t="shared" si="443"/>
        <v>9428</v>
      </c>
      <c r="B9430" s="34">
        <v>1.28E+17</v>
      </c>
      <c r="C9430" s="34">
        <f t="shared" si="441"/>
        <v>17.107209969647865</v>
      </c>
      <c r="D9430" s="34">
        <f t="shared" si="442"/>
        <v>56.828921423310433</v>
      </c>
    </row>
    <row r="9431" spans="1:4" x14ac:dyDescent="0.3">
      <c r="A9431">
        <f t="shared" si="443"/>
        <v>9429</v>
      </c>
      <c r="B9431" s="34">
        <v>1.2814453125E+17</v>
      </c>
      <c r="C9431" s="34">
        <f t="shared" si="441"/>
        <v>17.10770007678147</v>
      </c>
      <c r="D9431" s="34">
        <f t="shared" si="442"/>
        <v>56.830549523967051</v>
      </c>
    </row>
    <row r="9432" spans="1:4" x14ac:dyDescent="0.3">
      <c r="A9432">
        <f t="shared" si="443"/>
        <v>9430</v>
      </c>
      <c r="B9432" s="34">
        <v>1.28247036263792E+17</v>
      </c>
      <c r="C9432" s="34">
        <f t="shared" si="441"/>
        <v>17.108047337533144</v>
      </c>
      <c r="D9432" s="34">
        <f t="shared" si="442"/>
        <v>56.831703099214295</v>
      </c>
    </row>
    <row r="9433" spans="1:4" x14ac:dyDescent="0.3">
      <c r="A9433">
        <f t="shared" si="443"/>
        <v>9431</v>
      </c>
      <c r="B9433" s="34">
        <v>1.28391846454886E+17</v>
      </c>
      <c r="C9433" s="34">
        <f t="shared" si="441"/>
        <v>17.108537444666744</v>
      </c>
      <c r="D9433" s="34">
        <f t="shared" si="442"/>
        <v>56.833331199870912</v>
      </c>
    </row>
    <row r="9434" spans="1:4" x14ac:dyDescent="0.3">
      <c r="A9434">
        <f t="shared" si="443"/>
        <v>9432</v>
      </c>
      <c r="B9434" s="34">
        <v>1.28536820158464E+17</v>
      </c>
      <c r="C9434" s="34">
        <f t="shared" si="441"/>
        <v>17.109027551800345</v>
      </c>
      <c r="D9434" s="34">
        <f t="shared" si="442"/>
        <v>56.834959300527522</v>
      </c>
    </row>
    <row r="9435" spans="1:4" x14ac:dyDescent="0.3">
      <c r="A9435">
        <f t="shared" si="443"/>
        <v>9433</v>
      </c>
      <c r="B9435" s="34">
        <v>1.2868195755915501E+17</v>
      </c>
      <c r="C9435" s="34">
        <f t="shared" si="441"/>
        <v>17.109517658933946</v>
      </c>
      <c r="D9435" s="34">
        <f t="shared" si="442"/>
        <v>56.836587401184133</v>
      </c>
    </row>
    <row r="9436" spans="1:4" x14ac:dyDescent="0.3">
      <c r="A9436">
        <f t="shared" si="443"/>
        <v>9434</v>
      </c>
      <c r="B9436" s="34">
        <v>1.2874603271484301E+17</v>
      </c>
      <c r="C9436" s="34">
        <f t="shared" si="441"/>
        <v>17.109733855215378</v>
      </c>
      <c r="D9436" s="34">
        <f t="shared" si="442"/>
        <v>56.837305589685428</v>
      </c>
    </row>
    <row r="9437" spans="1:4" x14ac:dyDescent="0.3">
      <c r="A9437">
        <f t="shared" si="443"/>
        <v>9435</v>
      </c>
      <c r="B9437" s="34">
        <v>1.2884901888E+17</v>
      </c>
      <c r="C9437" s="34">
        <f t="shared" si="441"/>
        <v>17.110081115967059</v>
      </c>
      <c r="D9437" s="34">
        <f t="shared" si="442"/>
        <v>56.838459164932694</v>
      </c>
    </row>
    <row r="9438" spans="1:4" x14ac:dyDescent="0.3">
      <c r="A9438">
        <f t="shared" si="443"/>
        <v>9436</v>
      </c>
      <c r="B9438" s="34">
        <v>1.289945088E+17</v>
      </c>
      <c r="C9438" s="34">
        <f t="shared" si="441"/>
        <v>17.11057122310066</v>
      </c>
      <c r="D9438" s="34">
        <f t="shared" si="442"/>
        <v>56.840087265589311</v>
      </c>
    </row>
    <row r="9439" spans="1:4" x14ac:dyDescent="0.3">
      <c r="A9439">
        <f t="shared" si="443"/>
        <v>9437</v>
      </c>
      <c r="B9439" s="34">
        <v>1.29140163E+17</v>
      </c>
      <c r="C9439" s="34">
        <f t="shared" si="441"/>
        <v>17.111061330234261</v>
      </c>
      <c r="D9439" s="34">
        <f t="shared" si="442"/>
        <v>56.841715366245921</v>
      </c>
    </row>
    <row r="9440" spans="1:4" x14ac:dyDescent="0.3">
      <c r="A9440">
        <f t="shared" si="443"/>
        <v>9438</v>
      </c>
      <c r="B9440" s="34">
        <v>1.296E+17</v>
      </c>
      <c r="C9440" s="34">
        <f t="shared" si="441"/>
        <v>17.112605001534572</v>
      </c>
      <c r="D9440" s="34">
        <f t="shared" si="442"/>
        <v>56.846843331307696</v>
      </c>
    </row>
    <row r="9441" spans="1:4" x14ac:dyDescent="0.3">
      <c r="A9441">
        <f t="shared" si="443"/>
        <v>9439</v>
      </c>
      <c r="B9441" s="34">
        <v>1.2974633789062499E+17</v>
      </c>
      <c r="C9441" s="34">
        <f t="shared" si="441"/>
        <v>17.113095108668173</v>
      </c>
      <c r="D9441" s="34">
        <f t="shared" si="442"/>
        <v>56.848471431964306</v>
      </c>
    </row>
    <row r="9442" spans="1:4" x14ac:dyDescent="0.3">
      <c r="A9442">
        <f t="shared" si="443"/>
        <v>9440</v>
      </c>
      <c r="B9442" s="34">
        <v>1.2985012421709E+17</v>
      </c>
      <c r="C9442" s="34">
        <f t="shared" si="441"/>
        <v>17.113442369419854</v>
      </c>
      <c r="D9442" s="34">
        <f t="shared" si="442"/>
        <v>56.849625007211571</v>
      </c>
    </row>
    <row r="9443" spans="1:4" x14ac:dyDescent="0.3">
      <c r="A9443">
        <f t="shared" si="443"/>
        <v>9441</v>
      </c>
      <c r="B9443" s="34">
        <v>1.29996744535572E+17</v>
      </c>
      <c r="C9443" s="34">
        <f t="shared" si="441"/>
        <v>17.113932476553451</v>
      </c>
      <c r="D9443" s="34">
        <f t="shared" si="442"/>
        <v>56.851253107868168</v>
      </c>
    </row>
    <row r="9444" spans="1:4" x14ac:dyDescent="0.3">
      <c r="A9444">
        <f t="shared" si="443"/>
        <v>9442</v>
      </c>
      <c r="B9444" s="34">
        <v>1.30143530410444E+17</v>
      </c>
      <c r="C9444" s="34">
        <f t="shared" si="441"/>
        <v>17.114422583687048</v>
      </c>
      <c r="D9444" s="34">
        <f t="shared" si="442"/>
        <v>56.852881208524778</v>
      </c>
    </row>
    <row r="9445" spans="1:4" x14ac:dyDescent="0.3">
      <c r="A9445">
        <f t="shared" si="443"/>
        <v>9443</v>
      </c>
      <c r="B9445" s="34">
        <v>1.30459631616E+17</v>
      </c>
      <c r="C9445" s="34">
        <f t="shared" si="441"/>
        <v>17.115476147853766</v>
      </c>
      <c r="D9445" s="34">
        <f t="shared" si="442"/>
        <v>56.856381072929956</v>
      </c>
    </row>
    <row r="9446" spans="1:4" x14ac:dyDescent="0.3">
      <c r="A9446">
        <f t="shared" si="443"/>
        <v>9444</v>
      </c>
      <c r="B9446" s="34">
        <v>1.3060694016E+17</v>
      </c>
      <c r="C9446" s="34">
        <f t="shared" si="441"/>
        <v>17.115966254987363</v>
      </c>
      <c r="D9446" s="34">
        <f t="shared" si="442"/>
        <v>56.858009173586566</v>
      </c>
    </row>
    <row r="9447" spans="1:4" x14ac:dyDescent="0.3">
      <c r="A9447">
        <f t="shared" si="443"/>
        <v>9445</v>
      </c>
      <c r="B9447" s="34">
        <v>1.307544150375E+17</v>
      </c>
      <c r="C9447" s="34">
        <f t="shared" si="441"/>
        <v>17.116456362120964</v>
      </c>
      <c r="D9447" s="34">
        <f t="shared" si="442"/>
        <v>56.859637274243177</v>
      </c>
    </row>
    <row r="9448" spans="1:4" x14ac:dyDescent="0.3">
      <c r="A9448">
        <f t="shared" si="443"/>
        <v>9446</v>
      </c>
      <c r="B9448" s="34">
        <v>1.31072E+17</v>
      </c>
      <c r="C9448" s="34">
        <f t="shared" si="441"/>
        <v>17.117509926287681</v>
      </c>
      <c r="D9448" s="34">
        <f t="shared" si="442"/>
        <v>56.863137138648355</v>
      </c>
    </row>
    <row r="9449" spans="1:4" x14ac:dyDescent="0.3">
      <c r="A9449">
        <f t="shared" si="443"/>
        <v>9447</v>
      </c>
      <c r="B9449" s="34">
        <v>1.3122E+17</v>
      </c>
      <c r="C9449" s="34">
        <f t="shared" si="441"/>
        <v>17.118000033421279</v>
      </c>
      <c r="D9449" s="34">
        <f t="shared" si="442"/>
        <v>56.864765239304965</v>
      </c>
    </row>
    <row r="9450" spans="1:4" x14ac:dyDescent="0.3">
      <c r="A9450">
        <f t="shared" si="443"/>
        <v>9448</v>
      </c>
      <c r="B9450" s="34">
        <v>1.3162170384226701E+17</v>
      </c>
      <c r="C9450" s="34">
        <f t="shared" si="441"/>
        <v>17.119327508440158</v>
      </c>
      <c r="D9450" s="34">
        <f t="shared" si="442"/>
        <v>56.86917501586543</v>
      </c>
    </row>
    <row r="9451" spans="1:4" x14ac:dyDescent="0.3">
      <c r="A9451">
        <f t="shared" si="443"/>
        <v>9449</v>
      </c>
      <c r="B9451" s="34">
        <v>1.3177032454057501E+17</v>
      </c>
      <c r="C9451" s="34">
        <f t="shared" si="441"/>
        <v>17.119817615573755</v>
      </c>
      <c r="D9451" s="34">
        <f t="shared" si="442"/>
        <v>56.87080311652204</v>
      </c>
    </row>
    <row r="9452" spans="1:4" x14ac:dyDescent="0.3">
      <c r="A9452">
        <f t="shared" si="443"/>
        <v>9450</v>
      </c>
      <c r="B9452" s="34">
        <v>1.318359375E+17</v>
      </c>
      <c r="C9452" s="34">
        <f t="shared" si="441"/>
        <v>17.12003381185519</v>
      </c>
      <c r="D9452" s="34">
        <f t="shared" si="442"/>
        <v>56.87152130502335</v>
      </c>
    </row>
    <row r="9453" spans="1:4" x14ac:dyDescent="0.3">
      <c r="A9453">
        <f t="shared" si="443"/>
        <v>9451</v>
      </c>
      <c r="B9453" s="34">
        <v>1.3194139533312E+17</v>
      </c>
      <c r="C9453" s="34">
        <f t="shared" si="441"/>
        <v>17.120381072606872</v>
      </c>
      <c r="D9453" s="34">
        <f t="shared" si="442"/>
        <v>56.872674880270608</v>
      </c>
    </row>
    <row r="9454" spans="1:4" x14ac:dyDescent="0.3">
      <c r="A9454">
        <f t="shared" si="443"/>
        <v>9452</v>
      </c>
      <c r="B9454" s="34">
        <v>1.320903770112E+17</v>
      </c>
      <c r="C9454" s="34">
        <f t="shared" si="441"/>
        <v>17.120871179740472</v>
      </c>
      <c r="D9454" s="34">
        <f t="shared" si="442"/>
        <v>56.874302980927219</v>
      </c>
    </row>
    <row r="9455" spans="1:4" x14ac:dyDescent="0.3">
      <c r="A9455">
        <f t="shared" si="443"/>
        <v>9453</v>
      </c>
      <c r="B9455" s="34">
        <v>1.32239526912E+17</v>
      </c>
      <c r="C9455" s="34">
        <f t="shared" si="441"/>
        <v>17.121361286874073</v>
      </c>
      <c r="D9455" s="34">
        <f t="shared" si="442"/>
        <v>56.875931081583829</v>
      </c>
    </row>
    <row r="9456" spans="1:4" x14ac:dyDescent="0.3">
      <c r="A9456">
        <f t="shared" si="443"/>
        <v>9454</v>
      </c>
      <c r="B9456" s="34">
        <v>1.32388845225468E+17</v>
      </c>
      <c r="C9456" s="34">
        <f t="shared" si="441"/>
        <v>17.121851394007667</v>
      </c>
      <c r="D9456" s="34">
        <f t="shared" si="442"/>
        <v>56.877559182240432</v>
      </c>
    </row>
    <row r="9457" spans="1:4" x14ac:dyDescent="0.3">
      <c r="A9457">
        <f t="shared" si="443"/>
        <v>9455</v>
      </c>
      <c r="B9457" s="34">
        <v>1.327104E+17</v>
      </c>
      <c r="C9457" s="34">
        <f t="shared" si="441"/>
        <v>17.122904958174384</v>
      </c>
      <c r="D9457" s="34">
        <f t="shared" si="442"/>
        <v>56.881059046645611</v>
      </c>
    </row>
    <row r="9458" spans="1:4" x14ac:dyDescent="0.3">
      <c r="A9458">
        <f t="shared" si="443"/>
        <v>9456</v>
      </c>
      <c r="B9458" s="34">
        <v>1.3286025E+17</v>
      </c>
      <c r="C9458" s="34">
        <f t="shared" si="441"/>
        <v>17.123395065307985</v>
      </c>
      <c r="D9458" s="34">
        <f t="shared" si="442"/>
        <v>56.882687147302228</v>
      </c>
    </row>
    <row r="9459" spans="1:4" x14ac:dyDescent="0.3">
      <c r="A9459">
        <f t="shared" si="443"/>
        <v>9457</v>
      </c>
      <c r="B9459" s="34">
        <v>1.33417453597332E+17</v>
      </c>
      <c r="C9459" s="34">
        <f t="shared" si="441"/>
        <v>17.125212647460465</v>
      </c>
      <c r="D9459" s="34">
        <f t="shared" si="442"/>
        <v>56.88872502451931</v>
      </c>
    </row>
    <row r="9460" spans="1:4" x14ac:dyDescent="0.3">
      <c r="A9460">
        <f t="shared" si="443"/>
        <v>9458</v>
      </c>
      <c r="B9460" s="34">
        <v>1.3348388671875E+17</v>
      </c>
      <c r="C9460" s="34">
        <f t="shared" si="441"/>
        <v>17.125428843741897</v>
      </c>
      <c r="D9460" s="34">
        <f t="shared" si="442"/>
        <v>56.889443213020613</v>
      </c>
    </row>
    <row r="9461" spans="1:4" x14ac:dyDescent="0.3">
      <c r="A9461">
        <f t="shared" si="443"/>
        <v>9459</v>
      </c>
      <c r="B9461" s="34">
        <v>1.33590662774784E+17</v>
      </c>
      <c r="C9461" s="34">
        <f t="shared" si="441"/>
        <v>17.125776104493575</v>
      </c>
      <c r="D9461" s="34">
        <f t="shared" si="442"/>
        <v>56.890596788267864</v>
      </c>
    </row>
    <row r="9462" spans="1:4" x14ac:dyDescent="0.3">
      <c r="A9462">
        <f t="shared" si="443"/>
        <v>9460</v>
      </c>
      <c r="B9462" s="34">
        <v>1.3374150672384E+17</v>
      </c>
      <c r="C9462" s="34">
        <f t="shared" si="441"/>
        <v>17.126266211627179</v>
      </c>
      <c r="D9462" s="34">
        <f t="shared" si="442"/>
        <v>56.892224888924488</v>
      </c>
    </row>
    <row r="9463" spans="1:4" x14ac:dyDescent="0.3">
      <c r="A9463">
        <f t="shared" si="443"/>
        <v>9461</v>
      </c>
      <c r="B9463" s="34">
        <v>1.338925209984E+17</v>
      </c>
      <c r="C9463" s="34">
        <f t="shared" si="441"/>
        <v>17.12675631876078</v>
      </c>
      <c r="D9463" s="34">
        <f t="shared" si="442"/>
        <v>56.893852989581092</v>
      </c>
    </row>
    <row r="9464" spans="1:4" x14ac:dyDescent="0.3">
      <c r="A9464">
        <f t="shared" si="443"/>
        <v>9462</v>
      </c>
      <c r="B9464" s="34">
        <v>1.34217728E+17</v>
      </c>
      <c r="C9464" s="34">
        <f t="shared" si="441"/>
        <v>17.12780988292749</v>
      </c>
      <c r="D9464" s="34">
        <f t="shared" si="442"/>
        <v>56.897352853986263</v>
      </c>
    </row>
    <row r="9465" spans="1:4" x14ac:dyDescent="0.3">
      <c r="A9465">
        <f t="shared" si="443"/>
        <v>9463</v>
      </c>
      <c r="B9465" s="34">
        <v>1.3436928E+17</v>
      </c>
      <c r="C9465" s="34">
        <f t="shared" si="441"/>
        <v>17.128299990061091</v>
      </c>
      <c r="D9465" s="34">
        <f t="shared" si="442"/>
        <v>56.898980954642873</v>
      </c>
    </row>
    <row r="9466" spans="1:4" x14ac:dyDescent="0.3">
      <c r="A9466">
        <f t="shared" si="443"/>
        <v>9464</v>
      </c>
      <c r="B9466" s="34">
        <v>1.34521003125E+17</v>
      </c>
      <c r="C9466" s="34">
        <f t="shared" si="441"/>
        <v>17.128790097194692</v>
      </c>
      <c r="D9466" s="34">
        <f t="shared" si="442"/>
        <v>56.900609055299483</v>
      </c>
    </row>
    <row r="9467" spans="1:4" x14ac:dyDescent="0.3">
      <c r="A9467">
        <f t="shared" si="443"/>
        <v>9465</v>
      </c>
      <c r="B9467" s="34">
        <v>1.35E+17</v>
      </c>
      <c r="C9467" s="34">
        <f t="shared" si="441"/>
        <v>17.130333768495007</v>
      </c>
      <c r="D9467" s="34">
        <f t="shared" si="442"/>
        <v>56.905737020361272</v>
      </c>
    </row>
    <row r="9468" spans="1:4" x14ac:dyDescent="0.3">
      <c r="A9468">
        <f t="shared" si="443"/>
        <v>9466</v>
      </c>
      <c r="B9468" s="34">
        <v>1.35107988821114E+17</v>
      </c>
      <c r="C9468" s="34">
        <f t="shared" si="441"/>
        <v>17.130681029246681</v>
      </c>
      <c r="D9468" s="34">
        <f t="shared" si="442"/>
        <v>56.906890595608509</v>
      </c>
    </row>
    <row r="9469" spans="1:4" x14ac:dyDescent="0.3">
      <c r="A9469">
        <f t="shared" si="443"/>
        <v>9467</v>
      </c>
      <c r="B9469" s="34">
        <v>1.35152435302734E+17</v>
      </c>
      <c r="C9469" s="34">
        <f t="shared" si="441"/>
        <v>17.130823875628604</v>
      </c>
      <c r="D9469" s="34">
        <f t="shared" si="442"/>
        <v>56.907365121017882</v>
      </c>
    </row>
    <row r="9470" spans="1:4" x14ac:dyDescent="0.3">
      <c r="A9470">
        <f t="shared" si="443"/>
        <v>9468</v>
      </c>
      <c r="B9470" s="34">
        <v>1.35260546059468E+17</v>
      </c>
      <c r="C9470" s="34">
        <f t="shared" si="441"/>
        <v>17.131171136380278</v>
      </c>
      <c r="D9470" s="34">
        <f t="shared" si="442"/>
        <v>56.908518696265119</v>
      </c>
    </row>
    <row r="9471" spans="1:4" x14ac:dyDescent="0.3">
      <c r="A9471">
        <f t="shared" si="443"/>
        <v>9469</v>
      </c>
      <c r="B9471" s="34">
        <v>1.35413275557888E+17</v>
      </c>
      <c r="C9471" s="34">
        <f t="shared" si="441"/>
        <v>17.131661243513882</v>
      </c>
      <c r="D9471" s="34">
        <f t="shared" si="442"/>
        <v>56.910146796921737</v>
      </c>
    </row>
    <row r="9472" spans="1:4" x14ac:dyDescent="0.3">
      <c r="A9472">
        <f t="shared" si="443"/>
        <v>9470</v>
      </c>
      <c r="B9472" s="34">
        <v>1.3556617751088E+17</v>
      </c>
      <c r="C9472" s="34">
        <f t="shared" si="441"/>
        <v>17.132151350647487</v>
      </c>
      <c r="D9472" s="34">
        <f t="shared" si="442"/>
        <v>56.911774897578361</v>
      </c>
    </row>
    <row r="9473" spans="1:4" x14ac:dyDescent="0.3">
      <c r="A9473">
        <f t="shared" si="443"/>
        <v>9471</v>
      </c>
      <c r="B9473" s="34">
        <v>1.358954496E+17</v>
      </c>
      <c r="C9473" s="34">
        <f t="shared" si="441"/>
        <v>17.133204914814197</v>
      </c>
      <c r="D9473" s="34">
        <f t="shared" si="442"/>
        <v>56.915274761983525</v>
      </c>
    </row>
    <row r="9474" spans="1:4" x14ac:dyDescent="0.3">
      <c r="A9474">
        <f t="shared" si="443"/>
        <v>9472</v>
      </c>
      <c r="B9474" s="34">
        <v>1.36048896E+17</v>
      </c>
      <c r="C9474" s="34">
        <f t="shared" si="441"/>
        <v>17.133695021947798</v>
      </c>
      <c r="D9474" s="34">
        <f t="shared" si="442"/>
        <v>56.916902862640136</v>
      </c>
    </row>
    <row r="9475" spans="1:4" x14ac:dyDescent="0.3">
      <c r="A9475">
        <f t="shared" si="443"/>
        <v>9473</v>
      </c>
      <c r="B9475" s="34">
        <v>1.36202515664062E+17</v>
      </c>
      <c r="C9475" s="34">
        <f t="shared" si="441"/>
        <v>17.134185129081398</v>
      </c>
      <c r="D9475" s="34">
        <f t="shared" si="442"/>
        <v>56.918530963296746</v>
      </c>
    </row>
    <row r="9476" spans="1:4" x14ac:dyDescent="0.3">
      <c r="A9476">
        <f t="shared" si="443"/>
        <v>9474</v>
      </c>
      <c r="B9476" s="34">
        <v>1.366875E+17</v>
      </c>
      <c r="C9476" s="34">
        <f t="shared" ref="C9476:C9539" si="444">LOG(B9476,10)</f>
        <v>17.135728800381713</v>
      </c>
      <c r="D9476" s="34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4">
        <v>1.36796838681378E+17</v>
      </c>
      <c r="C9477" s="34">
        <f t="shared" si="444"/>
        <v>17.136076061133387</v>
      </c>
      <c r="D9477" s="34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4">
        <v>1.36951302885212E+17</v>
      </c>
      <c r="C9478" s="34">
        <f t="shared" si="444"/>
        <v>17.136566168266988</v>
      </c>
      <c r="D9478" s="34">
        <f t="shared" si="445"/>
        <v>56.926440604262396</v>
      </c>
    </row>
    <row r="9479" spans="1:4" x14ac:dyDescent="0.3">
      <c r="A9479">
        <f t="shared" si="446"/>
        <v>9477</v>
      </c>
      <c r="B9479" s="34">
        <v>1.3710594150236099E+17</v>
      </c>
      <c r="C9479" s="34">
        <f t="shared" si="444"/>
        <v>17.137056275400589</v>
      </c>
      <c r="D9479" s="34">
        <f t="shared" si="445"/>
        <v>56.928068704919006</v>
      </c>
    </row>
    <row r="9480" spans="1:4" x14ac:dyDescent="0.3">
      <c r="A9480">
        <f t="shared" si="446"/>
        <v>9478</v>
      </c>
      <c r="B9480" s="34">
        <v>1.37260754729766E+17</v>
      </c>
      <c r="C9480" s="34">
        <f t="shared" si="444"/>
        <v>17.13754638253419</v>
      </c>
      <c r="D9480" s="34">
        <f t="shared" si="445"/>
        <v>56.929696805575617</v>
      </c>
    </row>
    <row r="9481" spans="1:4" x14ac:dyDescent="0.3">
      <c r="A9481">
        <f t="shared" si="446"/>
        <v>9479</v>
      </c>
      <c r="B9481" s="34">
        <v>1.373291015625E+17</v>
      </c>
      <c r="C9481" s="34">
        <f t="shared" si="444"/>
        <v>17.137762578815625</v>
      </c>
      <c r="D9481" s="34">
        <f t="shared" si="445"/>
        <v>56.930414994076919</v>
      </c>
    </row>
    <row r="9482" spans="1:4" x14ac:dyDescent="0.3">
      <c r="A9482">
        <f t="shared" si="446"/>
        <v>9480</v>
      </c>
      <c r="B9482" s="34">
        <v>1.37438953472E+17</v>
      </c>
      <c r="C9482" s="34">
        <f t="shared" si="444"/>
        <v>17.138109839567303</v>
      </c>
      <c r="D9482" s="34">
        <f t="shared" si="445"/>
        <v>56.93156856932417</v>
      </c>
    </row>
    <row r="9483" spans="1:4" x14ac:dyDescent="0.3">
      <c r="A9483">
        <f t="shared" si="446"/>
        <v>9481</v>
      </c>
      <c r="B9483" s="34">
        <v>1.3759414272E+17</v>
      </c>
      <c r="C9483" s="34">
        <f t="shared" si="444"/>
        <v>17.138599946700904</v>
      </c>
      <c r="D9483" s="34">
        <f t="shared" si="445"/>
        <v>56.933196669980795</v>
      </c>
    </row>
    <row r="9484" spans="1:4" x14ac:dyDescent="0.3">
      <c r="A9484">
        <f t="shared" si="446"/>
        <v>9482</v>
      </c>
      <c r="B9484" s="34">
        <v>1.377495072E+17</v>
      </c>
      <c r="C9484" s="34">
        <f t="shared" si="444"/>
        <v>17.139090053834504</v>
      </c>
      <c r="D9484" s="34">
        <f t="shared" si="445"/>
        <v>56.934824770637405</v>
      </c>
    </row>
    <row r="9485" spans="1:4" x14ac:dyDescent="0.3">
      <c r="A9485">
        <f t="shared" si="446"/>
        <v>9483</v>
      </c>
      <c r="B9485" s="34">
        <v>1.3824E+17</v>
      </c>
      <c r="C9485" s="34">
        <f t="shared" si="444"/>
        <v>17.140633725134816</v>
      </c>
      <c r="D9485" s="34">
        <f t="shared" si="445"/>
        <v>56.93995273569918</v>
      </c>
    </row>
    <row r="9486" spans="1:4" x14ac:dyDescent="0.3">
      <c r="A9486">
        <f t="shared" si="446"/>
        <v>9484</v>
      </c>
      <c r="B9486" s="34">
        <v>1.3839609375E+17</v>
      </c>
      <c r="C9486" s="34">
        <f t="shared" si="444"/>
        <v>17.141123832268416</v>
      </c>
      <c r="D9486" s="34">
        <f t="shared" si="445"/>
        <v>56.94158083635579</v>
      </c>
    </row>
    <row r="9487" spans="1:4" x14ac:dyDescent="0.3">
      <c r="A9487">
        <f t="shared" si="446"/>
        <v>9485</v>
      </c>
      <c r="B9487" s="34">
        <v>1.3866319417127699E+17</v>
      </c>
      <c r="C9487" s="34">
        <f t="shared" si="444"/>
        <v>17.141961200153695</v>
      </c>
      <c r="D9487" s="34">
        <f t="shared" si="445"/>
        <v>56.944362512259652</v>
      </c>
    </row>
    <row r="9488" spans="1:4" x14ac:dyDescent="0.3">
      <c r="A9488">
        <f t="shared" si="446"/>
        <v>9486</v>
      </c>
      <c r="B9488" s="34">
        <v>1.3881976577114099E+17</v>
      </c>
      <c r="C9488" s="34">
        <f t="shared" si="444"/>
        <v>17.142451307287295</v>
      </c>
      <c r="D9488" s="34">
        <f t="shared" si="445"/>
        <v>56.945990612916269</v>
      </c>
    </row>
    <row r="9489" spans="1:4" x14ac:dyDescent="0.3">
      <c r="A9489">
        <f t="shared" si="446"/>
        <v>9487</v>
      </c>
      <c r="B9489" s="34">
        <v>1.38976514163888E+17</v>
      </c>
      <c r="C9489" s="34">
        <f t="shared" si="444"/>
        <v>17.142941414420896</v>
      </c>
      <c r="D9489" s="34">
        <f t="shared" si="445"/>
        <v>56.947618713572879</v>
      </c>
    </row>
    <row r="9490" spans="1:4" x14ac:dyDescent="0.3">
      <c r="A9490">
        <f t="shared" si="446"/>
        <v>9488</v>
      </c>
      <c r="B9490" s="34">
        <v>1.3904571533203101E+17</v>
      </c>
      <c r="C9490" s="34">
        <f t="shared" si="444"/>
        <v>17.143157610702332</v>
      </c>
      <c r="D9490" s="34">
        <f t="shared" si="445"/>
        <v>56.948336902074189</v>
      </c>
    </row>
    <row r="9491" spans="1:4" x14ac:dyDescent="0.3">
      <c r="A9491">
        <f t="shared" si="446"/>
        <v>9489</v>
      </c>
      <c r="B9491" s="34">
        <v>1.391569403904E+17</v>
      </c>
      <c r="C9491" s="34">
        <f t="shared" si="444"/>
        <v>17.143504871454009</v>
      </c>
      <c r="D9491" s="34">
        <f t="shared" si="445"/>
        <v>56.94949047732144</v>
      </c>
    </row>
    <row r="9492" spans="1:4" x14ac:dyDescent="0.3">
      <c r="A9492">
        <f t="shared" si="446"/>
        <v>9490</v>
      </c>
      <c r="B9492" s="34">
        <v>1.39314069504E+17</v>
      </c>
      <c r="C9492" s="34">
        <f t="shared" si="444"/>
        <v>17.143994978587607</v>
      </c>
      <c r="D9492" s="34">
        <f t="shared" si="445"/>
        <v>56.95111857797805</v>
      </c>
    </row>
    <row r="9493" spans="1:4" x14ac:dyDescent="0.3">
      <c r="A9493">
        <f t="shared" si="446"/>
        <v>9491</v>
      </c>
      <c r="B9493" s="34">
        <v>1.3947137604E+17</v>
      </c>
      <c r="C9493" s="34">
        <f t="shared" si="444"/>
        <v>17.144485085721211</v>
      </c>
      <c r="D9493" s="34">
        <f t="shared" si="445"/>
        <v>56.952746678634668</v>
      </c>
    </row>
    <row r="9494" spans="1:4" x14ac:dyDescent="0.3">
      <c r="A9494">
        <f t="shared" si="446"/>
        <v>9492</v>
      </c>
      <c r="B9494" s="34">
        <v>1.39968E+17</v>
      </c>
      <c r="C9494" s="34">
        <f t="shared" si="444"/>
        <v>17.146028757021522</v>
      </c>
      <c r="D9494" s="34">
        <f t="shared" si="445"/>
        <v>56.957874643696442</v>
      </c>
    </row>
    <row r="9495" spans="1:4" x14ac:dyDescent="0.3">
      <c r="A9495">
        <f t="shared" si="446"/>
        <v>9493</v>
      </c>
      <c r="B9495" s="34">
        <v>1.4012604492187501E+17</v>
      </c>
      <c r="C9495" s="34">
        <f t="shared" si="444"/>
        <v>17.146518864155123</v>
      </c>
      <c r="D9495" s="34">
        <f t="shared" si="445"/>
        <v>56.959502744353053</v>
      </c>
    </row>
    <row r="9496" spans="1:4" x14ac:dyDescent="0.3">
      <c r="A9496">
        <f t="shared" si="446"/>
        <v>9494</v>
      </c>
      <c r="B9496" s="34">
        <v>1.4055501284328E+17</v>
      </c>
      <c r="C9496" s="34">
        <f t="shared" si="444"/>
        <v>17.147846339173999</v>
      </c>
      <c r="D9496" s="34">
        <f t="shared" si="445"/>
        <v>56.963912520913524</v>
      </c>
    </row>
    <row r="9497" spans="1:4" x14ac:dyDescent="0.3">
      <c r="A9497">
        <f t="shared" si="446"/>
        <v>9495</v>
      </c>
      <c r="B9497" s="34">
        <v>1.40625E+17</v>
      </c>
      <c r="C9497" s="34">
        <f t="shared" si="444"/>
        <v>17.148062535455434</v>
      </c>
      <c r="D9497" s="34">
        <f t="shared" si="445"/>
        <v>56.964630709414834</v>
      </c>
    </row>
    <row r="9498" spans="1:4" x14ac:dyDescent="0.3">
      <c r="A9498">
        <f t="shared" si="446"/>
        <v>9496</v>
      </c>
      <c r="B9498" s="34">
        <v>1.40737488355328E+17</v>
      </c>
      <c r="C9498" s="34">
        <f t="shared" si="444"/>
        <v>17.148409796207115</v>
      </c>
      <c r="D9498" s="34">
        <f t="shared" si="445"/>
        <v>56.965784284662092</v>
      </c>
    </row>
    <row r="9499" spans="1:4" x14ac:dyDescent="0.3">
      <c r="A9499">
        <f t="shared" si="446"/>
        <v>9497</v>
      </c>
      <c r="B9499" s="34">
        <v>1.4089640214528E+17</v>
      </c>
      <c r="C9499" s="34">
        <f t="shared" si="444"/>
        <v>17.148899903340716</v>
      </c>
      <c r="D9499" s="34">
        <f t="shared" si="445"/>
        <v>56.967412385318703</v>
      </c>
    </row>
    <row r="9500" spans="1:4" x14ac:dyDescent="0.3">
      <c r="A9500">
        <f t="shared" si="446"/>
        <v>9498</v>
      </c>
      <c r="B9500" s="34">
        <v>1.410554953728E+17</v>
      </c>
      <c r="C9500" s="34">
        <f t="shared" si="444"/>
        <v>17.149390010474313</v>
      </c>
      <c r="D9500" s="34">
        <f t="shared" si="445"/>
        <v>56.969040485975313</v>
      </c>
    </row>
    <row r="9501" spans="1:4" x14ac:dyDescent="0.3">
      <c r="A9501">
        <f t="shared" si="446"/>
        <v>9499</v>
      </c>
      <c r="B9501" s="34">
        <v>1.412147682405E+17</v>
      </c>
      <c r="C9501" s="34">
        <f t="shared" si="444"/>
        <v>17.149880117607914</v>
      </c>
      <c r="D9501" s="34">
        <f t="shared" si="445"/>
        <v>56.970668586631923</v>
      </c>
    </row>
    <row r="9502" spans="1:4" x14ac:dyDescent="0.3">
      <c r="A9502">
        <f t="shared" si="446"/>
        <v>9500</v>
      </c>
      <c r="B9502" s="34">
        <v>1.4155776E+17</v>
      </c>
      <c r="C9502" s="34">
        <f t="shared" si="444"/>
        <v>17.150933681774628</v>
      </c>
      <c r="D9502" s="34">
        <f t="shared" si="445"/>
        <v>56.974168451037087</v>
      </c>
    </row>
    <row r="9503" spans="1:4" x14ac:dyDescent="0.3">
      <c r="A9503">
        <f t="shared" si="446"/>
        <v>9501</v>
      </c>
      <c r="B9503" s="34">
        <v>1.417176E+17</v>
      </c>
      <c r="C9503" s="34">
        <f t="shared" si="444"/>
        <v>17.151423788908229</v>
      </c>
      <c r="D9503" s="34">
        <f t="shared" si="445"/>
        <v>56.975796551693712</v>
      </c>
    </row>
    <row r="9504" spans="1:4" x14ac:dyDescent="0.3">
      <c r="A9504">
        <f t="shared" si="446"/>
        <v>9502</v>
      </c>
      <c r="B9504" s="34">
        <v>1.423828125E+17</v>
      </c>
      <c r="C9504" s="34">
        <f t="shared" si="444"/>
        <v>17.153457567342141</v>
      </c>
      <c r="D9504" s="34">
        <f t="shared" si="445"/>
        <v>56.982552617412097</v>
      </c>
    </row>
    <row r="9505" spans="1:4" x14ac:dyDescent="0.3">
      <c r="A9505">
        <f t="shared" si="446"/>
        <v>9503</v>
      </c>
      <c r="B9505" s="34">
        <v>1.4249670695976899E+17</v>
      </c>
      <c r="C9505" s="34">
        <f t="shared" si="444"/>
        <v>17.153804828093818</v>
      </c>
      <c r="D9505" s="34">
        <f t="shared" si="445"/>
        <v>56.983706192659348</v>
      </c>
    </row>
    <row r="9506" spans="1:4" x14ac:dyDescent="0.3">
      <c r="A9506">
        <f t="shared" si="446"/>
        <v>9504</v>
      </c>
      <c r="B9506" s="34">
        <v>1.42657607172096E+17</v>
      </c>
      <c r="C9506" s="34">
        <f t="shared" si="444"/>
        <v>17.154294935227423</v>
      </c>
      <c r="D9506" s="34">
        <f t="shared" si="445"/>
        <v>56.985334293315965</v>
      </c>
    </row>
    <row r="9507" spans="1:4" x14ac:dyDescent="0.3">
      <c r="A9507">
        <f t="shared" si="446"/>
        <v>9505</v>
      </c>
      <c r="B9507" s="34">
        <v>1.4281868906496E+17</v>
      </c>
      <c r="C9507" s="34">
        <f t="shared" si="444"/>
        <v>17.154785042361024</v>
      </c>
      <c r="D9507" s="34">
        <f t="shared" si="445"/>
        <v>56.986962393972576</v>
      </c>
    </row>
    <row r="9508" spans="1:4" x14ac:dyDescent="0.3">
      <c r="A9508">
        <f t="shared" si="446"/>
        <v>9506</v>
      </c>
      <c r="B9508" s="34">
        <v>1.42979952843506E+17</v>
      </c>
      <c r="C9508" s="34">
        <f t="shared" si="444"/>
        <v>17.155275149494621</v>
      </c>
      <c r="D9508" s="34">
        <f t="shared" si="445"/>
        <v>56.988590494629186</v>
      </c>
    </row>
    <row r="9509" spans="1:4" x14ac:dyDescent="0.3">
      <c r="A9509">
        <f t="shared" si="446"/>
        <v>9507</v>
      </c>
      <c r="B9509" s="34">
        <v>1.4305114746093699E+17</v>
      </c>
      <c r="C9509" s="34">
        <f t="shared" si="444"/>
        <v>17.155491345776053</v>
      </c>
      <c r="D9509" s="34">
        <f t="shared" si="445"/>
        <v>56.989308683130481</v>
      </c>
    </row>
    <row r="9510" spans="1:4" x14ac:dyDescent="0.3">
      <c r="A9510">
        <f t="shared" si="446"/>
        <v>9508</v>
      </c>
      <c r="B9510" s="34">
        <v>1.43327232E+17</v>
      </c>
      <c r="C9510" s="34">
        <f t="shared" si="444"/>
        <v>17.156328713661335</v>
      </c>
      <c r="D9510" s="34">
        <f t="shared" si="445"/>
        <v>56.992090359034357</v>
      </c>
    </row>
    <row r="9511" spans="1:4" x14ac:dyDescent="0.3">
      <c r="A9511">
        <f t="shared" si="446"/>
        <v>9509</v>
      </c>
      <c r="B9511" s="34">
        <v>1.4348907E+17</v>
      </c>
      <c r="C9511" s="34">
        <f t="shared" si="444"/>
        <v>17.156818820794932</v>
      </c>
      <c r="D9511" s="34">
        <f t="shared" si="445"/>
        <v>56.993718459690967</v>
      </c>
    </row>
    <row r="9512" spans="1:4" x14ac:dyDescent="0.3">
      <c r="A9512">
        <f t="shared" si="446"/>
        <v>9510</v>
      </c>
      <c r="B9512" s="34">
        <v>1.44E+17</v>
      </c>
      <c r="C9512" s="34">
        <f t="shared" si="444"/>
        <v>17.15836249209525</v>
      </c>
      <c r="D9512" s="34">
        <f t="shared" si="445"/>
        <v>56.998846424752749</v>
      </c>
    </row>
    <row r="9513" spans="1:4" x14ac:dyDescent="0.3">
      <c r="A9513">
        <f t="shared" si="446"/>
        <v>9511</v>
      </c>
      <c r="B9513" s="34">
        <v>1.4411518807585501E+17</v>
      </c>
      <c r="C9513" s="34">
        <f t="shared" si="444"/>
        <v>17.158709752846924</v>
      </c>
      <c r="D9513" s="34">
        <f t="shared" si="445"/>
        <v>56.999999999999993</v>
      </c>
    </row>
    <row r="9514" spans="1:4" x14ac:dyDescent="0.3">
      <c r="A9514">
        <f t="shared" si="446"/>
        <v>9512</v>
      </c>
      <c r="B9514" s="34">
        <v>1.4416259765624998E+17</v>
      </c>
      <c r="C9514" s="34">
        <f t="shared" si="444"/>
        <v>17.158852599228847</v>
      </c>
      <c r="D9514" s="34">
        <f t="shared" si="445"/>
        <v>57.000474525409359</v>
      </c>
    </row>
    <row r="9515" spans="1:4" x14ac:dyDescent="0.3">
      <c r="A9515">
        <f t="shared" si="446"/>
        <v>9513</v>
      </c>
      <c r="B9515" s="34">
        <v>1.4427791579676602E+17</v>
      </c>
      <c r="C9515" s="34">
        <f t="shared" si="444"/>
        <v>17.159199859980525</v>
      </c>
      <c r="D9515" s="34">
        <f t="shared" si="445"/>
        <v>57.00162810065661</v>
      </c>
    </row>
    <row r="9516" spans="1:4" x14ac:dyDescent="0.3">
      <c r="A9516">
        <f t="shared" si="446"/>
        <v>9514</v>
      </c>
      <c r="B9516" s="34">
        <v>1.4444082726174701E+17</v>
      </c>
      <c r="C9516" s="34">
        <f t="shared" si="444"/>
        <v>17.159689967114126</v>
      </c>
      <c r="D9516" s="34">
        <f t="shared" si="445"/>
        <v>57.003256201313221</v>
      </c>
    </row>
    <row r="9517" spans="1:4" x14ac:dyDescent="0.3">
      <c r="A9517">
        <f t="shared" si="446"/>
        <v>9515</v>
      </c>
      <c r="B9517" s="34">
        <v>1.44603922678272E+17</v>
      </c>
      <c r="C9517" s="34">
        <f t="shared" si="444"/>
        <v>17.16018007424773</v>
      </c>
      <c r="D9517" s="34">
        <f t="shared" si="445"/>
        <v>57.004884301969838</v>
      </c>
    </row>
    <row r="9518" spans="1:4" x14ac:dyDescent="0.3">
      <c r="A9518">
        <f t="shared" si="446"/>
        <v>9516</v>
      </c>
      <c r="B9518" s="34">
        <v>1.4495514624E+17</v>
      </c>
      <c r="C9518" s="34">
        <f t="shared" si="444"/>
        <v>17.161233638414441</v>
      </c>
      <c r="D9518" s="34">
        <f t="shared" si="445"/>
        <v>57.008384166375009</v>
      </c>
    </row>
    <row r="9519" spans="1:4" x14ac:dyDescent="0.3">
      <c r="A9519">
        <f t="shared" si="446"/>
        <v>9517</v>
      </c>
      <c r="B9519" s="34">
        <v>1.451188224E+17</v>
      </c>
      <c r="C9519" s="34">
        <f t="shared" si="444"/>
        <v>17.161723745548041</v>
      </c>
      <c r="D9519" s="34">
        <f t="shared" si="445"/>
        <v>57.01001226703162</v>
      </c>
    </row>
    <row r="9520" spans="1:4" x14ac:dyDescent="0.3">
      <c r="A9520">
        <f t="shared" si="446"/>
        <v>9518</v>
      </c>
      <c r="B9520" s="34">
        <v>1.45282683375E+17</v>
      </c>
      <c r="C9520" s="34">
        <f t="shared" si="444"/>
        <v>17.162213852681642</v>
      </c>
      <c r="D9520" s="34">
        <f t="shared" si="445"/>
        <v>57.01164036768823</v>
      </c>
    </row>
    <row r="9521" spans="1:4" x14ac:dyDescent="0.3">
      <c r="A9521">
        <f t="shared" si="446"/>
        <v>9519</v>
      </c>
      <c r="B9521" s="34">
        <v>1.458E+17</v>
      </c>
      <c r="C9521" s="34">
        <f t="shared" si="444"/>
        <v>17.163757523981957</v>
      </c>
      <c r="D9521" s="34">
        <f t="shared" si="445"/>
        <v>57.016768332750019</v>
      </c>
    </row>
    <row r="9522" spans="1:4" x14ac:dyDescent="0.3">
      <c r="A9522">
        <f t="shared" si="446"/>
        <v>9520</v>
      </c>
      <c r="B9522" s="34">
        <v>1.4596463012695299E+17</v>
      </c>
      <c r="C9522" s="34">
        <f t="shared" si="444"/>
        <v>17.164247631115554</v>
      </c>
      <c r="D9522" s="34">
        <f t="shared" si="445"/>
        <v>57.018396433406629</v>
      </c>
    </row>
    <row r="9523" spans="1:4" x14ac:dyDescent="0.3">
      <c r="A9523">
        <f t="shared" si="446"/>
        <v>9521</v>
      </c>
      <c r="B9523" s="34">
        <v>1.4608138974422598E+17</v>
      </c>
      <c r="C9523" s="34">
        <f t="shared" si="444"/>
        <v>17.164594891867232</v>
      </c>
      <c r="D9523" s="34">
        <f t="shared" si="445"/>
        <v>57.019550008653873</v>
      </c>
    </row>
    <row r="9524" spans="1:4" x14ac:dyDescent="0.3">
      <c r="A9524">
        <f t="shared" si="446"/>
        <v>9522</v>
      </c>
      <c r="B9524" s="34">
        <v>1.4624633760251901E+17</v>
      </c>
      <c r="C9524" s="34">
        <f t="shared" si="444"/>
        <v>17.165084999000833</v>
      </c>
      <c r="D9524" s="34">
        <f t="shared" si="445"/>
        <v>57.021178109310483</v>
      </c>
    </row>
    <row r="9525" spans="1:4" x14ac:dyDescent="0.3">
      <c r="A9525">
        <f t="shared" si="446"/>
        <v>9523</v>
      </c>
      <c r="B9525" s="34">
        <v>1.4641147171175002E+17</v>
      </c>
      <c r="C9525" s="34">
        <f t="shared" si="444"/>
        <v>17.165575106134433</v>
      </c>
      <c r="D9525" s="34">
        <f t="shared" si="445"/>
        <v>57.022806209967094</v>
      </c>
    </row>
    <row r="9526" spans="1:4" x14ac:dyDescent="0.3">
      <c r="A9526">
        <f t="shared" si="446"/>
        <v>9524</v>
      </c>
      <c r="B9526" s="34">
        <v>1.46484375E+17</v>
      </c>
      <c r="C9526" s="34">
        <f t="shared" si="444"/>
        <v>17.165791302415869</v>
      </c>
      <c r="D9526" s="34">
        <f t="shared" si="445"/>
        <v>57.023524398468403</v>
      </c>
    </row>
    <row r="9527" spans="1:4" x14ac:dyDescent="0.3">
      <c r="A9527">
        <f t="shared" si="446"/>
        <v>9525</v>
      </c>
      <c r="B9527" s="34">
        <v>1.46767085568E+17</v>
      </c>
      <c r="C9527" s="34">
        <f t="shared" si="444"/>
        <v>17.166628670301147</v>
      </c>
      <c r="D9527" s="34">
        <f t="shared" si="445"/>
        <v>57.026306074372272</v>
      </c>
    </row>
    <row r="9528" spans="1:4" x14ac:dyDescent="0.3">
      <c r="A9528">
        <f t="shared" si="446"/>
        <v>9526</v>
      </c>
      <c r="B9528" s="34">
        <v>1.4693280768E+17</v>
      </c>
      <c r="C9528" s="34">
        <f t="shared" si="444"/>
        <v>17.167118777434748</v>
      </c>
      <c r="D9528" s="34">
        <f t="shared" si="445"/>
        <v>57.027934175028882</v>
      </c>
    </row>
    <row r="9529" spans="1:4" x14ac:dyDescent="0.3">
      <c r="A9529">
        <f t="shared" si="446"/>
        <v>9527</v>
      </c>
      <c r="B9529" s="34">
        <v>1.4709871691718701E+17</v>
      </c>
      <c r="C9529" s="34">
        <f t="shared" si="444"/>
        <v>17.167608884568345</v>
      </c>
      <c r="D9529" s="34">
        <f t="shared" si="445"/>
        <v>57.029562275685485</v>
      </c>
    </row>
    <row r="9530" spans="1:4" x14ac:dyDescent="0.3">
      <c r="A9530">
        <f t="shared" si="446"/>
        <v>9528</v>
      </c>
      <c r="B9530" s="34">
        <v>1.47456E+17</v>
      </c>
      <c r="C9530" s="34">
        <f t="shared" si="444"/>
        <v>17.168662448735059</v>
      </c>
      <c r="D9530" s="34">
        <f t="shared" si="445"/>
        <v>57.033062140090664</v>
      </c>
    </row>
    <row r="9531" spans="1:4" x14ac:dyDescent="0.3">
      <c r="A9531">
        <f t="shared" si="446"/>
        <v>9529</v>
      </c>
      <c r="B9531" s="34">
        <v>1.476225E+17</v>
      </c>
      <c r="C9531" s="34">
        <f t="shared" si="444"/>
        <v>17.16915255586866</v>
      </c>
      <c r="D9531" s="34">
        <f t="shared" si="445"/>
        <v>57.034690240747274</v>
      </c>
    </row>
    <row r="9532" spans="1:4" x14ac:dyDescent="0.3">
      <c r="A9532">
        <f t="shared" si="446"/>
        <v>9530</v>
      </c>
      <c r="B9532" s="34">
        <v>1.4807441682255002E+17</v>
      </c>
      <c r="C9532" s="34">
        <f t="shared" si="444"/>
        <v>17.170480030887536</v>
      </c>
      <c r="D9532" s="34">
        <f t="shared" si="445"/>
        <v>57.039100017307739</v>
      </c>
    </row>
    <row r="9533" spans="1:4" x14ac:dyDescent="0.3">
      <c r="A9533">
        <f t="shared" si="446"/>
        <v>9531</v>
      </c>
      <c r="B9533" s="34">
        <v>1.4824161510814701E+17</v>
      </c>
      <c r="C9533" s="34">
        <f t="shared" si="444"/>
        <v>17.17097013802114</v>
      </c>
      <c r="D9533" s="34">
        <f t="shared" si="445"/>
        <v>57.040728117964363</v>
      </c>
    </row>
    <row r="9534" spans="1:4" x14ac:dyDescent="0.3">
      <c r="A9534">
        <f t="shared" si="446"/>
        <v>9532</v>
      </c>
      <c r="B9534" s="34">
        <v>1.483154296875E+17</v>
      </c>
      <c r="C9534" s="34">
        <f t="shared" si="444"/>
        <v>17.171186334302575</v>
      </c>
      <c r="D9534" s="34">
        <f t="shared" si="445"/>
        <v>57.041446306465666</v>
      </c>
    </row>
    <row r="9535" spans="1:4" x14ac:dyDescent="0.3">
      <c r="A9535">
        <f t="shared" si="446"/>
        <v>9533</v>
      </c>
      <c r="B9535" s="34">
        <v>1.4843406974976E+17</v>
      </c>
      <c r="C9535" s="34">
        <f t="shared" si="444"/>
        <v>17.171533595054253</v>
      </c>
      <c r="D9535" s="34">
        <f t="shared" si="445"/>
        <v>57.042599881712917</v>
      </c>
    </row>
    <row r="9536" spans="1:4" x14ac:dyDescent="0.3">
      <c r="A9536">
        <f t="shared" si="446"/>
        <v>9534</v>
      </c>
      <c r="B9536" s="34">
        <v>1.486016741376E+17</v>
      </c>
      <c r="C9536" s="34">
        <f t="shared" si="444"/>
        <v>17.17202370218785</v>
      </c>
      <c r="D9536" s="34">
        <f t="shared" si="445"/>
        <v>57.044227982369527</v>
      </c>
    </row>
    <row r="9537" spans="1:4" x14ac:dyDescent="0.3">
      <c r="A9537">
        <f t="shared" si="446"/>
        <v>9535</v>
      </c>
      <c r="B9537" s="34">
        <v>1.48769467776E+17</v>
      </c>
      <c r="C9537" s="34">
        <f t="shared" si="444"/>
        <v>17.172513809321455</v>
      </c>
      <c r="D9537" s="34">
        <f t="shared" si="445"/>
        <v>57.045856083026152</v>
      </c>
    </row>
    <row r="9538" spans="1:4" x14ac:dyDescent="0.3">
      <c r="A9538">
        <f t="shared" si="446"/>
        <v>9536</v>
      </c>
      <c r="B9538" s="34">
        <v>1.492992E+17</v>
      </c>
      <c r="C9538" s="34">
        <f t="shared" si="444"/>
        <v>17.174057480621766</v>
      </c>
      <c r="D9538" s="34">
        <f t="shared" si="445"/>
        <v>57.050984048087926</v>
      </c>
    </row>
    <row r="9539" spans="1:4" x14ac:dyDescent="0.3">
      <c r="A9539">
        <f t="shared" si="446"/>
        <v>9537</v>
      </c>
      <c r="B9539" s="34">
        <v>1.4946778125E+17</v>
      </c>
      <c r="C9539" s="34">
        <f t="shared" si="444"/>
        <v>17.174547587755367</v>
      </c>
      <c r="D9539" s="34">
        <f t="shared" si="445"/>
        <v>57.052612148744537</v>
      </c>
    </row>
    <row r="9540" spans="1:4" x14ac:dyDescent="0.3">
      <c r="A9540">
        <f t="shared" si="446"/>
        <v>9538</v>
      </c>
      <c r="B9540" s="34">
        <v>1.5E+17</v>
      </c>
      <c r="C9540" s="34">
        <f t="shared" ref="C9540:C9603" si="447">LOG(B9540,10)</f>
        <v>17.176091259055678</v>
      </c>
      <c r="D9540" s="34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4">
        <v>1.5009463529699901E+17</v>
      </c>
      <c r="C9541" s="34">
        <f t="shared" si="447"/>
        <v>17.176365169907847</v>
      </c>
      <c r="D9541" s="34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4">
        <v>1.5016937255859299E+17</v>
      </c>
      <c r="C9542" s="34">
        <f t="shared" si="447"/>
        <v>17.176581366189279</v>
      </c>
      <c r="D9542" s="34">
        <f t="shared" si="448"/>
        <v>57.059368214462921</v>
      </c>
    </row>
    <row r="9543" spans="1:4" x14ac:dyDescent="0.3">
      <c r="A9543">
        <f t="shared" si="449"/>
        <v>9541</v>
      </c>
      <c r="B9543" s="34">
        <v>1.50289495621632E+17</v>
      </c>
      <c r="C9543" s="34">
        <f t="shared" si="447"/>
        <v>17.17692862694096</v>
      </c>
      <c r="D9543" s="34">
        <f t="shared" si="448"/>
        <v>57.060521789710187</v>
      </c>
    </row>
    <row r="9544" spans="1:4" x14ac:dyDescent="0.3">
      <c r="A9544">
        <f t="shared" si="449"/>
        <v>9542</v>
      </c>
      <c r="B9544" s="34">
        <v>1.5045919506432E+17</v>
      </c>
      <c r="C9544" s="34">
        <f t="shared" si="447"/>
        <v>17.177418734074557</v>
      </c>
      <c r="D9544" s="34">
        <f t="shared" si="448"/>
        <v>57.06214989036679</v>
      </c>
    </row>
    <row r="9545" spans="1:4" x14ac:dyDescent="0.3">
      <c r="A9545">
        <f t="shared" si="449"/>
        <v>9543</v>
      </c>
      <c r="B9545" s="34">
        <v>1.506290861232E+17</v>
      </c>
      <c r="C9545" s="34">
        <f t="shared" si="447"/>
        <v>17.177908841208158</v>
      </c>
      <c r="D9545" s="34">
        <f t="shared" si="448"/>
        <v>57.0637779910234</v>
      </c>
    </row>
    <row r="9546" spans="1:4" x14ac:dyDescent="0.3">
      <c r="A9546">
        <f t="shared" si="449"/>
        <v>9544</v>
      </c>
      <c r="B9546" s="34">
        <v>1.50994944E+17</v>
      </c>
      <c r="C9546" s="34">
        <f t="shared" si="447"/>
        <v>17.178962405374872</v>
      </c>
      <c r="D9546" s="34">
        <f t="shared" si="448"/>
        <v>57.067277855428571</v>
      </c>
    </row>
    <row r="9547" spans="1:4" x14ac:dyDescent="0.3">
      <c r="A9547">
        <f t="shared" si="449"/>
        <v>9545</v>
      </c>
      <c r="B9547" s="34">
        <v>1.5116544E+17</v>
      </c>
      <c r="C9547" s="34">
        <f t="shared" si="447"/>
        <v>17.179452512508472</v>
      </c>
      <c r="D9547" s="34">
        <f t="shared" si="448"/>
        <v>57.068905956085189</v>
      </c>
    </row>
    <row r="9548" spans="1:4" x14ac:dyDescent="0.3">
      <c r="A9548">
        <f t="shared" si="449"/>
        <v>9546</v>
      </c>
      <c r="B9548" s="34">
        <v>1.5133612851562499E+17</v>
      </c>
      <c r="C9548" s="34">
        <f t="shared" si="447"/>
        <v>17.179942619642073</v>
      </c>
      <c r="D9548" s="34">
        <f t="shared" si="448"/>
        <v>57.070534056741799</v>
      </c>
    </row>
    <row r="9549" spans="1:4" x14ac:dyDescent="0.3">
      <c r="A9549">
        <f t="shared" si="449"/>
        <v>9547</v>
      </c>
      <c r="B9549" s="34">
        <v>1.51875E+17</v>
      </c>
      <c r="C9549" s="34">
        <f t="shared" si="447"/>
        <v>17.181486290942384</v>
      </c>
      <c r="D9549" s="34">
        <f t="shared" si="448"/>
        <v>57.075662021803581</v>
      </c>
    </row>
    <row r="9550" spans="1:4" x14ac:dyDescent="0.3">
      <c r="A9550">
        <f t="shared" si="449"/>
        <v>9548</v>
      </c>
      <c r="B9550" s="34">
        <v>1.5199648742375398E+17</v>
      </c>
      <c r="C9550" s="34">
        <f t="shared" si="447"/>
        <v>17.181833551694062</v>
      </c>
      <c r="D9550" s="34">
        <f t="shared" si="448"/>
        <v>57.076815597050825</v>
      </c>
    </row>
    <row r="9551" spans="1:4" x14ac:dyDescent="0.3">
      <c r="A9551">
        <f t="shared" si="449"/>
        <v>9549</v>
      </c>
      <c r="B9551" s="34">
        <v>1.5216811431690202E+17</v>
      </c>
      <c r="C9551" s="34">
        <f t="shared" si="447"/>
        <v>17.182323658827663</v>
      </c>
      <c r="D9551" s="34">
        <f t="shared" si="448"/>
        <v>57.078443697707435</v>
      </c>
    </row>
    <row r="9552" spans="1:4" x14ac:dyDescent="0.3">
      <c r="A9552">
        <f t="shared" si="449"/>
        <v>9550</v>
      </c>
      <c r="B9552" s="34">
        <v>1.52339935002624E+17</v>
      </c>
      <c r="C9552" s="34">
        <f t="shared" si="447"/>
        <v>17.182813765961267</v>
      </c>
      <c r="D9552" s="34">
        <f t="shared" si="448"/>
        <v>57.08007179836406</v>
      </c>
    </row>
    <row r="9553" spans="1:4" x14ac:dyDescent="0.3">
      <c r="A9553">
        <f t="shared" si="449"/>
        <v>9551</v>
      </c>
      <c r="B9553" s="34">
        <v>1.5251194969974E+17</v>
      </c>
      <c r="C9553" s="34">
        <f t="shared" si="447"/>
        <v>17.183303873094864</v>
      </c>
      <c r="D9553" s="34">
        <f t="shared" si="448"/>
        <v>57.08169989902067</v>
      </c>
    </row>
    <row r="9554" spans="1:4" x14ac:dyDescent="0.3">
      <c r="A9554">
        <f t="shared" si="449"/>
        <v>9552</v>
      </c>
      <c r="B9554" s="34">
        <v>1.52587890625E+17</v>
      </c>
      <c r="C9554" s="34">
        <f t="shared" si="447"/>
        <v>17.1835200693763</v>
      </c>
      <c r="D9554" s="34">
        <f t="shared" si="448"/>
        <v>57.082418087521972</v>
      </c>
    </row>
    <row r="9555" spans="1:4" x14ac:dyDescent="0.3">
      <c r="A9555">
        <f t="shared" si="449"/>
        <v>9553</v>
      </c>
      <c r="B9555" s="34">
        <v>1.528823808E+17</v>
      </c>
      <c r="C9555" s="34">
        <f t="shared" si="447"/>
        <v>17.184357437261578</v>
      </c>
      <c r="D9555" s="34">
        <f t="shared" si="448"/>
        <v>57.085199763425834</v>
      </c>
    </row>
    <row r="9556" spans="1:4" x14ac:dyDescent="0.3">
      <c r="A9556">
        <f t="shared" si="449"/>
        <v>9554</v>
      </c>
      <c r="B9556" s="34">
        <v>1.53055008E+17</v>
      </c>
      <c r="C9556" s="34">
        <f t="shared" si="447"/>
        <v>17.184847544395176</v>
      </c>
      <c r="D9556" s="34">
        <f t="shared" si="448"/>
        <v>57.086827864082444</v>
      </c>
    </row>
    <row r="9557" spans="1:4" x14ac:dyDescent="0.3">
      <c r="A9557">
        <f t="shared" si="449"/>
        <v>9555</v>
      </c>
      <c r="B9557" s="34">
        <v>1.536E+17</v>
      </c>
      <c r="C9557" s="34">
        <f t="shared" si="447"/>
        <v>17.186391215695494</v>
      </c>
      <c r="D9557" s="34">
        <f t="shared" si="448"/>
        <v>57.091955829144233</v>
      </c>
    </row>
    <row r="9558" spans="1:4" x14ac:dyDescent="0.3">
      <c r="A9558">
        <f t="shared" si="449"/>
        <v>9556</v>
      </c>
      <c r="B9558" s="34">
        <v>1.537734375E+17</v>
      </c>
      <c r="C9558" s="34">
        <f t="shared" si="447"/>
        <v>17.186881322829091</v>
      </c>
      <c r="D9558" s="34">
        <f t="shared" si="448"/>
        <v>57.093583929800843</v>
      </c>
    </row>
    <row r="9559" spans="1:4" x14ac:dyDescent="0.3">
      <c r="A9559">
        <f t="shared" si="449"/>
        <v>9557</v>
      </c>
      <c r="B9559" s="34">
        <v>1.5389644351655101E+17</v>
      </c>
      <c r="C9559" s="34">
        <f t="shared" si="447"/>
        <v>17.187228583580769</v>
      </c>
      <c r="D9559" s="34">
        <f t="shared" si="448"/>
        <v>57.094737505048094</v>
      </c>
    </row>
    <row r="9560" spans="1:4" x14ac:dyDescent="0.3">
      <c r="A9560">
        <f t="shared" si="449"/>
        <v>9558</v>
      </c>
      <c r="B9560" s="34">
        <v>1.5407021574586301E+17</v>
      </c>
      <c r="C9560" s="34">
        <f t="shared" si="447"/>
        <v>17.18771869071437</v>
      </c>
      <c r="D9560" s="34">
        <f t="shared" si="448"/>
        <v>57.096365605704705</v>
      </c>
    </row>
    <row r="9561" spans="1:4" x14ac:dyDescent="0.3">
      <c r="A9561">
        <f t="shared" si="449"/>
        <v>9559</v>
      </c>
      <c r="B9561" s="34">
        <v>1.54244184190156E+17</v>
      </c>
      <c r="C9561" s="34">
        <f t="shared" si="447"/>
        <v>17.18820879784797</v>
      </c>
      <c r="D9561" s="34">
        <f t="shared" si="448"/>
        <v>57.097993706361315</v>
      </c>
    </row>
    <row r="9562" spans="1:4" x14ac:dyDescent="0.3">
      <c r="A9562">
        <f t="shared" si="449"/>
        <v>9560</v>
      </c>
      <c r="B9562" s="34">
        <v>1.5441834907098598E+17</v>
      </c>
      <c r="C9562" s="34">
        <f t="shared" si="447"/>
        <v>17.188698904981567</v>
      </c>
      <c r="D9562" s="34">
        <f t="shared" si="448"/>
        <v>57.099621807017925</v>
      </c>
    </row>
    <row r="9563" spans="1:4" x14ac:dyDescent="0.3">
      <c r="A9563">
        <f t="shared" si="449"/>
        <v>9561</v>
      </c>
      <c r="B9563" s="34">
        <v>1.54495239257812E+17</v>
      </c>
      <c r="C9563" s="34">
        <f t="shared" si="447"/>
        <v>17.188915101263003</v>
      </c>
      <c r="D9563" s="34">
        <f t="shared" si="448"/>
        <v>57.100339995519228</v>
      </c>
    </row>
    <row r="9564" spans="1:4" x14ac:dyDescent="0.3">
      <c r="A9564">
        <f t="shared" si="449"/>
        <v>9562</v>
      </c>
      <c r="B9564" s="34">
        <v>1.54618822656E+17</v>
      </c>
      <c r="C9564" s="34">
        <f t="shared" si="447"/>
        <v>17.189262362014684</v>
      </c>
      <c r="D9564" s="34">
        <f t="shared" si="448"/>
        <v>57.101493570766493</v>
      </c>
    </row>
    <row r="9565" spans="1:4" x14ac:dyDescent="0.3">
      <c r="A9565">
        <f t="shared" si="449"/>
        <v>9563</v>
      </c>
      <c r="B9565" s="34">
        <v>1.5479341056E+17</v>
      </c>
      <c r="C9565" s="34">
        <f t="shared" si="447"/>
        <v>17.189752469148285</v>
      </c>
      <c r="D9565" s="34">
        <f t="shared" si="448"/>
        <v>57.103121671423104</v>
      </c>
    </row>
    <row r="9566" spans="1:4" x14ac:dyDescent="0.3">
      <c r="A9566">
        <f t="shared" si="449"/>
        <v>9564</v>
      </c>
      <c r="B9566" s="34">
        <v>1.549681956E+17</v>
      </c>
      <c r="C9566" s="34">
        <f t="shared" si="447"/>
        <v>17.190242576281886</v>
      </c>
      <c r="D9566" s="34">
        <f t="shared" si="448"/>
        <v>57.104749772079707</v>
      </c>
    </row>
    <row r="9567" spans="1:4" x14ac:dyDescent="0.3">
      <c r="A9567">
        <f t="shared" si="449"/>
        <v>9565</v>
      </c>
      <c r="B9567" s="34">
        <v>1.5552E+17</v>
      </c>
      <c r="C9567" s="34">
        <f t="shared" si="447"/>
        <v>17.191786247582201</v>
      </c>
      <c r="D9567" s="34">
        <f t="shared" si="448"/>
        <v>57.109877737141495</v>
      </c>
    </row>
    <row r="9568" spans="1:4" x14ac:dyDescent="0.3">
      <c r="A9568">
        <f t="shared" si="449"/>
        <v>9566</v>
      </c>
      <c r="B9568" s="34">
        <v>1.5569560546875002E+17</v>
      </c>
      <c r="C9568" s="34">
        <f t="shared" si="447"/>
        <v>17.192276354715798</v>
      </c>
      <c r="D9568" s="34">
        <f t="shared" si="448"/>
        <v>57.111505837798106</v>
      </c>
    </row>
    <row r="9569" spans="1:4" x14ac:dyDescent="0.3">
      <c r="A9569">
        <f t="shared" si="449"/>
        <v>9567</v>
      </c>
      <c r="B9569" s="34">
        <v>1.5599609344268602E+17</v>
      </c>
      <c r="C9569" s="34">
        <f t="shared" si="447"/>
        <v>17.193113722601073</v>
      </c>
      <c r="D9569" s="34">
        <f t="shared" si="448"/>
        <v>57.11428751370196</v>
      </c>
    </row>
    <row r="9570" spans="1:4" x14ac:dyDescent="0.3">
      <c r="A9570">
        <f t="shared" si="449"/>
        <v>9568</v>
      </c>
      <c r="B9570" s="34">
        <v>1.5617223649253299E+17</v>
      </c>
      <c r="C9570" s="34">
        <f t="shared" si="447"/>
        <v>17.193603829734677</v>
      </c>
      <c r="D9570" s="34">
        <f t="shared" si="448"/>
        <v>57.115915614358578</v>
      </c>
    </row>
    <row r="9571" spans="1:4" x14ac:dyDescent="0.3">
      <c r="A9571">
        <f t="shared" si="449"/>
        <v>9569</v>
      </c>
      <c r="B9571" s="34">
        <v>1.5625E+17</v>
      </c>
      <c r="C9571" s="34">
        <f t="shared" si="447"/>
        <v>17.193820026016112</v>
      </c>
      <c r="D9571" s="34">
        <f t="shared" si="448"/>
        <v>57.116633802859887</v>
      </c>
    </row>
    <row r="9572" spans="1:4" x14ac:dyDescent="0.3">
      <c r="A9572">
        <f t="shared" si="449"/>
        <v>9570</v>
      </c>
      <c r="B9572" s="34">
        <v>1.565515579392E+17</v>
      </c>
      <c r="C9572" s="34">
        <f t="shared" si="447"/>
        <v>17.194657393901391</v>
      </c>
      <c r="D9572" s="34">
        <f t="shared" si="448"/>
        <v>57.119415478763756</v>
      </c>
    </row>
    <row r="9573" spans="1:4" x14ac:dyDescent="0.3">
      <c r="A9573">
        <f t="shared" si="449"/>
        <v>9571</v>
      </c>
      <c r="B9573" s="34">
        <v>1.56728328192E+17</v>
      </c>
      <c r="C9573" s="34">
        <f t="shared" si="447"/>
        <v>17.195147501034992</v>
      </c>
      <c r="D9573" s="34">
        <f t="shared" si="448"/>
        <v>57.121043579420366</v>
      </c>
    </row>
    <row r="9574" spans="1:4" x14ac:dyDescent="0.3">
      <c r="A9574">
        <f t="shared" si="449"/>
        <v>9572</v>
      </c>
      <c r="B9574" s="34">
        <v>1.56905298045E+17</v>
      </c>
      <c r="C9574" s="34">
        <f t="shared" si="447"/>
        <v>17.195637608168592</v>
      </c>
      <c r="D9574" s="34">
        <f t="shared" si="448"/>
        <v>57.122671680076976</v>
      </c>
    </row>
    <row r="9575" spans="1:4" x14ac:dyDescent="0.3">
      <c r="A9575">
        <f t="shared" si="449"/>
        <v>9573</v>
      </c>
      <c r="B9575" s="34">
        <v>1.572864E+17</v>
      </c>
      <c r="C9575" s="34">
        <f t="shared" si="447"/>
        <v>17.196691172335303</v>
      </c>
      <c r="D9575" s="34">
        <f t="shared" si="448"/>
        <v>57.126171544482141</v>
      </c>
    </row>
    <row r="9576" spans="1:4" x14ac:dyDescent="0.3">
      <c r="A9576">
        <f t="shared" si="449"/>
        <v>9574</v>
      </c>
      <c r="B9576" s="34">
        <v>1.57464E+17</v>
      </c>
      <c r="C9576" s="34">
        <f t="shared" si="447"/>
        <v>17.197181279468904</v>
      </c>
      <c r="D9576" s="34">
        <f t="shared" si="448"/>
        <v>57.127799645138751</v>
      </c>
    </row>
    <row r="9577" spans="1:4" x14ac:dyDescent="0.3">
      <c r="A9577">
        <f t="shared" si="449"/>
        <v>9575</v>
      </c>
      <c r="B9577" s="34">
        <v>1.5764180053710899E+17</v>
      </c>
      <c r="C9577" s="34">
        <f t="shared" si="447"/>
        <v>17.197671386602504</v>
      </c>
      <c r="D9577" s="34">
        <f t="shared" si="448"/>
        <v>57.129427745795361</v>
      </c>
    </row>
    <row r="9578" spans="1:4" x14ac:dyDescent="0.3">
      <c r="A9578">
        <f t="shared" si="449"/>
        <v>9576</v>
      </c>
      <c r="B9578" s="34">
        <v>1.5812438944868998E+17</v>
      </c>
      <c r="C9578" s="34">
        <f t="shared" si="447"/>
        <v>17.198998861621384</v>
      </c>
      <c r="D9578" s="34">
        <f t="shared" si="448"/>
        <v>57.13383752235584</v>
      </c>
    </row>
    <row r="9579" spans="1:4" x14ac:dyDescent="0.3">
      <c r="A9579">
        <f t="shared" si="449"/>
        <v>9577</v>
      </c>
      <c r="B9579" s="34">
        <v>1.58203125E+17</v>
      </c>
      <c r="C9579" s="34">
        <f t="shared" si="447"/>
        <v>17.199215057902819</v>
      </c>
      <c r="D9579" s="34">
        <f t="shared" si="448"/>
        <v>57.13455571085715</v>
      </c>
    </row>
    <row r="9580" spans="1:4" x14ac:dyDescent="0.3">
      <c r="A9580">
        <f t="shared" si="449"/>
        <v>9578</v>
      </c>
      <c r="B9580" s="34">
        <v>1.58329674399744E+17</v>
      </c>
      <c r="C9580" s="34">
        <f t="shared" si="447"/>
        <v>17.199562318654497</v>
      </c>
      <c r="D9580" s="34">
        <f t="shared" si="448"/>
        <v>57.135709286104401</v>
      </c>
    </row>
    <row r="9581" spans="1:4" x14ac:dyDescent="0.3">
      <c r="A9581">
        <f t="shared" si="449"/>
        <v>9579</v>
      </c>
      <c r="B9581" s="34">
        <v>1.5850845241344E+17</v>
      </c>
      <c r="C9581" s="34">
        <f t="shared" si="447"/>
        <v>17.200052425788094</v>
      </c>
      <c r="D9581" s="34">
        <f t="shared" si="448"/>
        <v>57.137337386761011</v>
      </c>
    </row>
    <row r="9582" spans="1:4" x14ac:dyDescent="0.3">
      <c r="A9582">
        <f t="shared" si="449"/>
        <v>9580</v>
      </c>
      <c r="B9582" s="34">
        <v>1.586874322944E+17</v>
      </c>
      <c r="C9582" s="34">
        <f t="shared" si="447"/>
        <v>17.200542532921698</v>
      </c>
      <c r="D9582" s="34">
        <f t="shared" si="448"/>
        <v>57.138965487417629</v>
      </c>
    </row>
    <row r="9583" spans="1:4" x14ac:dyDescent="0.3">
      <c r="A9583">
        <f t="shared" si="449"/>
        <v>9581</v>
      </c>
      <c r="B9583" s="34">
        <v>1.5886661427056198E+17</v>
      </c>
      <c r="C9583" s="34">
        <f t="shared" si="447"/>
        <v>17.201032640055296</v>
      </c>
      <c r="D9583" s="34">
        <f t="shared" si="448"/>
        <v>57.140593588074232</v>
      </c>
    </row>
    <row r="9584" spans="1:4" x14ac:dyDescent="0.3">
      <c r="A9584">
        <f t="shared" si="449"/>
        <v>9582</v>
      </c>
      <c r="B9584" s="34">
        <v>1.5925248E+17</v>
      </c>
      <c r="C9584" s="34">
        <f t="shared" si="447"/>
        <v>17.20208620422201</v>
      </c>
      <c r="D9584" s="34">
        <f t="shared" si="448"/>
        <v>57.14409345247941</v>
      </c>
    </row>
    <row r="9585" spans="1:4" x14ac:dyDescent="0.3">
      <c r="A9585">
        <f t="shared" si="449"/>
        <v>9583</v>
      </c>
      <c r="B9585" s="34">
        <v>1.594323E+17</v>
      </c>
      <c r="C9585" s="34">
        <f t="shared" si="447"/>
        <v>17.20257631135561</v>
      </c>
      <c r="D9585" s="34">
        <f t="shared" si="448"/>
        <v>57.145721553136021</v>
      </c>
    </row>
    <row r="9586" spans="1:4" x14ac:dyDescent="0.3">
      <c r="A9586">
        <f t="shared" si="449"/>
        <v>9584</v>
      </c>
      <c r="B9586" s="34">
        <v>1.6E+17</v>
      </c>
      <c r="C9586" s="34">
        <f t="shared" si="447"/>
        <v>17.204119982655921</v>
      </c>
      <c r="D9586" s="34">
        <f t="shared" si="448"/>
        <v>57.150849518197795</v>
      </c>
    </row>
    <row r="9587" spans="1:4" x14ac:dyDescent="0.3">
      <c r="A9587">
        <f t="shared" si="449"/>
        <v>9585</v>
      </c>
      <c r="B9587" s="34">
        <v>1.601806640625E+17</v>
      </c>
      <c r="C9587" s="34">
        <f t="shared" si="447"/>
        <v>17.204610089789526</v>
      </c>
      <c r="D9587" s="34">
        <f t="shared" si="448"/>
        <v>57.152477618854412</v>
      </c>
    </row>
    <row r="9588" spans="1:4" x14ac:dyDescent="0.3">
      <c r="A9588">
        <f t="shared" si="449"/>
        <v>9586</v>
      </c>
      <c r="B9588" s="34">
        <v>1.6030879532974E+17</v>
      </c>
      <c r="C9588" s="34">
        <f t="shared" si="447"/>
        <v>17.2049573505412</v>
      </c>
      <c r="D9588" s="34">
        <f t="shared" si="448"/>
        <v>57.153631194101656</v>
      </c>
    </row>
    <row r="9589" spans="1:4" x14ac:dyDescent="0.3">
      <c r="A9589">
        <f t="shared" si="449"/>
        <v>9587</v>
      </c>
      <c r="B9589" s="34">
        <v>1.60489808068608E+17</v>
      </c>
      <c r="C9589" s="34">
        <f t="shared" si="447"/>
        <v>17.205447457674801</v>
      </c>
      <c r="D9589" s="34">
        <f t="shared" si="448"/>
        <v>57.155259294758274</v>
      </c>
    </row>
    <row r="9590" spans="1:4" x14ac:dyDescent="0.3">
      <c r="A9590">
        <f t="shared" si="449"/>
        <v>9588</v>
      </c>
      <c r="B9590" s="34">
        <v>1.6067102519808E+17</v>
      </c>
      <c r="C9590" s="34">
        <f t="shared" si="447"/>
        <v>17.205937564808401</v>
      </c>
      <c r="D9590" s="34">
        <f t="shared" si="448"/>
        <v>57.156887395414884</v>
      </c>
    </row>
    <row r="9591" spans="1:4" x14ac:dyDescent="0.3">
      <c r="A9591">
        <f t="shared" si="449"/>
        <v>9589</v>
      </c>
      <c r="B9591" s="34">
        <v>1.610612736E+17</v>
      </c>
      <c r="C9591" s="34">
        <f t="shared" si="447"/>
        <v>17.206991128975115</v>
      </c>
      <c r="D9591" s="34">
        <f t="shared" si="448"/>
        <v>57.160387259820055</v>
      </c>
    </row>
    <row r="9592" spans="1:4" x14ac:dyDescent="0.3">
      <c r="A9592">
        <f t="shared" si="449"/>
        <v>9590</v>
      </c>
      <c r="B9592" s="34">
        <v>1.61243136E+17</v>
      </c>
      <c r="C9592" s="34">
        <f t="shared" si="447"/>
        <v>17.207481236108716</v>
      </c>
      <c r="D9592" s="34">
        <f t="shared" si="448"/>
        <v>57.162015360476673</v>
      </c>
    </row>
    <row r="9593" spans="1:4" x14ac:dyDescent="0.3">
      <c r="A9593">
        <f t="shared" si="449"/>
        <v>9591</v>
      </c>
      <c r="B9593" s="34">
        <v>1.6142520375E+17</v>
      </c>
      <c r="C9593" s="34">
        <f t="shared" si="447"/>
        <v>17.207971343242317</v>
      </c>
      <c r="D9593" s="34">
        <f t="shared" si="448"/>
        <v>57.163643461133283</v>
      </c>
    </row>
    <row r="9594" spans="1:4" x14ac:dyDescent="0.3">
      <c r="A9594">
        <f t="shared" si="449"/>
        <v>9592</v>
      </c>
      <c r="B9594" s="34">
        <v>1.62E+17</v>
      </c>
      <c r="C9594" s="34">
        <f t="shared" si="447"/>
        <v>17.209515014542628</v>
      </c>
      <c r="D9594" s="34">
        <f t="shared" si="448"/>
        <v>57.168771426195057</v>
      </c>
    </row>
    <row r="9595" spans="1:4" x14ac:dyDescent="0.3">
      <c r="A9595">
        <f t="shared" si="449"/>
        <v>9593</v>
      </c>
      <c r="B9595" s="34">
        <v>1.6212958658533699E+17</v>
      </c>
      <c r="C9595" s="34">
        <f t="shared" si="447"/>
        <v>17.209862275294306</v>
      </c>
      <c r="D9595" s="34">
        <f t="shared" si="448"/>
        <v>57.169925001442309</v>
      </c>
    </row>
    <row r="9596" spans="1:4" x14ac:dyDescent="0.3">
      <c r="A9596">
        <f t="shared" si="449"/>
        <v>9594</v>
      </c>
      <c r="B9596" s="34">
        <v>1.6218292236328099E+17</v>
      </c>
      <c r="C9596" s="34">
        <f t="shared" si="447"/>
        <v>17.210005121676229</v>
      </c>
      <c r="D9596" s="34">
        <f t="shared" si="448"/>
        <v>57.170399526851668</v>
      </c>
    </row>
    <row r="9597" spans="1:4" x14ac:dyDescent="0.3">
      <c r="A9597">
        <f t="shared" si="449"/>
        <v>9595</v>
      </c>
      <c r="B9597" s="34">
        <v>1.6231265527136198E+17</v>
      </c>
      <c r="C9597" s="34">
        <f t="shared" si="447"/>
        <v>17.210352382427907</v>
      </c>
      <c r="D9597" s="34">
        <f t="shared" si="448"/>
        <v>57.171553102098919</v>
      </c>
    </row>
    <row r="9598" spans="1:4" x14ac:dyDescent="0.3">
      <c r="A9598">
        <f t="shared" si="449"/>
        <v>9596</v>
      </c>
      <c r="B9598" s="34">
        <v>1.6249593066946499E+17</v>
      </c>
      <c r="C9598" s="34">
        <f t="shared" si="447"/>
        <v>17.210842489561507</v>
      </c>
      <c r="D9598" s="34">
        <f t="shared" si="448"/>
        <v>57.173181202755529</v>
      </c>
    </row>
    <row r="9599" spans="1:4" x14ac:dyDescent="0.3">
      <c r="A9599">
        <f t="shared" si="449"/>
        <v>9597</v>
      </c>
      <c r="B9599" s="34">
        <v>1.62679413013056E+17</v>
      </c>
      <c r="C9599" s="34">
        <f t="shared" si="447"/>
        <v>17.211332596695108</v>
      </c>
      <c r="D9599" s="34">
        <f t="shared" si="448"/>
        <v>57.174809303412147</v>
      </c>
    </row>
    <row r="9600" spans="1:4" x14ac:dyDescent="0.3">
      <c r="A9600">
        <f t="shared" si="449"/>
        <v>9598</v>
      </c>
      <c r="B9600" s="34">
        <v>1.6307453952E+17</v>
      </c>
      <c r="C9600" s="34">
        <f t="shared" si="447"/>
        <v>17.212386160861822</v>
      </c>
      <c r="D9600" s="34">
        <f t="shared" si="448"/>
        <v>57.178309167817318</v>
      </c>
    </row>
    <row r="9601" spans="1:4" x14ac:dyDescent="0.3">
      <c r="A9601">
        <f t="shared" si="449"/>
        <v>9599</v>
      </c>
      <c r="B9601" s="34">
        <v>1.632586752E+17</v>
      </c>
      <c r="C9601" s="34">
        <f t="shared" si="447"/>
        <v>17.212876267995419</v>
      </c>
      <c r="D9601" s="34">
        <f t="shared" si="448"/>
        <v>57.179937268473928</v>
      </c>
    </row>
    <row r="9602" spans="1:4" x14ac:dyDescent="0.3">
      <c r="A9602">
        <f t="shared" si="449"/>
        <v>9600</v>
      </c>
      <c r="B9602" s="34">
        <v>1.6344301879687501E+17</v>
      </c>
      <c r="C9602" s="34">
        <f t="shared" si="447"/>
        <v>17.213366375129024</v>
      </c>
      <c r="D9602" s="34">
        <f t="shared" si="448"/>
        <v>57.181565369130546</v>
      </c>
    </row>
    <row r="9603" spans="1:4" x14ac:dyDescent="0.3">
      <c r="A9603">
        <f t="shared" si="449"/>
        <v>9601</v>
      </c>
      <c r="B9603" s="34">
        <v>1.6384E+17</v>
      </c>
      <c r="C9603" s="34">
        <f t="shared" si="447"/>
        <v>17.214419939295734</v>
      </c>
      <c r="D9603" s="34">
        <f t="shared" si="448"/>
        <v>57.185065233535717</v>
      </c>
    </row>
    <row r="9604" spans="1:4" x14ac:dyDescent="0.3">
      <c r="A9604">
        <f t="shared" si="449"/>
        <v>9602</v>
      </c>
      <c r="B9604" s="34">
        <v>1.64025E+17</v>
      </c>
      <c r="C9604" s="34">
        <f t="shared" ref="C9604:C9667" si="450">LOG(B9604,10)</f>
        <v>17.214910046429335</v>
      </c>
      <c r="D9604" s="34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4">
        <v>1.6434156346225402E+17</v>
      </c>
      <c r="C9605" s="34">
        <f t="shared" si="450"/>
        <v>17.215747414314613</v>
      </c>
      <c r="D9605" s="34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4">
        <v>1.6452712980283299E+17</v>
      </c>
      <c r="C9606" s="34">
        <f t="shared" si="450"/>
        <v>17.216237521448214</v>
      </c>
      <c r="D9606" s="34">
        <f t="shared" si="451"/>
        <v>57.191103110752792</v>
      </c>
    </row>
    <row r="9607" spans="1:4" x14ac:dyDescent="0.3">
      <c r="A9607">
        <f t="shared" si="452"/>
        <v>9605</v>
      </c>
      <c r="B9607" s="34">
        <v>1.6471290567571901E+17</v>
      </c>
      <c r="C9607" s="34">
        <f t="shared" si="450"/>
        <v>17.216727628581815</v>
      </c>
      <c r="D9607" s="34">
        <f t="shared" si="451"/>
        <v>57.192731211409416</v>
      </c>
    </row>
    <row r="9608" spans="1:4" x14ac:dyDescent="0.3">
      <c r="A9608">
        <f t="shared" si="452"/>
        <v>9606</v>
      </c>
      <c r="B9608" s="34">
        <v>1.64794921875E+17</v>
      </c>
      <c r="C9608" s="34">
        <f t="shared" si="450"/>
        <v>17.21694382486325</v>
      </c>
      <c r="D9608" s="34">
        <f t="shared" si="451"/>
        <v>57.193449399910719</v>
      </c>
    </row>
    <row r="9609" spans="1:4" x14ac:dyDescent="0.3">
      <c r="A9609">
        <f t="shared" si="452"/>
        <v>9607</v>
      </c>
      <c r="B9609" s="34">
        <v>1.649267441664E+17</v>
      </c>
      <c r="C9609" s="34">
        <f t="shared" si="450"/>
        <v>17.217291085614928</v>
      </c>
      <c r="D9609" s="34">
        <f t="shared" si="451"/>
        <v>57.19460297515797</v>
      </c>
    </row>
    <row r="9610" spans="1:4" x14ac:dyDescent="0.3">
      <c r="A9610">
        <f t="shared" si="452"/>
        <v>9608</v>
      </c>
      <c r="B9610" s="34">
        <v>1.65112971264E+17</v>
      </c>
      <c r="C9610" s="34">
        <f t="shared" si="450"/>
        <v>17.217781192748529</v>
      </c>
      <c r="D9610" s="34">
        <f t="shared" si="451"/>
        <v>57.19623107581458</v>
      </c>
    </row>
    <row r="9611" spans="1:4" x14ac:dyDescent="0.3">
      <c r="A9611">
        <f t="shared" si="452"/>
        <v>9609</v>
      </c>
      <c r="B9611" s="34">
        <v>1.6529940864E+17</v>
      </c>
      <c r="C9611" s="34">
        <f t="shared" si="450"/>
        <v>17.218271299882126</v>
      </c>
      <c r="D9611" s="34">
        <f t="shared" si="451"/>
        <v>57.197859176471191</v>
      </c>
    </row>
    <row r="9612" spans="1:4" x14ac:dyDescent="0.3">
      <c r="A9612">
        <f t="shared" si="452"/>
        <v>9610</v>
      </c>
      <c r="B9612" s="34">
        <v>1.65888E+17</v>
      </c>
      <c r="C9612" s="34">
        <f t="shared" si="450"/>
        <v>17.219814971182444</v>
      </c>
      <c r="D9612" s="34">
        <f t="shared" si="451"/>
        <v>57.202987141532979</v>
      </c>
    </row>
    <row r="9613" spans="1:4" x14ac:dyDescent="0.3">
      <c r="A9613">
        <f t="shared" si="452"/>
        <v>9611</v>
      </c>
      <c r="B9613" s="34">
        <v>1.660753125E+17</v>
      </c>
      <c r="C9613" s="34">
        <f t="shared" si="450"/>
        <v>17.220305078316041</v>
      </c>
      <c r="D9613" s="34">
        <f t="shared" si="451"/>
        <v>57.20461524218959</v>
      </c>
    </row>
    <row r="9614" spans="1:4" x14ac:dyDescent="0.3">
      <c r="A9614">
        <f t="shared" si="452"/>
        <v>9612</v>
      </c>
      <c r="B9614" s="34">
        <v>1.6658371892536899E+17</v>
      </c>
      <c r="C9614" s="34">
        <f t="shared" si="450"/>
        <v>17.221632553334921</v>
      </c>
      <c r="D9614" s="34">
        <f t="shared" si="451"/>
        <v>57.209025018750062</v>
      </c>
    </row>
    <row r="9615" spans="1:4" x14ac:dyDescent="0.3">
      <c r="A9615">
        <f t="shared" si="452"/>
        <v>9613</v>
      </c>
      <c r="B9615" s="34">
        <v>1.6677181699666499E+17</v>
      </c>
      <c r="C9615" s="34">
        <f t="shared" si="450"/>
        <v>17.222122660468518</v>
      </c>
      <c r="D9615" s="34">
        <f t="shared" si="451"/>
        <v>57.210653119406665</v>
      </c>
    </row>
    <row r="9616" spans="1:4" x14ac:dyDescent="0.3">
      <c r="A9616">
        <f t="shared" si="452"/>
        <v>9614</v>
      </c>
      <c r="B9616" s="34">
        <v>1.6685485839843699E+17</v>
      </c>
      <c r="C9616" s="34">
        <f t="shared" si="450"/>
        <v>17.222338856749953</v>
      </c>
      <c r="D9616" s="34">
        <f t="shared" si="451"/>
        <v>57.211371307907974</v>
      </c>
    </row>
    <row r="9617" spans="1:4" x14ac:dyDescent="0.3">
      <c r="A9617">
        <f t="shared" si="452"/>
        <v>9615</v>
      </c>
      <c r="B9617" s="34">
        <v>1.6698832846848E+17</v>
      </c>
      <c r="C9617" s="34">
        <f t="shared" si="450"/>
        <v>17.222686117501635</v>
      </c>
      <c r="D9617" s="34">
        <f t="shared" si="451"/>
        <v>57.21252488315524</v>
      </c>
    </row>
    <row r="9618" spans="1:4" x14ac:dyDescent="0.3">
      <c r="A9618">
        <f t="shared" si="452"/>
        <v>9616</v>
      </c>
      <c r="B9618" s="34">
        <v>1.671768834048E+17</v>
      </c>
      <c r="C9618" s="34">
        <f t="shared" si="450"/>
        <v>17.223176224635235</v>
      </c>
      <c r="D9618" s="34">
        <f t="shared" si="451"/>
        <v>57.214152983811843</v>
      </c>
    </row>
    <row r="9619" spans="1:4" x14ac:dyDescent="0.3">
      <c r="A9619">
        <f t="shared" si="452"/>
        <v>9617</v>
      </c>
      <c r="B9619" s="34">
        <v>1.67365651248E+17</v>
      </c>
      <c r="C9619" s="34">
        <f t="shared" si="450"/>
        <v>17.223666331768836</v>
      </c>
      <c r="D9619" s="34">
        <f t="shared" si="451"/>
        <v>57.215781084468453</v>
      </c>
    </row>
    <row r="9620" spans="1:4" x14ac:dyDescent="0.3">
      <c r="A9620">
        <f t="shared" si="452"/>
        <v>9618</v>
      </c>
      <c r="B9620" s="34">
        <v>1.6777216E+17</v>
      </c>
      <c r="C9620" s="34">
        <f t="shared" si="450"/>
        <v>17.224719895935547</v>
      </c>
      <c r="D9620" s="34">
        <f t="shared" si="451"/>
        <v>57.219280948873624</v>
      </c>
    </row>
    <row r="9621" spans="1:4" x14ac:dyDescent="0.3">
      <c r="A9621">
        <f t="shared" si="452"/>
        <v>9619</v>
      </c>
      <c r="B9621" s="34">
        <v>1.679616E+17</v>
      </c>
      <c r="C9621" s="34">
        <f t="shared" si="450"/>
        <v>17.225210003069147</v>
      </c>
      <c r="D9621" s="34">
        <f t="shared" si="451"/>
        <v>57.220909049530235</v>
      </c>
    </row>
    <row r="9622" spans="1:4" x14ac:dyDescent="0.3">
      <c r="A9622">
        <f t="shared" si="452"/>
        <v>9620</v>
      </c>
      <c r="B9622" s="34">
        <v>1.6815125390624998E+17</v>
      </c>
      <c r="C9622" s="34">
        <f t="shared" si="450"/>
        <v>17.225700110202748</v>
      </c>
      <c r="D9622" s="34">
        <f t="shared" si="451"/>
        <v>57.222537150186852</v>
      </c>
    </row>
    <row r="9623" spans="1:4" x14ac:dyDescent="0.3">
      <c r="A9623">
        <f t="shared" si="452"/>
        <v>9621</v>
      </c>
      <c r="B9623" s="34">
        <v>1.6875E+17</v>
      </c>
      <c r="C9623" s="34">
        <f t="shared" si="450"/>
        <v>17.227243781503063</v>
      </c>
      <c r="D9623" s="34">
        <f t="shared" si="451"/>
        <v>57.227665115248634</v>
      </c>
    </row>
    <row r="9624" spans="1:4" x14ac:dyDescent="0.3">
      <c r="A9624">
        <f t="shared" si="452"/>
        <v>9622</v>
      </c>
      <c r="B9624" s="34">
        <v>1.6888498602639299E+17</v>
      </c>
      <c r="C9624" s="34">
        <f t="shared" si="450"/>
        <v>17.22759104225474</v>
      </c>
      <c r="D9624" s="34">
        <f t="shared" si="451"/>
        <v>57.228818690495878</v>
      </c>
    </row>
    <row r="9625" spans="1:4" x14ac:dyDescent="0.3">
      <c r="A9625">
        <f t="shared" si="452"/>
        <v>9623</v>
      </c>
      <c r="B9625" s="34">
        <v>1.69075682574336E+17</v>
      </c>
      <c r="C9625" s="34">
        <f t="shared" si="450"/>
        <v>17.228081149388338</v>
      </c>
      <c r="D9625" s="34">
        <f t="shared" si="451"/>
        <v>57.230446791152488</v>
      </c>
    </row>
    <row r="9626" spans="1:4" x14ac:dyDescent="0.3">
      <c r="A9626">
        <f t="shared" si="452"/>
        <v>9624</v>
      </c>
      <c r="B9626" s="34">
        <v>1.6926659444736E+17</v>
      </c>
      <c r="C9626" s="34">
        <f t="shared" si="450"/>
        <v>17.228571256521942</v>
      </c>
      <c r="D9626" s="34">
        <f t="shared" si="451"/>
        <v>57.232074891809113</v>
      </c>
    </row>
    <row r="9627" spans="1:4" x14ac:dyDescent="0.3">
      <c r="A9627">
        <f t="shared" si="452"/>
        <v>9625</v>
      </c>
      <c r="B9627" s="34">
        <v>1.694577218886E+17</v>
      </c>
      <c r="C9627" s="34">
        <f t="shared" si="450"/>
        <v>17.229061363655543</v>
      </c>
      <c r="D9627" s="34">
        <f t="shared" si="451"/>
        <v>57.233702992465723</v>
      </c>
    </row>
    <row r="9628" spans="1:4" x14ac:dyDescent="0.3">
      <c r="A9628">
        <f t="shared" si="452"/>
        <v>9626</v>
      </c>
      <c r="B9628" s="34">
        <v>1.69869312E+17</v>
      </c>
      <c r="C9628" s="34">
        <f t="shared" si="450"/>
        <v>17.230114927822253</v>
      </c>
      <c r="D9628" s="34">
        <f t="shared" si="451"/>
        <v>57.237202856870887</v>
      </c>
    </row>
    <row r="9629" spans="1:4" x14ac:dyDescent="0.3">
      <c r="A9629">
        <f t="shared" si="452"/>
        <v>9627</v>
      </c>
      <c r="B9629" s="34">
        <v>1.7006112E+17</v>
      </c>
      <c r="C9629" s="34">
        <f t="shared" si="450"/>
        <v>17.230605034955854</v>
      </c>
      <c r="D9629" s="34">
        <f t="shared" si="451"/>
        <v>57.238830957527497</v>
      </c>
    </row>
    <row r="9630" spans="1:4" x14ac:dyDescent="0.3">
      <c r="A9630">
        <f t="shared" si="452"/>
        <v>9628</v>
      </c>
      <c r="B9630" s="34">
        <v>1.7025314458007802E+17</v>
      </c>
      <c r="C9630" s="34">
        <f t="shared" si="450"/>
        <v>17.231095142089455</v>
      </c>
      <c r="D9630" s="34">
        <f t="shared" si="451"/>
        <v>57.240459058184108</v>
      </c>
    </row>
    <row r="9631" spans="1:4" x14ac:dyDescent="0.3">
      <c r="A9631">
        <f t="shared" si="452"/>
        <v>9629</v>
      </c>
      <c r="B9631" s="34">
        <v>1.70859375E+17</v>
      </c>
      <c r="C9631" s="34">
        <f t="shared" si="450"/>
        <v>17.232638813389769</v>
      </c>
      <c r="D9631" s="34">
        <f t="shared" si="451"/>
        <v>57.245587023245896</v>
      </c>
    </row>
    <row r="9632" spans="1:4" x14ac:dyDescent="0.3">
      <c r="A9632">
        <f t="shared" si="452"/>
        <v>9630</v>
      </c>
      <c r="B9632" s="34">
        <v>1.7099604835172301E+17</v>
      </c>
      <c r="C9632" s="34">
        <f t="shared" si="450"/>
        <v>17.232986074141447</v>
      </c>
      <c r="D9632" s="34">
        <f t="shared" si="451"/>
        <v>57.246740598493147</v>
      </c>
    </row>
    <row r="9633" spans="1:4" x14ac:dyDescent="0.3">
      <c r="A9633">
        <f t="shared" si="452"/>
        <v>9631</v>
      </c>
      <c r="B9633" s="34">
        <v>1.7118912860651501E+17</v>
      </c>
      <c r="C9633" s="34">
        <f t="shared" si="450"/>
        <v>17.233476181275044</v>
      </c>
      <c r="D9633" s="34">
        <f t="shared" si="451"/>
        <v>57.248368699149758</v>
      </c>
    </row>
    <row r="9634" spans="1:4" x14ac:dyDescent="0.3">
      <c r="A9634">
        <f t="shared" si="452"/>
        <v>9632</v>
      </c>
      <c r="B9634" s="34">
        <v>1.71382426877952E+17</v>
      </c>
      <c r="C9634" s="34">
        <f t="shared" si="450"/>
        <v>17.233966288408645</v>
      </c>
      <c r="D9634" s="34">
        <f t="shared" si="451"/>
        <v>57.249996799806368</v>
      </c>
    </row>
    <row r="9635" spans="1:4" x14ac:dyDescent="0.3">
      <c r="A9635">
        <f t="shared" si="452"/>
        <v>9633</v>
      </c>
      <c r="B9635" s="34">
        <v>1.7157594341220701E+17</v>
      </c>
      <c r="C9635" s="34">
        <f t="shared" si="450"/>
        <v>17.234456395542246</v>
      </c>
      <c r="D9635" s="34">
        <f t="shared" si="451"/>
        <v>57.251624900462978</v>
      </c>
    </row>
    <row r="9636" spans="1:4" x14ac:dyDescent="0.3">
      <c r="A9636">
        <f t="shared" si="452"/>
        <v>9634</v>
      </c>
      <c r="B9636" s="34">
        <v>1.7166137695312499E+17</v>
      </c>
      <c r="C9636" s="34">
        <f t="shared" si="450"/>
        <v>17.234672591823681</v>
      </c>
      <c r="D9636" s="34">
        <f t="shared" si="451"/>
        <v>57.252343088964281</v>
      </c>
    </row>
    <row r="9637" spans="1:4" x14ac:dyDescent="0.3">
      <c r="A9637">
        <f t="shared" si="452"/>
        <v>9635</v>
      </c>
      <c r="B9637" s="34">
        <v>1.7179869184E+17</v>
      </c>
      <c r="C9637" s="34">
        <f t="shared" si="450"/>
        <v>17.235019852575359</v>
      </c>
      <c r="D9637" s="34">
        <f t="shared" si="451"/>
        <v>57.253496664211532</v>
      </c>
    </row>
    <row r="9638" spans="1:4" x14ac:dyDescent="0.3">
      <c r="A9638">
        <f t="shared" si="452"/>
        <v>9636</v>
      </c>
      <c r="B9638" s="34">
        <v>1.719926784E+17</v>
      </c>
      <c r="C9638" s="34">
        <f t="shared" si="450"/>
        <v>17.23550995970896</v>
      </c>
      <c r="D9638" s="34">
        <f t="shared" si="451"/>
        <v>57.255124764868157</v>
      </c>
    </row>
    <row r="9639" spans="1:4" x14ac:dyDescent="0.3">
      <c r="A9639">
        <f t="shared" si="452"/>
        <v>9637</v>
      </c>
      <c r="B9639" s="34">
        <v>1.72186884E+17</v>
      </c>
      <c r="C9639" s="34">
        <f t="shared" si="450"/>
        <v>17.236000066842561</v>
      </c>
      <c r="D9639" s="34">
        <f t="shared" si="451"/>
        <v>57.25675286552476</v>
      </c>
    </row>
    <row r="9640" spans="1:4" x14ac:dyDescent="0.3">
      <c r="A9640">
        <f t="shared" si="452"/>
        <v>9638</v>
      </c>
      <c r="B9640" s="34">
        <v>1.728E+17</v>
      </c>
      <c r="C9640" s="34">
        <f t="shared" si="450"/>
        <v>17.237543738142872</v>
      </c>
      <c r="D9640" s="34">
        <f t="shared" si="451"/>
        <v>57.261880830586541</v>
      </c>
    </row>
    <row r="9641" spans="1:4" x14ac:dyDescent="0.3">
      <c r="A9641">
        <f t="shared" si="452"/>
        <v>9639</v>
      </c>
      <c r="B9641" s="34">
        <v>1.729951171875E+17</v>
      </c>
      <c r="C9641" s="34">
        <f t="shared" si="450"/>
        <v>17.238033845276473</v>
      </c>
      <c r="D9641" s="34">
        <f t="shared" si="451"/>
        <v>57.263508931243152</v>
      </c>
    </row>
    <row r="9642" spans="1:4" x14ac:dyDescent="0.3">
      <c r="A9642">
        <f t="shared" si="452"/>
        <v>9640</v>
      </c>
      <c r="B9642" s="34">
        <v>1.7313349895612E+17</v>
      </c>
      <c r="C9642" s="34">
        <f t="shared" si="450"/>
        <v>17.238381106028154</v>
      </c>
      <c r="D9642" s="34">
        <f t="shared" si="451"/>
        <v>57.26466250649041</v>
      </c>
    </row>
    <row r="9643" spans="1:4" x14ac:dyDescent="0.3">
      <c r="A9643">
        <f t="shared" si="452"/>
        <v>9641</v>
      </c>
      <c r="B9643" s="34">
        <v>1.73328992714096E+17</v>
      </c>
      <c r="C9643" s="34">
        <f t="shared" si="450"/>
        <v>17.238871213161751</v>
      </c>
      <c r="D9643" s="34">
        <f t="shared" si="451"/>
        <v>57.266290607147013</v>
      </c>
    </row>
    <row r="9644" spans="1:4" x14ac:dyDescent="0.3">
      <c r="A9644">
        <f t="shared" si="452"/>
        <v>9642</v>
      </c>
      <c r="B9644" s="34">
        <v>1.7352470721392602E+17</v>
      </c>
      <c r="C9644" s="34">
        <f t="shared" si="450"/>
        <v>17.239361320295352</v>
      </c>
      <c r="D9644" s="34">
        <f t="shared" si="451"/>
        <v>57.267918707803631</v>
      </c>
    </row>
    <row r="9645" spans="1:4" x14ac:dyDescent="0.3">
      <c r="A9645">
        <f t="shared" si="452"/>
        <v>9643</v>
      </c>
      <c r="B9645" s="34">
        <v>1.73946175488E+17</v>
      </c>
      <c r="C9645" s="34">
        <f t="shared" si="450"/>
        <v>17.240414884462066</v>
      </c>
      <c r="D9645" s="34">
        <f t="shared" si="451"/>
        <v>57.271418572208795</v>
      </c>
    </row>
    <row r="9646" spans="1:4" x14ac:dyDescent="0.3">
      <c r="A9646">
        <f t="shared" si="452"/>
        <v>9644</v>
      </c>
      <c r="B9646" s="34">
        <v>1.7414258688E+17</v>
      </c>
      <c r="C9646" s="34">
        <f t="shared" si="450"/>
        <v>17.240904991595663</v>
      </c>
      <c r="D9646" s="34">
        <f t="shared" si="451"/>
        <v>57.273046672865405</v>
      </c>
    </row>
    <row r="9647" spans="1:4" x14ac:dyDescent="0.3">
      <c r="A9647">
        <f t="shared" si="452"/>
        <v>9645</v>
      </c>
      <c r="B9647" s="34">
        <v>1.7433922005E+17</v>
      </c>
      <c r="C9647" s="34">
        <f t="shared" si="450"/>
        <v>17.241395098729267</v>
      </c>
      <c r="D9647" s="34">
        <f t="shared" si="451"/>
        <v>57.27467477352203</v>
      </c>
    </row>
    <row r="9648" spans="1:4" x14ac:dyDescent="0.3">
      <c r="A9648">
        <f t="shared" si="452"/>
        <v>9646</v>
      </c>
      <c r="B9648" s="34">
        <v>1.7496E+17</v>
      </c>
      <c r="C9648" s="34">
        <f t="shared" si="450"/>
        <v>17.242938770029578</v>
      </c>
      <c r="D9648" s="34">
        <f t="shared" si="451"/>
        <v>57.279802738583804</v>
      </c>
    </row>
    <row r="9649" spans="1:4" x14ac:dyDescent="0.3">
      <c r="A9649">
        <f t="shared" si="452"/>
        <v>9647</v>
      </c>
      <c r="B9649" s="34">
        <v>1.7515755615234301E+17</v>
      </c>
      <c r="C9649" s="34">
        <f t="shared" si="450"/>
        <v>17.243428877163179</v>
      </c>
      <c r="D9649" s="34">
        <f t="shared" si="451"/>
        <v>57.281430839240414</v>
      </c>
    </row>
    <row r="9650" spans="1:4" x14ac:dyDescent="0.3">
      <c r="A9650">
        <f t="shared" si="452"/>
        <v>9648</v>
      </c>
      <c r="B9650" s="34">
        <v>1.7549560512302202E+17</v>
      </c>
      <c r="C9650" s="34">
        <f t="shared" si="450"/>
        <v>17.244266245048458</v>
      </c>
      <c r="D9650" s="34">
        <f t="shared" si="451"/>
        <v>57.284212515144276</v>
      </c>
    </row>
    <row r="9651" spans="1:4" x14ac:dyDescent="0.3">
      <c r="A9651">
        <f t="shared" si="452"/>
        <v>9649</v>
      </c>
      <c r="B9651" s="34">
        <v>1.756937660541E+17</v>
      </c>
      <c r="C9651" s="34">
        <f t="shared" si="450"/>
        <v>17.244756352182055</v>
      </c>
      <c r="D9651" s="34">
        <f t="shared" si="451"/>
        <v>57.285840615800886</v>
      </c>
    </row>
    <row r="9652" spans="1:4" x14ac:dyDescent="0.3">
      <c r="A9652">
        <f t="shared" si="452"/>
        <v>9650</v>
      </c>
      <c r="B9652" s="34">
        <v>1.7578125E+17</v>
      </c>
      <c r="C9652" s="34">
        <f t="shared" si="450"/>
        <v>17.244972548463494</v>
      </c>
      <c r="D9652" s="34">
        <f t="shared" si="451"/>
        <v>57.286558804302203</v>
      </c>
    </row>
    <row r="9653" spans="1:4" x14ac:dyDescent="0.3">
      <c r="A9653">
        <f t="shared" si="452"/>
        <v>9651</v>
      </c>
      <c r="B9653" s="34">
        <v>1.7592186044416E+17</v>
      </c>
      <c r="C9653" s="34">
        <f t="shared" si="450"/>
        <v>17.245319809215172</v>
      </c>
      <c r="D9653" s="34">
        <f t="shared" si="451"/>
        <v>57.287712379549454</v>
      </c>
    </row>
    <row r="9654" spans="1:4" x14ac:dyDescent="0.3">
      <c r="A9654">
        <f t="shared" si="452"/>
        <v>9652</v>
      </c>
      <c r="B9654" s="34">
        <v>1.761205026816E+17</v>
      </c>
      <c r="C9654" s="34">
        <f t="shared" si="450"/>
        <v>17.245809916348772</v>
      </c>
      <c r="D9654" s="34">
        <f t="shared" si="451"/>
        <v>57.289340480206064</v>
      </c>
    </row>
    <row r="9655" spans="1:4" x14ac:dyDescent="0.3">
      <c r="A9655">
        <f t="shared" si="452"/>
        <v>9653</v>
      </c>
      <c r="B9655" s="34">
        <v>1.76319369216E+17</v>
      </c>
      <c r="C9655" s="34">
        <f t="shared" si="450"/>
        <v>17.24630002348237</v>
      </c>
      <c r="D9655" s="34">
        <f t="shared" si="451"/>
        <v>57.290968580862675</v>
      </c>
    </row>
    <row r="9656" spans="1:4" x14ac:dyDescent="0.3">
      <c r="A9656">
        <f t="shared" si="452"/>
        <v>9654</v>
      </c>
      <c r="B9656" s="34">
        <v>1.7651846030062499E+17</v>
      </c>
      <c r="C9656" s="34">
        <f t="shared" si="450"/>
        <v>17.24679013061597</v>
      </c>
      <c r="D9656" s="34">
        <f t="shared" si="451"/>
        <v>57.292596681519285</v>
      </c>
    </row>
    <row r="9657" spans="1:4" x14ac:dyDescent="0.3">
      <c r="A9657">
        <f t="shared" si="452"/>
        <v>9655</v>
      </c>
      <c r="B9657" s="34">
        <v>1.769472E+17</v>
      </c>
      <c r="C9657" s="34">
        <f t="shared" si="450"/>
        <v>17.247843694782688</v>
      </c>
      <c r="D9657" s="34">
        <f t="shared" si="451"/>
        <v>57.296096545924463</v>
      </c>
    </row>
    <row r="9658" spans="1:4" x14ac:dyDescent="0.3">
      <c r="A9658">
        <f t="shared" si="452"/>
        <v>9656</v>
      </c>
      <c r="B9658" s="34">
        <v>1.77147E+17</v>
      </c>
      <c r="C9658" s="34">
        <f t="shared" si="450"/>
        <v>17.248333801916285</v>
      </c>
      <c r="D9658" s="34">
        <f t="shared" si="451"/>
        <v>57.297724646581074</v>
      </c>
    </row>
    <row r="9659" spans="1:4" x14ac:dyDescent="0.3">
      <c r="A9659">
        <f t="shared" si="452"/>
        <v>9657</v>
      </c>
      <c r="B9659" s="34">
        <v>1.77889938129776E+17</v>
      </c>
      <c r="C9659" s="34">
        <f t="shared" si="450"/>
        <v>17.250151384068761</v>
      </c>
      <c r="D9659" s="34">
        <f t="shared" si="451"/>
        <v>57.303762523798149</v>
      </c>
    </row>
    <row r="9660" spans="1:4" x14ac:dyDescent="0.3">
      <c r="A9660">
        <f t="shared" si="452"/>
        <v>9658</v>
      </c>
      <c r="B9660" s="34">
        <v>1.77978515625E+17</v>
      </c>
      <c r="C9660" s="34">
        <f t="shared" si="450"/>
        <v>17.250367580350197</v>
      </c>
      <c r="D9660" s="34">
        <f t="shared" si="451"/>
        <v>57.304480712299458</v>
      </c>
    </row>
    <row r="9661" spans="1:4" x14ac:dyDescent="0.3">
      <c r="A9661">
        <f t="shared" si="452"/>
        <v>9659</v>
      </c>
      <c r="B9661" s="34">
        <v>1.78120883699712E+17</v>
      </c>
      <c r="C9661" s="34">
        <f t="shared" si="450"/>
        <v>17.250714841101878</v>
      </c>
      <c r="D9661" s="34">
        <f t="shared" si="451"/>
        <v>57.305634287546717</v>
      </c>
    </row>
    <row r="9662" spans="1:4" x14ac:dyDescent="0.3">
      <c r="A9662">
        <f t="shared" si="452"/>
        <v>9660</v>
      </c>
      <c r="B9662" s="34">
        <v>1.7832200896512E+17</v>
      </c>
      <c r="C9662" s="34">
        <f t="shared" si="450"/>
        <v>17.251204948235479</v>
      </c>
      <c r="D9662" s="34">
        <f t="shared" si="451"/>
        <v>57.307262388203327</v>
      </c>
    </row>
    <row r="9663" spans="1:4" x14ac:dyDescent="0.3">
      <c r="A9663">
        <f t="shared" si="452"/>
        <v>9661</v>
      </c>
      <c r="B9663" s="34">
        <v>1.785233613312E+17</v>
      </c>
      <c r="C9663" s="34">
        <f t="shared" si="450"/>
        <v>17.251695055369076</v>
      </c>
      <c r="D9663" s="34">
        <f t="shared" si="451"/>
        <v>57.308890488859937</v>
      </c>
    </row>
    <row r="9664" spans="1:4" x14ac:dyDescent="0.3">
      <c r="A9664">
        <f t="shared" si="452"/>
        <v>9662</v>
      </c>
      <c r="B9664" s="34">
        <v>1.7881393432617101E+17</v>
      </c>
      <c r="C9664" s="34">
        <f t="shared" si="450"/>
        <v>17.252401358784109</v>
      </c>
      <c r="D9664" s="34">
        <f t="shared" si="451"/>
        <v>57.311236778017843</v>
      </c>
    </row>
    <row r="9665" spans="1:4" x14ac:dyDescent="0.3">
      <c r="A9665">
        <f t="shared" si="452"/>
        <v>9663</v>
      </c>
      <c r="B9665" s="34">
        <v>1.7915904E+17</v>
      </c>
      <c r="C9665" s="34">
        <f t="shared" si="450"/>
        <v>17.253238726669391</v>
      </c>
      <c r="D9665" s="34">
        <f t="shared" si="451"/>
        <v>57.314018453921712</v>
      </c>
    </row>
    <row r="9666" spans="1:4" x14ac:dyDescent="0.3">
      <c r="A9666">
        <f t="shared" si="452"/>
        <v>9664</v>
      </c>
      <c r="B9666" s="34">
        <v>1.793613375E+17</v>
      </c>
      <c r="C9666" s="34">
        <f t="shared" si="450"/>
        <v>17.253728833802992</v>
      </c>
      <c r="D9666" s="34">
        <f t="shared" si="451"/>
        <v>57.315646554578336</v>
      </c>
    </row>
    <row r="9667" spans="1:4" x14ac:dyDescent="0.3">
      <c r="A9667">
        <f t="shared" si="452"/>
        <v>9665</v>
      </c>
      <c r="B9667" s="34">
        <v>1.8E+17</v>
      </c>
      <c r="C9667" s="34">
        <f t="shared" si="450"/>
        <v>17.255272505103306</v>
      </c>
      <c r="D9667" s="34">
        <f t="shared" si="451"/>
        <v>57.320774519640111</v>
      </c>
    </row>
    <row r="9668" spans="1:4" x14ac:dyDescent="0.3">
      <c r="A9668">
        <f t="shared" si="452"/>
        <v>9666</v>
      </c>
      <c r="B9668" s="34">
        <v>1.8014398509481901E+17</v>
      </c>
      <c r="C9668" s="34">
        <f t="shared" ref="C9668:C9731" si="453">LOG(B9668,10)</f>
        <v>17.255619765854984</v>
      </c>
      <c r="D9668" s="34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4">
        <v>1.80203247070312E+17</v>
      </c>
      <c r="C9669" s="34">
        <f t="shared" si="453"/>
        <v>17.255762612236904</v>
      </c>
      <c r="D9669" s="34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4">
        <v>1.8034739474595802E+17</v>
      </c>
      <c r="C9670" s="34">
        <f t="shared" si="453"/>
        <v>17.256109872988581</v>
      </c>
      <c r="D9670" s="34">
        <f t="shared" si="454"/>
        <v>57.323556195543972</v>
      </c>
    </row>
    <row r="9671" spans="1:4" x14ac:dyDescent="0.3">
      <c r="A9671">
        <f t="shared" si="455"/>
        <v>9669</v>
      </c>
      <c r="B9671" s="34">
        <v>1.80551034077184E+17</v>
      </c>
      <c r="C9671" s="34">
        <f t="shared" si="453"/>
        <v>17.256599980122186</v>
      </c>
      <c r="D9671" s="34">
        <f t="shared" si="454"/>
        <v>57.32518429620059</v>
      </c>
    </row>
    <row r="9672" spans="1:4" x14ac:dyDescent="0.3">
      <c r="A9672">
        <f t="shared" si="455"/>
        <v>9670</v>
      </c>
      <c r="B9672" s="34">
        <v>1.8075490334784E+17</v>
      </c>
      <c r="C9672" s="34">
        <f t="shared" si="453"/>
        <v>17.257090087255786</v>
      </c>
      <c r="D9672" s="34">
        <f t="shared" si="454"/>
        <v>57.3268123968572</v>
      </c>
    </row>
    <row r="9673" spans="1:4" x14ac:dyDescent="0.3">
      <c r="A9673">
        <f t="shared" si="455"/>
        <v>9671</v>
      </c>
      <c r="B9673" s="34">
        <v>1.811939328E+17</v>
      </c>
      <c r="C9673" s="34">
        <f t="shared" si="453"/>
        <v>17.258143651422497</v>
      </c>
      <c r="D9673" s="34">
        <f t="shared" si="454"/>
        <v>57.330312261262371</v>
      </c>
    </row>
    <row r="9674" spans="1:4" x14ac:dyDescent="0.3">
      <c r="A9674">
        <f t="shared" si="455"/>
        <v>9672</v>
      </c>
      <c r="B9674" s="34">
        <v>1.81398528E+17</v>
      </c>
      <c r="C9674" s="34">
        <f t="shared" si="453"/>
        <v>17.258633758556098</v>
      </c>
      <c r="D9674" s="34">
        <f t="shared" si="454"/>
        <v>57.331940361918981</v>
      </c>
    </row>
    <row r="9675" spans="1:4" x14ac:dyDescent="0.3">
      <c r="A9675">
        <f t="shared" si="455"/>
        <v>9673</v>
      </c>
      <c r="B9675" s="34">
        <v>1.8160335421875002E+17</v>
      </c>
      <c r="C9675" s="34">
        <f t="shared" si="453"/>
        <v>17.259123865689695</v>
      </c>
      <c r="D9675" s="34">
        <f t="shared" si="454"/>
        <v>57.333568462575592</v>
      </c>
    </row>
    <row r="9676" spans="1:4" x14ac:dyDescent="0.3">
      <c r="A9676">
        <f t="shared" si="455"/>
        <v>9674</v>
      </c>
      <c r="B9676" s="34">
        <v>1.8225E+17</v>
      </c>
      <c r="C9676" s="34">
        <f t="shared" si="453"/>
        <v>17.260667536990013</v>
      </c>
      <c r="D9676" s="34">
        <f t="shared" si="454"/>
        <v>57.33869642763738</v>
      </c>
    </row>
    <row r="9677" spans="1:4" x14ac:dyDescent="0.3">
      <c r="A9677">
        <f t="shared" si="455"/>
        <v>9675</v>
      </c>
      <c r="B9677" s="34">
        <v>1.8239578490850499E+17</v>
      </c>
      <c r="C9677" s="34">
        <f t="shared" si="453"/>
        <v>17.261014797741691</v>
      </c>
      <c r="D9677" s="34">
        <f t="shared" si="454"/>
        <v>57.339850002884624</v>
      </c>
    </row>
    <row r="9678" spans="1:4" x14ac:dyDescent="0.3">
      <c r="A9678">
        <f t="shared" si="455"/>
        <v>9676</v>
      </c>
      <c r="B9678" s="34">
        <v>1.8260173718028198E+17</v>
      </c>
      <c r="C9678" s="34">
        <f t="shared" si="453"/>
        <v>17.261504904875284</v>
      </c>
      <c r="D9678" s="34">
        <f t="shared" si="454"/>
        <v>57.341478103541228</v>
      </c>
    </row>
    <row r="9679" spans="1:4" x14ac:dyDescent="0.3">
      <c r="A9679">
        <f t="shared" si="455"/>
        <v>9677</v>
      </c>
      <c r="B9679" s="34">
        <v>1.82807922003148E+17</v>
      </c>
      <c r="C9679" s="34">
        <f t="shared" si="453"/>
        <v>17.261995012008889</v>
      </c>
      <c r="D9679" s="34">
        <f t="shared" si="454"/>
        <v>57.343106204197845</v>
      </c>
    </row>
    <row r="9680" spans="1:4" x14ac:dyDescent="0.3">
      <c r="A9680">
        <f t="shared" si="455"/>
        <v>9678</v>
      </c>
      <c r="B9680" s="34">
        <v>1.83014339639688E+17</v>
      </c>
      <c r="C9680" s="34">
        <f t="shared" si="453"/>
        <v>17.262485119142493</v>
      </c>
      <c r="D9680" s="34">
        <f t="shared" si="454"/>
        <v>57.34473430485447</v>
      </c>
    </row>
    <row r="9681" spans="1:4" x14ac:dyDescent="0.3">
      <c r="A9681">
        <f t="shared" si="455"/>
        <v>9679</v>
      </c>
      <c r="B9681" s="34">
        <v>1.8310546875E+17</v>
      </c>
      <c r="C9681" s="34">
        <f t="shared" si="453"/>
        <v>17.262701315423925</v>
      </c>
      <c r="D9681" s="34">
        <f t="shared" si="454"/>
        <v>57.345452493355765</v>
      </c>
    </row>
    <row r="9682" spans="1:4" x14ac:dyDescent="0.3">
      <c r="A9682">
        <f t="shared" si="455"/>
        <v>9680</v>
      </c>
      <c r="B9682" s="34">
        <v>1.8345885696E+17</v>
      </c>
      <c r="C9682" s="34">
        <f t="shared" si="453"/>
        <v>17.263538683309203</v>
      </c>
      <c r="D9682" s="34">
        <f t="shared" si="454"/>
        <v>57.348234169259634</v>
      </c>
    </row>
    <row r="9683" spans="1:4" x14ac:dyDescent="0.3">
      <c r="A9683">
        <f t="shared" si="455"/>
        <v>9681</v>
      </c>
      <c r="B9683" s="34">
        <v>1.836660096E+17</v>
      </c>
      <c r="C9683" s="34">
        <f t="shared" si="453"/>
        <v>17.264028790442804</v>
      </c>
      <c r="D9683" s="34">
        <f t="shared" si="454"/>
        <v>57.349862269916244</v>
      </c>
    </row>
    <row r="9684" spans="1:4" x14ac:dyDescent="0.3">
      <c r="A9684">
        <f t="shared" si="455"/>
        <v>9682</v>
      </c>
      <c r="B9684" s="34">
        <v>1.83873396146484E+17</v>
      </c>
      <c r="C9684" s="34">
        <f t="shared" si="453"/>
        <v>17.264518897576405</v>
      </c>
      <c r="D9684" s="34">
        <f t="shared" si="454"/>
        <v>57.351490370572854</v>
      </c>
    </row>
    <row r="9685" spans="1:4" x14ac:dyDescent="0.3">
      <c r="A9685">
        <f t="shared" si="455"/>
        <v>9683</v>
      </c>
      <c r="B9685" s="34">
        <v>1.8432E+17</v>
      </c>
      <c r="C9685" s="34">
        <f t="shared" si="453"/>
        <v>17.265572461743115</v>
      </c>
      <c r="D9685" s="34">
        <f t="shared" si="454"/>
        <v>57.354990234978025</v>
      </c>
    </row>
    <row r="9686" spans="1:4" x14ac:dyDescent="0.3">
      <c r="A9686">
        <f t="shared" si="455"/>
        <v>9684</v>
      </c>
      <c r="B9686" s="34">
        <v>1.84528125E+17</v>
      </c>
      <c r="C9686" s="34">
        <f t="shared" si="453"/>
        <v>17.266062568876716</v>
      </c>
      <c r="D9686" s="34">
        <f t="shared" si="454"/>
        <v>57.356618335634629</v>
      </c>
    </row>
    <row r="9687" spans="1:4" x14ac:dyDescent="0.3">
      <c r="A9687">
        <f t="shared" si="455"/>
        <v>9685</v>
      </c>
      <c r="B9687" s="34">
        <v>1.84884258895036E+17</v>
      </c>
      <c r="C9687" s="34">
        <f t="shared" si="453"/>
        <v>17.266899936761995</v>
      </c>
      <c r="D9687" s="34">
        <f t="shared" si="454"/>
        <v>57.359400011538504</v>
      </c>
    </row>
    <row r="9688" spans="1:4" x14ac:dyDescent="0.3">
      <c r="A9688">
        <f t="shared" si="455"/>
        <v>9686</v>
      </c>
      <c r="B9688" s="34">
        <v>1.85093021028188E+17</v>
      </c>
      <c r="C9688" s="34">
        <f t="shared" si="453"/>
        <v>17.267390043895595</v>
      </c>
      <c r="D9688" s="34">
        <f t="shared" si="454"/>
        <v>57.361028112195115</v>
      </c>
    </row>
    <row r="9689" spans="1:4" x14ac:dyDescent="0.3">
      <c r="A9689">
        <f t="shared" si="455"/>
        <v>9687</v>
      </c>
      <c r="B9689" s="34">
        <v>1.85302018885184E+17</v>
      </c>
      <c r="C9689" s="34">
        <f t="shared" si="453"/>
        <v>17.267880151029196</v>
      </c>
      <c r="D9689" s="34">
        <f t="shared" si="454"/>
        <v>57.362656212851725</v>
      </c>
    </row>
    <row r="9690" spans="1:4" x14ac:dyDescent="0.3">
      <c r="A9690">
        <f t="shared" si="455"/>
        <v>9688</v>
      </c>
      <c r="B9690" s="34">
        <v>1.8539428710937501E+17</v>
      </c>
      <c r="C9690" s="34">
        <f t="shared" si="453"/>
        <v>17.268096347310632</v>
      </c>
      <c r="D9690" s="34">
        <f t="shared" si="454"/>
        <v>57.363374401353028</v>
      </c>
    </row>
    <row r="9691" spans="1:4" x14ac:dyDescent="0.3">
      <c r="A9691">
        <f t="shared" si="455"/>
        <v>9689</v>
      </c>
      <c r="B9691" s="34">
        <v>1.855425871872E+17</v>
      </c>
      <c r="C9691" s="34">
        <f t="shared" si="453"/>
        <v>17.268443608062309</v>
      </c>
      <c r="D9691" s="34">
        <f t="shared" si="454"/>
        <v>57.364527976600279</v>
      </c>
    </row>
    <row r="9692" spans="1:4" x14ac:dyDescent="0.3">
      <c r="A9692">
        <f t="shared" si="455"/>
        <v>9690</v>
      </c>
      <c r="B9692" s="34">
        <v>1.85752092672E+17</v>
      </c>
      <c r="C9692" s="34">
        <f t="shared" si="453"/>
        <v>17.268933715195907</v>
      </c>
      <c r="D9692" s="34">
        <f t="shared" si="454"/>
        <v>57.366156077256889</v>
      </c>
    </row>
    <row r="9693" spans="1:4" x14ac:dyDescent="0.3">
      <c r="A9693">
        <f t="shared" si="455"/>
        <v>9691</v>
      </c>
      <c r="B9693" s="34">
        <v>1.8596183472E+17</v>
      </c>
      <c r="C9693" s="34">
        <f t="shared" si="453"/>
        <v>17.269423822329511</v>
      </c>
      <c r="D9693" s="34">
        <f t="shared" si="454"/>
        <v>57.367784177913506</v>
      </c>
    </row>
    <row r="9694" spans="1:4" x14ac:dyDescent="0.3">
      <c r="A9694">
        <f t="shared" si="455"/>
        <v>9692</v>
      </c>
      <c r="B9694" s="34">
        <v>1.86624E+17</v>
      </c>
      <c r="C9694" s="34">
        <f t="shared" si="453"/>
        <v>17.270967493629822</v>
      </c>
      <c r="D9694" s="34">
        <f t="shared" si="454"/>
        <v>57.372912142975288</v>
      </c>
    </row>
    <row r="9695" spans="1:4" x14ac:dyDescent="0.3">
      <c r="A9695">
        <f t="shared" si="455"/>
        <v>9693</v>
      </c>
      <c r="B9695" s="34">
        <v>1.868347265625E+17</v>
      </c>
      <c r="C9695" s="34">
        <f t="shared" si="453"/>
        <v>17.271457600763423</v>
      </c>
      <c r="D9695" s="34">
        <f t="shared" si="454"/>
        <v>57.374540243631898</v>
      </c>
    </row>
    <row r="9696" spans="1:4" x14ac:dyDescent="0.3">
      <c r="A9696">
        <f t="shared" si="455"/>
        <v>9694</v>
      </c>
      <c r="B9696" s="34">
        <v>1.8740668379104E+17</v>
      </c>
      <c r="C9696" s="34">
        <f t="shared" si="453"/>
        <v>17.272785075782298</v>
      </c>
      <c r="D9696" s="34">
        <f t="shared" si="454"/>
        <v>57.378950020192363</v>
      </c>
    </row>
    <row r="9697" spans="1:4" x14ac:dyDescent="0.3">
      <c r="A9697">
        <f t="shared" si="455"/>
        <v>9695</v>
      </c>
      <c r="B9697" s="34">
        <v>1.875E+17</v>
      </c>
      <c r="C9697" s="34">
        <f t="shared" si="453"/>
        <v>17.273001272063738</v>
      </c>
      <c r="D9697" s="34">
        <f t="shared" si="454"/>
        <v>57.379668208693687</v>
      </c>
    </row>
    <row r="9698" spans="1:4" x14ac:dyDescent="0.3">
      <c r="A9698">
        <f t="shared" si="455"/>
        <v>9696</v>
      </c>
      <c r="B9698" s="34">
        <v>1.8786186952704E+17</v>
      </c>
      <c r="C9698" s="34">
        <f t="shared" si="453"/>
        <v>17.273838639949016</v>
      </c>
      <c r="D9698" s="34">
        <f t="shared" si="454"/>
        <v>57.382449884597541</v>
      </c>
    </row>
    <row r="9699" spans="1:4" x14ac:dyDescent="0.3">
      <c r="A9699">
        <f t="shared" si="455"/>
        <v>9697</v>
      </c>
      <c r="B9699" s="34">
        <v>1.880739938304E+17</v>
      </c>
      <c r="C9699" s="34">
        <f t="shared" si="453"/>
        <v>17.274328747082613</v>
      </c>
      <c r="D9699" s="34">
        <f t="shared" si="454"/>
        <v>57.384077985254152</v>
      </c>
    </row>
    <row r="9700" spans="1:4" x14ac:dyDescent="0.3">
      <c r="A9700">
        <f t="shared" si="455"/>
        <v>9698</v>
      </c>
      <c r="B9700" s="34">
        <v>1.88286357654E+17</v>
      </c>
      <c r="C9700" s="34">
        <f t="shared" si="453"/>
        <v>17.274818854216214</v>
      </c>
      <c r="D9700" s="34">
        <f t="shared" si="454"/>
        <v>57.385706085910762</v>
      </c>
    </row>
    <row r="9701" spans="1:4" x14ac:dyDescent="0.3">
      <c r="A9701">
        <f t="shared" si="455"/>
        <v>9699</v>
      </c>
      <c r="B9701" s="34">
        <v>1.8874368E+17</v>
      </c>
      <c r="C9701" s="34">
        <f t="shared" si="453"/>
        <v>17.275872418382928</v>
      </c>
      <c r="D9701" s="34">
        <f t="shared" si="454"/>
        <v>57.38920595031594</v>
      </c>
    </row>
    <row r="9702" spans="1:4" x14ac:dyDescent="0.3">
      <c r="A9702">
        <f t="shared" si="455"/>
        <v>9700</v>
      </c>
      <c r="B9702" s="34">
        <v>1.889568E+17</v>
      </c>
      <c r="C9702" s="34">
        <f t="shared" si="453"/>
        <v>17.276362525516529</v>
      </c>
      <c r="D9702" s="34">
        <f t="shared" si="454"/>
        <v>57.390834050972551</v>
      </c>
    </row>
    <row r="9703" spans="1:4" x14ac:dyDescent="0.3">
      <c r="A9703">
        <f t="shared" si="455"/>
        <v>9701</v>
      </c>
      <c r="B9703" s="34">
        <v>1.8917016064453101E+17</v>
      </c>
      <c r="C9703" s="34">
        <f t="shared" si="453"/>
        <v>17.276852632650129</v>
      </c>
      <c r="D9703" s="34">
        <f t="shared" si="454"/>
        <v>57.392462151629161</v>
      </c>
    </row>
    <row r="9704" spans="1:4" x14ac:dyDescent="0.3">
      <c r="A9704">
        <f t="shared" si="455"/>
        <v>9702</v>
      </c>
      <c r="B9704" s="34">
        <v>1.8984375E+17</v>
      </c>
      <c r="C9704" s="34">
        <f t="shared" si="453"/>
        <v>17.278396303950441</v>
      </c>
      <c r="D9704" s="34">
        <f t="shared" si="454"/>
        <v>57.397590116690942</v>
      </c>
    </row>
    <row r="9705" spans="1:4" x14ac:dyDescent="0.3">
      <c r="A9705">
        <f t="shared" si="455"/>
        <v>9703</v>
      </c>
      <c r="B9705" s="34">
        <v>1.89995609279692E+17</v>
      </c>
      <c r="C9705" s="34">
        <f t="shared" si="453"/>
        <v>17.278743564702118</v>
      </c>
      <c r="D9705" s="34">
        <f t="shared" si="454"/>
        <v>57.398743691938186</v>
      </c>
    </row>
    <row r="9706" spans="1:4" x14ac:dyDescent="0.3">
      <c r="A9706">
        <f t="shared" si="455"/>
        <v>9704</v>
      </c>
      <c r="B9706" s="34">
        <v>1.90210142896128E+17</v>
      </c>
      <c r="C9706" s="34">
        <f t="shared" si="453"/>
        <v>17.279233671835723</v>
      </c>
      <c r="D9706" s="34">
        <f t="shared" si="454"/>
        <v>57.400371792594811</v>
      </c>
    </row>
    <row r="9707" spans="1:4" x14ac:dyDescent="0.3">
      <c r="A9707">
        <f t="shared" si="455"/>
        <v>9705</v>
      </c>
      <c r="B9707" s="34">
        <v>1.9042491875328E+17</v>
      </c>
      <c r="C9707" s="34">
        <f t="shared" si="453"/>
        <v>17.27972377896932</v>
      </c>
      <c r="D9707" s="34">
        <f t="shared" si="454"/>
        <v>57.401999893251421</v>
      </c>
    </row>
    <row r="9708" spans="1:4" x14ac:dyDescent="0.3">
      <c r="A9708">
        <f t="shared" si="455"/>
        <v>9706</v>
      </c>
      <c r="B9708" s="34">
        <v>1.9063993712467501E+17</v>
      </c>
      <c r="C9708" s="34">
        <f t="shared" si="453"/>
        <v>17.280213886102921</v>
      </c>
      <c r="D9708" s="34">
        <f t="shared" si="454"/>
        <v>57.403627993908032</v>
      </c>
    </row>
    <row r="9709" spans="1:4" x14ac:dyDescent="0.3">
      <c r="A9709">
        <f t="shared" si="455"/>
        <v>9707</v>
      </c>
      <c r="B9709" s="34">
        <v>1.9073486328124998E+17</v>
      </c>
      <c r="C9709" s="34">
        <f t="shared" si="453"/>
        <v>17.280430082384356</v>
      </c>
      <c r="D9709" s="34">
        <f t="shared" si="454"/>
        <v>57.404346182409334</v>
      </c>
    </row>
    <row r="9710" spans="1:4" x14ac:dyDescent="0.3">
      <c r="A9710">
        <f t="shared" si="455"/>
        <v>9708</v>
      </c>
      <c r="B9710" s="34">
        <v>1.91102976E+17</v>
      </c>
      <c r="C9710" s="34">
        <f t="shared" si="453"/>
        <v>17.281267450269635</v>
      </c>
      <c r="D9710" s="34">
        <f t="shared" si="454"/>
        <v>57.407127858313196</v>
      </c>
    </row>
    <row r="9711" spans="1:4" x14ac:dyDescent="0.3">
      <c r="A9711">
        <f t="shared" si="455"/>
        <v>9709</v>
      </c>
      <c r="B9711" s="34">
        <v>1.9131876E+17</v>
      </c>
      <c r="C9711" s="34">
        <f t="shared" si="453"/>
        <v>17.281757557403235</v>
      </c>
      <c r="D9711" s="34">
        <f t="shared" si="454"/>
        <v>57.408755958969813</v>
      </c>
    </row>
    <row r="9712" spans="1:4" x14ac:dyDescent="0.3">
      <c r="A9712">
        <f t="shared" si="455"/>
        <v>9710</v>
      </c>
      <c r="B9712" s="34">
        <v>1.92E+17</v>
      </c>
      <c r="C9712" s="34">
        <f t="shared" si="453"/>
        <v>17.283301228703547</v>
      </c>
      <c r="D9712" s="34">
        <f t="shared" si="454"/>
        <v>57.413883924031595</v>
      </c>
    </row>
    <row r="9713" spans="1:4" x14ac:dyDescent="0.3">
      <c r="A9713">
        <f t="shared" si="455"/>
        <v>9711</v>
      </c>
      <c r="B9713" s="34">
        <v>1.92216796875E+17</v>
      </c>
      <c r="C9713" s="34">
        <f t="shared" si="453"/>
        <v>17.283791335837147</v>
      </c>
      <c r="D9713" s="34">
        <f t="shared" si="454"/>
        <v>57.415512024688205</v>
      </c>
    </row>
    <row r="9714" spans="1:4" x14ac:dyDescent="0.3">
      <c r="A9714">
        <f t="shared" si="455"/>
        <v>9712</v>
      </c>
      <c r="B9714" s="34">
        <v>1.92370554395688E+17</v>
      </c>
      <c r="C9714" s="34">
        <f t="shared" si="453"/>
        <v>17.284138596588825</v>
      </c>
      <c r="D9714" s="34">
        <f t="shared" si="454"/>
        <v>57.416665599935456</v>
      </c>
    </row>
    <row r="9715" spans="1:4" x14ac:dyDescent="0.3">
      <c r="A9715">
        <f t="shared" si="455"/>
        <v>9713</v>
      </c>
      <c r="B9715" s="34">
        <v>1.9258776968232899E+17</v>
      </c>
      <c r="C9715" s="34">
        <f t="shared" si="453"/>
        <v>17.284628703722426</v>
      </c>
      <c r="D9715" s="34">
        <f t="shared" si="454"/>
        <v>57.418293700592066</v>
      </c>
    </row>
    <row r="9716" spans="1:4" x14ac:dyDescent="0.3">
      <c r="A9716">
        <f t="shared" si="455"/>
        <v>9714</v>
      </c>
      <c r="B9716" s="34">
        <v>1.92805230237696E+17</v>
      </c>
      <c r="C9716" s="34">
        <f t="shared" si="453"/>
        <v>17.28511881085603</v>
      </c>
      <c r="D9716" s="34">
        <f t="shared" si="454"/>
        <v>57.419921801248684</v>
      </c>
    </row>
    <row r="9717" spans="1:4" x14ac:dyDescent="0.3">
      <c r="A9717">
        <f t="shared" si="455"/>
        <v>9715</v>
      </c>
      <c r="B9717" s="34">
        <v>1.9311904907226499E+17</v>
      </c>
      <c r="C9717" s="34">
        <f t="shared" si="453"/>
        <v>17.285825114271059</v>
      </c>
      <c r="D9717" s="34">
        <f t="shared" si="454"/>
        <v>57.42226809040659</v>
      </c>
    </row>
    <row r="9718" spans="1:4" x14ac:dyDescent="0.3">
      <c r="A9718">
        <f t="shared" si="455"/>
        <v>9716</v>
      </c>
      <c r="B9718" s="34">
        <v>1.9327352832E+17</v>
      </c>
      <c r="C9718" s="34">
        <f t="shared" si="453"/>
        <v>17.286172375022741</v>
      </c>
      <c r="D9718" s="34">
        <f t="shared" si="454"/>
        <v>57.423421665653848</v>
      </c>
    </row>
    <row r="9719" spans="1:4" x14ac:dyDescent="0.3">
      <c r="A9719">
        <f t="shared" si="455"/>
        <v>9717</v>
      </c>
      <c r="B9719" s="34">
        <v>1.934917632E+17</v>
      </c>
      <c r="C9719" s="34">
        <f t="shared" si="453"/>
        <v>17.286662482156341</v>
      </c>
      <c r="D9719" s="34">
        <f t="shared" si="454"/>
        <v>57.425049766310458</v>
      </c>
    </row>
    <row r="9720" spans="1:4" x14ac:dyDescent="0.3">
      <c r="A9720">
        <f t="shared" si="455"/>
        <v>9718</v>
      </c>
      <c r="B9720" s="34">
        <v>1.937102445E+17</v>
      </c>
      <c r="C9720" s="34">
        <f t="shared" si="453"/>
        <v>17.287152589289938</v>
      </c>
      <c r="D9720" s="34">
        <f t="shared" si="454"/>
        <v>57.426677866967069</v>
      </c>
    </row>
    <row r="9721" spans="1:4" x14ac:dyDescent="0.3">
      <c r="A9721">
        <f t="shared" si="455"/>
        <v>9719</v>
      </c>
      <c r="B9721" s="34">
        <v>1.944E+17</v>
      </c>
      <c r="C9721" s="34">
        <f t="shared" si="453"/>
        <v>17.288696260590257</v>
      </c>
      <c r="D9721" s="34">
        <f t="shared" si="454"/>
        <v>57.431805832028857</v>
      </c>
    </row>
    <row r="9722" spans="1:4" x14ac:dyDescent="0.3">
      <c r="A9722">
        <f t="shared" si="455"/>
        <v>9720</v>
      </c>
      <c r="B9722" s="34">
        <v>1.9461950683593699E+17</v>
      </c>
      <c r="C9722" s="34">
        <f t="shared" si="453"/>
        <v>17.289186367723854</v>
      </c>
      <c r="D9722" s="34">
        <f t="shared" si="454"/>
        <v>57.433433932685467</v>
      </c>
    </row>
    <row r="9723" spans="1:4" x14ac:dyDescent="0.3">
      <c r="A9723">
        <f t="shared" si="455"/>
        <v>9721</v>
      </c>
      <c r="B9723" s="34">
        <v>1.9477518632563501E+17</v>
      </c>
      <c r="C9723" s="34">
        <f t="shared" si="453"/>
        <v>17.289533628475532</v>
      </c>
      <c r="D9723" s="34">
        <f t="shared" si="454"/>
        <v>57.434587507932719</v>
      </c>
    </row>
    <row r="9724" spans="1:4" x14ac:dyDescent="0.3">
      <c r="A9724">
        <f t="shared" si="455"/>
        <v>9722</v>
      </c>
      <c r="B9724" s="34">
        <v>1.9499511680335802E+17</v>
      </c>
      <c r="C9724" s="34">
        <f t="shared" si="453"/>
        <v>17.290023735609132</v>
      </c>
      <c r="D9724" s="34">
        <f t="shared" si="454"/>
        <v>57.436215608589329</v>
      </c>
    </row>
    <row r="9725" spans="1:4" x14ac:dyDescent="0.3">
      <c r="A9725">
        <f t="shared" si="455"/>
        <v>9723</v>
      </c>
      <c r="B9725" s="34">
        <v>1.9521529561566701E+17</v>
      </c>
      <c r="C9725" s="34">
        <f t="shared" si="453"/>
        <v>17.290513842742733</v>
      </c>
      <c r="D9725" s="34">
        <f t="shared" si="454"/>
        <v>57.437843709245939</v>
      </c>
    </row>
    <row r="9726" spans="1:4" x14ac:dyDescent="0.3">
      <c r="A9726">
        <f t="shared" si="455"/>
        <v>9724</v>
      </c>
      <c r="B9726" s="34">
        <v>1.953125E+17</v>
      </c>
      <c r="C9726" s="34">
        <f t="shared" si="453"/>
        <v>17.290730039024165</v>
      </c>
      <c r="D9726" s="34">
        <f t="shared" si="454"/>
        <v>57.438561897747249</v>
      </c>
    </row>
    <row r="9727" spans="1:4" x14ac:dyDescent="0.3">
      <c r="A9727">
        <f t="shared" si="455"/>
        <v>9725</v>
      </c>
      <c r="B9727" s="34">
        <v>1.95689447424E+17</v>
      </c>
      <c r="C9727" s="34">
        <f t="shared" si="453"/>
        <v>17.291567406909447</v>
      </c>
      <c r="D9727" s="34">
        <f t="shared" si="454"/>
        <v>57.441343573651118</v>
      </c>
    </row>
    <row r="9728" spans="1:4" x14ac:dyDescent="0.3">
      <c r="A9728">
        <f t="shared" si="455"/>
        <v>9726</v>
      </c>
      <c r="B9728" s="34">
        <v>1.9591041024E+17</v>
      </c>
      <c r="C9728" s="34">
        <f t="shared" si="453"/>
        <v>17.292057514043048</v>
      </c>
      <c r="D9728" s="34">
        <f t="shared" si="454"/>
        <v>57.442971674307728</v>
      </c>
    </row>
    <row r="9729" spans="1:4" x14ac:dyDescent="0.3">
      <c r="A9729">
        <f t="shared" si="455"/>
        <v>9727</v>
      </c>
      <c r="B9729" s="34">
        <v>1.9613162255624998E+17</v>
      </c>
      <c r="C9729" s="34">
        <f t="shared" si="453"/>
        <v>17.292547621176649</v>
      </c>
      <c r="D9729" s="34">
        <f t="shared" si="454"/>
        <v>57.444599774964338</v>
      </c>
    </row>
    <row r="9730" spans="1:4" x14ac:dyDescent="0.3">
      <c r="A9730">
        <f t="shared" si="455"/>
        <v>9728</v>
      </c>
      <c r="B9730" s="34">
        <v>1.96608E+17</v>
      </c>
      <c r="C9730" s="34">
        <f t="shared" si="453"/>
        <v>17.293601185343359</v>
      </c>
      <c r="D9730" s="34">
        <f t="shared" si="454"/>
        <v>57.448099639369502</v>
      </c>
    </row>
    <row r="9731" spans="1:4" x14ac:dyDescent="0.3">
      <c r="A9731">
        <f t="shared" si="455"/>
        <v>9729</v>
      </c>
      <c r="B9731" s="34">
        <v>1.9683E+17</v>
      </c>
      <c r="C9731" s="34">
        <f t="shared" si="453"/>
        <v>17.29409129247696</v>
      </c>
      <c r="D9731" s="34">
        <f t="shared" si="454"/>
        <v>57.449727740026113</v>
      </c>
    </row>
    <row r="9732" spans="1:4" x14ac:dyDescent="0.3">
      <c r="A9732">
        <f t="shared" si="455"/>
        <v>9730</v>
      </c>
      <c r="B9732" s="34">
        <v>1.974325557634E+17</v>
      </c>
      <c r="C9732" s="34">
        <f t="shared" ref="C9732:C9795" si="456">LOG(B9732,10)</f>
        <v>17.295418767495839</v>
      </c>
      <c r="D9732" s="34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4">
        <v>1.9765548681086301E+17</v>
      </c>
      <c r="C9733" s="34">
        <f t="shared" si="456"/>
        <v>17.29590887462944</v>
      </c>
      <c r="D9733" s="34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4">
        <v>1.9775390625E+17</v>
      </c>
      <c r="C9734" s="34">
        <f t="shared" si="456"/>
        <v>17.296125070910875</v>
      </c>
      <c r="D9734" s="34">
        <f t="shared" si="457"/>
        <v>57.456483805744512</v>
      </c>
    </row>
    <row r="9735" spans="1:4" x14ac:dyDescent="0.3">
      <c r="A9735">
        <f t="shared" si="458"/>
        <v>9733</v>
      </c>
      <c r="B9735" s="34">
        <v>1.9791209299968E+17</v>
      </c>
      <c r="C9735" s="34">
        <f t="shared" si="456"/>
        <v>17.296472331662553</v>
      </c>
      <c r="D9735" s="34">
        <f t="shared" si="457"/>
        <v>57.457637380991763</v>
      </c>
    </row>
    <row r="9736" spans="1:4" x14ac:dyDescent="0.3">
      <c r="A9736">
        <f t="shared" si="458"/>
        <v>9734</v>
      </c>
      <c r="B9736" s="34">
        <v>1.981355655168E+17</v>
      </c>
      <c r="C9736" s="34">
        <f t="shared" si="456"/>
        <v>17.29696243879615</v>
      </c>
      <c r="D9736" s="34">
        <f t="shared" si="457"/>
        <v>57.459265481648373</v>
      </c>
    </row>
    <row r="9737" spans="1:4" x14ac:dyDescent="0.3">
      <c r="A9737">
        <f t="shared" si="458"/>
        <v>9735</v>
      </c>
      <c r="B9737" s="34">
        <v>1.98359290368E+17</v>
      </c>
      <c r="C9737" s="34">
        <f t="shared" si="456"/>
        <v>17.297452545929755</v>
      </c>
      <c r="D9737" s="34">
        <f t="shared" si="457"/>
        <v>57.46089358230499</v>
      </c>
    </row>
    <row r="9738" spans="1:4" x14ac:dyDescent="0.3">
      <c r="A9738">
        <f t="shared" si="458"/>
        <v>9736</v>
      </c>
      <c r="B9738" s="34">
        <v>1.9858326783820301E+17</v>
      </c>
      <c r="C9738" s="34">
        <f t="shared" si="456"/>
        <v>17.297942653063355</v>
      </c>
      <c r="D9738" s="34">
        <f t="shared" si="457"/>
        <v>57.462521682961601</v>
      </c>
    </row>
    <row r="9739" spans="1:4" x14ac:dyDescent="0.3">
      <c r="A9739">
        <f t="shared" si="458"/>
        <v>9737</v>
      </c>
      <c r="B9739" s="34">
        <v>1.990656E+17</v>
      </c>
      <c r="C9739" s="34">
        <f t="shared" si="456"/>
        <v>17.298996217230066</v>
      </c>
      <c r="D9739" s="34">
        <f t="shared" si="457"/>
        <v>57.466021547366765</v>
      </c>
    </row>
    <row r="9740" spans="1:4" x14ac:dyDescent="0.3">
      <c r="A9740">
        <f t="shared" si="458"/>
        <v>9738</v>
      </c>
      <c r="B9740" s="34">
        <v>1.99290375E+17</v>
      </c>
      <c r="C9740" s="34">
        <f t="shared" si="456"/>
        <v>17.299486324363667</v>
      </c>
      <c r="D9740" s="34">
        <f t="shared" si="457"/>
        <v>57.467649648023375</v>
      </c>
    </row>
    <row r="9741" spans="1:4" x14ac:dyDescent="0.3">
      <c r="A9741">
        <f t="shared" si="458"/>
        <v>9739</v>
      </c>
      <c r="B9741" s="34">
        <v>2E+17</v>
      </c>
      <c r="C9741" s="34">
        <f t="shared" si="456"/>
        <v>17.301029995663981</v>
      </c>
      <c r="D9741" s="34">
        <f t="shared" si="457"/>
        <v>57.472777613085164</v>
      </c>
    </row>
    <row r="9742" spans="1:4" x14ac:dyDescent="0.3">
      <c r="A9742">
        <f t="shared" si="458"/>
        <v>9740</v>
      </c>
      <c r="B9742" s="34">
        <v>2.0012618039599802E+17</v>
      </c>
      <c r="C9742" s="34">
        <f t="shared" si="456"/>
        <v>17.301303906516143</v>
      </c>
      <c r="D9742" s="34">
        <f t="shared" si="457"/>
        <v>57.473687525240457</v>
      </c>
    </row>
    <row r="9743" spans="1:4" x14ac:dyDescent="0.3">
      <c r="A9743">
        <f t="shared" si="458"/>
        <v>9741</v>
      </c>
      <c r="B9743" s="34">
        <v>2.0022583007812499E+17</v>
      </c>
      <c r="C9743" s="34">
        <f t="shared" si="456"/>
        <v>17.301520102797582</v>
      </c>
      <c r="D9743" s="34">
        <f t="shared" si="457"/>
        <v>57.474405713741774</v>
      </c>
    </row>
    <row r="9744" spans="1:4" x14ac:dyDescent="0.3">
      <c r="A9744">
        <f t="shared" si="458"/>
        <v>9742</v>
      </c>
      <c r="B9744" s="34">
        <v>2.00385994162176E+17</v>
      </c>
      <c r="C9744" s="34">
        <f t="shared" si="456"/>
        <v>17.30186736354926</v>
      </c>
      <c r="D9744" s="34">
        <f t="shared" si="457"/>
        <v>57.475559288989025</v>
      </c>
    </row>
    <row r="9745" spans="1:4" x14ac:dyDescent="0.3">
      <c r="A9745">
        <f t="shared" si="458"/>
        <v>9743</v>
      </c>
      <c r="B9745" s="34">
        <v>2.0061226008576E+17</v>
      </c>
      <c r="C9745" s="34">
        <f t="shared" si="456"/>
        <v>17.302357470682857</v>
      </c>
      <c r="D9745" s="34">
        <f t="shared" si="457"/>
        <v>57.477187389645636</v>
      </c>
    </row>
    <row r="9746" spans="1:4" x14ac:dyDescent="0.3">
      <c r="A9746">
        <f t="shared" si="458"/>
        <v>9744</v>
      </c>
      <c r="B9746" s="34">
        <v>2.008387814976E+17</v>
      </c>
      <c r="C9746" s="34">
        <f t="shared" si="456"/>
        <v>17.302847577816458</v>
      </c>
      <c r="D9746" s="34">
        <f t="shared" si="457"/>
        <v>57.478815490302246</v>
      </c>
    </row>
    <row r="9747" spans="1:4" x14ac:dyDescent="0.3">
      <c r="A9747">
        <f t="shared" si="458"/>
        <v>9745</v>
      </c>
      <c r="B9747" s="34">
        <v>2.01326592E+17</v>
      </c>
      <c r="C9747" s="34">
        <f t="shared" si="456"/>
        <v>17.303901141983172</v>
      </c>
      <c r="D9747" s="34">
        <f t="shared" si="457"/>
        <v>57.482315354707424</v>
      </c>
    </row>
    <row r="9748" spans="1:4" x14ac:dyDescent="0.3">
      <c r="A9748">
        <f t="shared" si="458"/>
        <v>9746</v>
      </c>
      <c r="B9748" s="34">
        <v>2.0155392E+17</v>
      </c>
      <c r="C9748" s="34">
        <f t="shared" si="456"/>
        <v>17.304391249116772</v>
      </c>
      <c r="D9748" s="34">
        <f t="shared" si="457"/>
        <v>57.483943455364034</v>
      </c>
    </row>
    <row r="9749" spans="1:4" x14ac:dyDescent="0.3">
      <c r="A9749">
        <f t="shared" si="458"/>
        <v>9747</v>
      </c>
      <c r="B9749" s="34">
        <v>2.017815046875E+17</v>
      </c>
      <c r="C9749" s="34">
        <f t="shared" si="456"/>
        <v>17.304881356250373</v>
      </c>
      <c r="D9749" s="34">
        <f t="shared" si="457"/>
        <v>57.485571556020645</v>
      </c>
    </row>
    <row r="9750" spans="1:4" x14ac:dyDescent="0.3">
      <c r="A9750">
        <f t="shared" si="458"/>
        <v>9748</v>
      </c>
      <c r="B9750" s="34">
        <v>2.025E+17</v>
      </c>
      <c r="C9750" s="34">
        <f t="shared" si="456"/>
        <v>17.306425027550684</v>
      </c>
      <c r="D9750" s="34">
        <f t="shared" si="457"/>
        <v>57.490699521082419</v>
      </c>
    </row>
    <row r="9751" spans="1:4" x14ac:dyDescent="0.3">
      <c r="A9751">
        <f t="shared" si="458"/>
        <v>9749</v>
      </c>
      <c r="B9751" s="34">
        <v>2.02661983231672E+17</v>
      </c>
      <c r="C9751" s="34">
        <f t="shared" si="456"/>
        <v>17.306772288302362</v>
      </c>
      <c r="D9751" s="34">
        <f t="shared" si="457"/>
        <v>57.49185309632967</v>
      </c>
    </row>
    <row r="9752" spans="1:4" x14ac:dyDescent="0.3">
      <c r="A9752">
        <f t="shared" si="458"/>
        <v>9750</v>
      </c>
      <c r="B9752" s="34">
        <v>2.0289081908920301E+17</v>
      </c>
      <c r="C9752" s="34">
        <f t="shared" si="456"/>
        <v>17.307262395435966</v>
      </c>
      <c r="D9752" s="34">
        <f t="shared" si="457"/>
        <v>57.493481196986288</v>
      </c>
    </row>
    <row r="9753" spans="1:4" x14ac:dyDescent="0.3">
      <c r="A9753">
        <f t="shared" si="458"/>
        <v>9751</v>
      </c>
      <c r="B9753" s="34">
        <v>2.03119913336832E+17</v>
      </c>
      <c r="C9753" s="34">
        <f t="shared" si="456"/>
        <v>17.307752502569564</v>
      </c>
      <c r="D9753" s="34">
        <f t="shared" si="457"/>
        <v>57.495109297642898</v>
      </c>
    </row>
    <row r="9754" spans="1:4" x14ac:dyDescent="0.3">
      <c r="A9754">
        <f t="shared" si="458"/>
        <v>9752</v>
      </c>
      <c r="B9754" s="34">
        <v>2.0334926626632E+17</v>
      </c>
      <c r="C9754" s="34">
        <f t="shared" si="456"/>
        <v>17.308242609703164</v>
      </c>
      <c r="D9754" s="34">
        <f t="shared" si="457"/>
        <v>57.496737398299508</v>
      </c>
    </row>
    <row r="9755" spans="1:4" x14ac:dyDescent="0.3">
      <c r="A9755">
        <f t="shared" si="458"/>
        <v>9753</v>
      </c>
      <c r="B9755" s="34">
        <v>2.038431744E+17</v>
      </c>
      <c r="C9755" s="34">
        <f t="shared" si="456"/>
        <v>17.309296173869878</v>
      </c>
      <c r="D9755" s="34">
        <f t="shared" si="457"/>
        <v>57.50023726270468</v>
      </c>
    </row>
    <row r="9756" spans="1:4" x14ac:dyDescent="0.3">
      <c r="A9756">
        <f t="shared" si="458"/>
        <v>9754</v>
      </c>
      <c r="B9756" s="34">
        <v>2.04073344E+17</v>
      </c>
      <c r="C9756" s="34">
        <f t="shared" si="456"/>
        <v>17.309786281003479</v>
      </c>
      <c r="D9756" s="34">
        <f t="shared" si="457"/>
        <v>57.501865363361297</v>
      </c>
    </row>
    <row r="9757" spans="1:4" x14ac:dyDescent="0.3">
      <c r="A9757">
        <f t="shared" si="458"/>
        <v>9755</v>
      </c>
      <c r="B9757" s="34">
        <v>2.0430377349609299E+17</v>
      </c>
      <c r="C9757" s="34">
        <f t="shared" si="456"/>
        <v>17.310276388137076</v>
      </c>
      <c r="D9757" s="34">
        <f t="shared" si="457"/>
        <v>57.5034934640179</v>
      </c>
    </row>
    <row r="9758" spans="1:4" x14ac:dyDescent="0.3">
      <c r="A9758">
        <f t="shared" si="458"/>
        <v>9756</v>
      </c>
      <c r="B9758" s="34">
        <v>2.048E+17</v>
      </c>
      <c r="C9758" s="34">
        <f t="shared" si="456"/>
        <v>17.31132995230379</v>
      </c>
      <c r="D9758" s="34">
        <f t="shared" si="457"/>
        <v>57.506993328423079</v>
      </c>
    </row>
    <row r="9759" spans="1:4" x14ac:dyDescent="0.3">
      <c r="A9759">
        <f t="shared" si="458"/>
        <v>9757</v>
      </c>
      <c r="B9759" s="34">
        <v>2.0503125E+17</v>
      </c>
      <c r="C9759" s="34">
        <f t="shared" si="456"/>
        <v>17.311820059437391</v>
      </c>
      <c r="D9759" s="34">
        <f t="shared" si="457"/>
        <v>57.508621429079682</v>
      </c>
    </row>
    <row r="9760" spans="1:4" x14ac:dyDescent="0.3">
      <c r="A9760">
        <f t="shared" si="458"/>
        <v>9758</v>
      </c>
      <c r="B9760" s="34">
        <v>2.05195258022068E+17</v>
      </c>
      <c r="C9760" s="34">
        <f t="shared" si="456"/>
        <v>17.312167320189069</v>
      </c>
      <c r="D9760" s="34">
        <f t="shared" si="457"/>
        <v>57.509775004326933</v>
      </c>
    </row>
    <row r="9761" spans="1:4" x14ac:dyDescent="0.3">
      <c r="A9761">
        <f t="shared" si="458"/>
        <v>9759</v>
      </c>
      <c r="B9761" s="34">
        <v>2.0542695432781798E+17</v>
      </c>
      <c r="C9761" s="34">
        <f t="shared" si="456"/>
        <v>17.312657427322669</v>
      </c>
      <c r="D9761" s="34">
        <f t="shared" si="457"/>
        <v>57.511403104983543</v>
      </c>
    </row>
    <row r="9762" spans="1:4" x14ac:dyDescent="0.3">
      <c r="A9762">
        <f t="shared" si="458"/>
        <v>9760</v>
      </c>
      <c r="B9762" s="34">
        <v>2.0565891225354202E+17</v>
      </c>
      <c r="C9762" s="34">
        <f t="shared" si="456"/>
        <v>17.31314753445627</v>
      </c>
      <c r="D9762" s="34">
        <f t="shared" si="457"/>
        <v>57.513031205640168</v>
      </c>
    </row>
    <row r="9763" spans="1:4" x14ac:dyDescent="0.3">
      <c r="A9763">
        <f t="shared" si="458"/>
        <v>9761</v>
      </c>
      <c r="B9763" s="34">
        <v>2.0589113209464899E+17</v>
      </c>
      <c r="C9763" s="34">
        <f t="shared" si="456"/>
        <v>17.313637641589871</v>
      </c>
      <c r="D9763" s="34">
        <f t="shared" si="457"/>
        <v>57.514659306296778</v>
      </c>
    </row>
    <row r="9764" spans="1:4" x14ac:dyDescent="0.3">
      <c r="A9764">
        <f t="shared" si="458"/>
        <v>9762</v>
      </c>
      <c r="B9764" s="34">
        <v>2.0599365234375002E+17</v>
      </c>
      <c r="C9764" s="34">
        <f t="shared" si="456"/>
        <v>17.313853837871306</v>
      </c>
      <c r="D9764" s="34">
        <f t="shared" si="457"/>
        <v>57.515377494798081</v>
      </c>
    </row>
    <row r="9765" spans="1:4" x14ac:dyDescent="0.3">
      <c r="A9765">
        <f t="shared" si="458"/>
        <v>9763</v>
      </c>
      <c r="B9765" s="34">
        <v>2.06158430208E+17</v>
      </c>
      <c r="C9765" s="34">
        <f t="shared" si="456"/>
        <v>17.314201098622984</v>
      </c>
      <c r="D9765" s="34">
        <f t="shared" si="457"/>
        <v>57.516531070045332</v>
      </c>
    </row>
    <row r="9766" spans="1:4" x14ac:dyDescent="0.3">
      <c r="A9766">
        <f t="shared" si="458"/>
        <v>9764</v>
      </c>
      <c r="B9766" s="34">
        <v>2.0639121408E+17</v>
      </c>
      <c r="C9766" s="34">
        <f t="shared" si="456"/>
        <v>17.314691205756585</v>
      </c>
      <c r="D9766" s="34">
        <f t="shared" si="457"/>
        <v>57.518159170701942</v>
      </c>
    </row>
    <row r="9767" spans="1:4" x14ac:dyDescent="0.3">
      <c r="A9767">
        <f t="shared" si="458"/>
        <v>9765</v>
      </c>
      <c r="B9767" s="34">
        <v>2.066242608E+17</v>
      </c>
      <c r="C9767" s="34">
        <f t="shared" si="456"/>
        <v>17.315181312890182</v>
      </c>
      <c r="D9767" s="34">
        <f t="shared" si="457"/>
        <v>57.519787271358553</v>
      </c>
    </row>
    <row r="9768" spans="1:4" x14ac:dyDescent="0.3">
      <c r="A9768">
        <f t="shared" si="458"/>
        <v>9766</v>
      </c>
      <c r="B9768" s="34">
        <v>2.0736E+17</v>
      </c>
      <c r="C9768" s="34">
        <f t="shared" si="456"/>
        <v>17.316724984190497</v>
      </c>
      <c r="D9768" s="34">
        <f t="shared" si="457"/>
        <v>57.524915236420341</v>
      </c>
    </row>
    <row r="9769" spans="1:4" x14ac:dyDescent="0.3">
      <c r="A9769">
        <f t="shared" si="458"/>
        <v>9767</v>
      </c>
      <c r="B9769" s="34">
        <v>2.07594140625E+17</v>
      </c>
      <c r="C9769" s="34">
        <f t="shared" si="456"/>
        <v>17.317215091324098</v>
      </c>
      <c r="D9769" s="34">
        <f t="shared" si="457"/>
        <v>57.526543337076951</v>
      </c>
    </row>
    <row r="9770" spans="1:4" x14ac:dyDescent="0.3">
      <c r="A9770">
        <f t="shared" si="458"/>
        <v>9768</v>
      </c>
      <c r="B9770" s="34">
        <v>2.0799479125691501E+17</v>
      </c>
      <c r="C9770" s="34">
        <f t="shared" si="456"/>
        <v>17.318052459209376</v>
      </c>
      <c r="D9770" s="34">
        <f t="shared" si="457"/>
        <v>57.529325012980813</v>
      </c>
    </row>
    <row r="9771" spans="1:4" x14ac:dyDescent="0.3">
      <c r="A9771">
        <f t="shared" si="458"/>
        <v>9769</v>
      </c>
      <c r="B9771" s="34">
        <v>2.0822964865671101E+17</v>
      </c>
      <c r="C9771" s="34">
        <f t="shared" si="456"/>
        <v>17.318542566342977</v>
      </c>
      <c r="D9771" s="34">
        <f t="shared" si="457"/>
        <v>57.530953113637416</v>
      </c>
    </row>
    <row r="9772" spans="1:4" x14ac:dyDescent="0.3">
      <c r="A9772">
        <f t="shared" si="458"/>
        <v>9770</v>
      </c>
      <c r="B9772" s="34">
        <v>2.0856857299804602E+17</v>
      </c>
      <c r="C9772" s="34">
        <f t="shared" si="456"/>
        <v>17.31924886975801</v>
      </c>
      <c r="D9772" s="34">
        <f t="shared" si="457"/>
        <v>57.533299402795336</v>
      </c>
    </row>
    <row r="9773" spans="1:4" x14ac:dyDescent="0.3">
      <c r="A9773">
        <f t="shared" si="458"/>
        <v>9771</v>
      </c>
      <c r="B9773" s="34">
        <v>2.087354105856E+17</v>
      </c>
      <c r="C9773" s="34">
        <f t="shared" si="456"/>
        <v>17.319596130509691</v>
      </c>
      <c r="D9773" s="34">
        <f t="shared" si="457"/>
        <v>57.534452978042594</v>
      </c>
    </row>
    <row r="9774" spans="1:4" x14ac:dyDescent="0.3">
      <c r="A9774">
        <f t="shared" si="458"/>
        <v>9772</v>
      </c>
      <c r="B9774" s="34">
        <v>2.08971104256E+17</v>
      </c>
      <c r="C9774" s="34">
        <f t="shared" si="456"/>
        <v>17.320086237643292</v>
      </c>
      <c r="D9774" s="34">
        <f t="shared" si="457"/>
        <v>57.536081078699205</v>
      </c>
    </row>
    <row r="9775" spans="1:4" x14ac:dyDescent="0.3">
      <c r="A9775">
        <f t="shared" si="458"/>
        <v>9773</v>
      </c>
      <c r="B9775" s="34">
        <v>2.0920706406E+17</v>
      </c>
      <c r="C9775" s="34">
        <f t="shared" si="456"/>
        <v>17.320576344776889</v>
      </c>
      <c r="D9775" s="34">
        <f t="shared" si="457"/>
        <v>57.537709179355815</v>
      </c>
    </row>
    <row r="9776" spans="1:4" x14ac:dyDescent="0.3">
      <c r="A9776">
        <f t="shared" si="458"/>
        <v>9774</v>
      </c>
      <c r="B9776" s="34">
        <v>2.097152E+17</v>
      </c>
      <c r="C9776" s="34">
        <f t="shared" si="456"/>
        <v>17.321629908943603</v>
      </c>
      <c r="D9776" s="34">
        <f t="shared" si="457"/>
        <v>57.541209043760986</v>
      </c>
    </row>
    <row r="9777" spans="1:4" x14ac:dyDescent="0.3">
      <c r="A9777">
        <f t="shared" si="458"/>
        <v>9775</v>
      </c>
      <c r="B9777" s="34">
        <v>2.09952E+17</v>
      </c>
      <c r="C9777" s="34">
        <f t="shared" si="456"/>
        <v>17.322120016077204</v>
      </c>
      <c r="D9777" s="34">
        <f t="shared" si="457"/>
        <v>57.542837144417597</v>
      </c>
    </row>
    <row r="9778" spans="1:4" x14ac:dyDescent="0.3">
      <c r="A9778">
        <f t="shared" si="458"/>
        <v>9776</v>
      </c>
      <c r="B9778" s="34">
        <v>2.10189067382812E+17</v>
      </c>
      <c r="C9778" s="34">
        <f t="shared" si="456"/>
        <v>17.322610123210801</v>
      </c>
      <c r="D9778" s="34">
        <f t="shared" si="457"/>
        <v>57.544465245074207</v>
      </c>
    </row>
    <row r="9779" spans="1:4" x14ac:dyDescent="0.3">
      <c r="A9779">
        <f t="shared" si="458"/>
        <v>9777</v>
      </c>
      <c r="B9779" s="34">
        <v>2.1083251926492E+17</v>
      </c>
      <c r="C9779" s="34">
        <f t="shared" si="456"/>
        <v>17.323937598229683</v>
      </c>
      <c r="D9779" s="34">
        <f t="shared" si="457"/>
        <v>57.548875021634686</v>
      </c>
    </row>
    <row r="9780" spans="1:4" x14ac:dyDescent="0.3">
      <c r="A9780">
        <f t="shared" si="458"/>
        <v>9778</v>
      </c>
      <c r="B9780" s="34">
        <v>2.109375E+17</v>
      </c>
      <c r="C9780" s="34">
        <f t="shared" si="456"/>
        <v>17.324153794511115</v>
      </c>
      <c r="D9780" s="34">
        <f t="shared" si="457"/>
        <v>57.549593210135995</v>
      </c>
    </row>
    <row r="9781" spans="1:4" x14ac:dyDescent="0.3">
      <c r="A9781">
        <f t="shared" si="458"/>
        <v>9779</v>
      </c>
      <c r="B9781" s="34">
        <v>2.11106232532992E+17</v>
      </c>
      <c r="C9781" s="34">
        <f t="shared" si="456"/>
        <v>17.324501055262793</v>
      </c>
      <c r="D9781" s="34">
        <f t="shared" si="457"/>
        <v>57.55074678538324</v>
      </c>
    </row>
    <row r="9782" spans="1:4" x14ac:dyDescent="0.3">
      <c r="A9782">
        <f t="shared" si="458"/>
        <v>9780</v>
      </c>
      <c r="B9782" s="34">
        <v>2.1134460321792E+17</v>
      </c>
      <c r="C9782" s="34">
        <f t="shared" si="456"/>
        <v>17.324991162396394</v>
      </c>
      <c r="D9782" s="34">
        <f t="shared" si="457"/>
        <v>57.55237488603985</v>
      </c>
    </row>
    <row r="9783" spans="1:4" x14ac:dyDescent="0.3">
      <c r="A9783">
        <f t="shared" si="458"/>
        <v>9781</v>
      </c>
      <c r="B9783" s="34">
        <v>2.115832430592E+17</v>
      </c>
      <c r="C9783" s="34">
        <f t="shared" si="456"/>
        <v>17.325481269529998</v>
      </c>
      <c r="D9783" s="34">
        <f t="shared" si="457"/>
        <v>57.554002986696474</v>
      </c>
    </row>
    <row r="9784" spans="1:4" x14ac:dyDescent="0.3">
      <c r="A9784">
        <f t="shared" si="458"/>
        <v>9782</v>
      </c>
      <c r="B9784" s="34">
        <v>2.1182215236075002E+17</v>
      </c>
      <c r="C9784" s="34">
        <f t="shared" si="456"/>
        <v>17.325971376663599</v>
      </c>
      <c r="D9784" s="34">
        <f t="shared" si="457"/>
        <v>57.555631087353085</v>
      </c>
    </row>
    <row r="9785" spans="1:4" x14ac:dyDescent="0.3">
      <c r="A9785">
        <f t="shared" si="458"/>
        <v>9783</v>
      </c>
      <c r="B9785" s="34">
        <v>2.1233664E+17</v>
      </c>
      <c r="C9785" s="34">
        <f t="shared" si="456"/>
        <v>17.327024940830309</v>
      </c>
      <c r="D9785" s="34">
        <f t="shared" si="457"/>
        <v>57.559130951758249</v>
      </c>
    </row>
    <row r="9786" spans="1:4" x14ac:dyDescent="0.3">
      <c r="A9786">
        <f t="shared" si="458"/>
        <v>9784</v>
      </c>
      <c r="B9786" s="34">
        <v>2.125764E+17</v>
      </c>
      <c r="C9786" s="34">
        <f t="shared" si="456"/>
        <v>17.32751504796391</v>
      </c>
      <c r="D9786" s="34">
        <f t="shared" si="457"/>
        <v>57.560759052414859</v>
      </c>
    </row>
    <row r="9787" spans="1:4" x14ac:dyDescent="0.3">
      <c r="A9787">
        <f t="shared" si="458"/>
        <v>9785</v>
      </c>
      <c r="B9787" s="34">
        <v>2.1357421875E+17</v>
      </c>
      <c r="C9787" s="34">
        <f t="shared" si="456"/>
        <v>17.329548826397826</v>
      </c>
      <c r="D9787" s="34">
        <f t="shared" si="457"/>
        <v>57.567515118133258</v>
      </c>
    </row>
    <row r="9788" spans="1:4" x14ac:dyDescent="0.3">
      <c r="A9788">
        <f t="shared" si="458"/>
        <v>9786</v>
      </c>
      <c r="B9788" s="34">
        <v>2.1374506043965402E+17</v>
      </c>
      <c r="C9788" s="34">
        <f t="shared" si="456"/>
        <v>17.329896087149503</v>
      </c>
      <c r="D9788" s="34">
        <f t="shared" si="457"/>
        <v>57.568668693380509</v>
      </c>
    </row>
    <row r="9789" spans="1:4" x14ac:dyDescent="0.3">
      <c r="A9789">
        <f t="shared" si="458"/>
        <v>9787</v>
      </c>
      <c r="B9789" s="34">
        <v>2.13986410758144E+17</v>
      </c>
      <c r="C9789" s="34">
        <f t="shared" si="456"/>
        <v>17.330386194283101</v>
      </c>
      <c r="D9789" s="34">
        <f t="shared" si="457"/>
        <v>57.57029679403712</v>
      </c>
    </row>
    <row r="9790" spans="1:4" x14ac:dyDescent="0.3">
      <c r="A9790">
        <f t="shared" si="458"/>
        <v>9788</v>
      </c>
      <c r="B9790" s="34">
        <v>2.1422803359744E+17</v>
      </c>
      <c r="C9790" s="34">
        <f t="shared" si="456"/>
        <v>17.330876301416701</v>
      </c>
      <c r="D9790" s="34">
        <f t="shared" si="457"/>
        <v>57.57192489469373</v>
      </c>
    </row>
    <row r="9791" spans="1:4" x14ac:dyDescent="0.3">
      <c r="A9791">
        <f t="shared" si="458"/>
        <v>9789</v>
      </c>
      <c r="B9791" s="34">
        <v>2.1446992926525901E+17</v>
      </c>
      <c r="C9791" s="34">
        <f t="shared" si="456"/>
        <v>17.331366408550302</v>
      </c>
      <c r="D9791" s="34">
        <f t="shared" si="457"/>
        <v>57.573552995350333</v>
      </c>
    </row>
    <row r="9792" spans="1:4" x14ac:dyDescent="0.3">
      <c r="A9792">
        <f t="shared" si="458"/>
        <v>9790</v>
      </c>
      <c r="B9792" s="34">
        <v>2.1457672119140602E+17</v>
      </c>
      <c r="C9792" s="34">
        <f t="shared" si="456"/>
        <v>17.331582604831734</v>
      </c>
      <c r="D9792" s="34">
        <f t="shared" si="457"/>
        <v>57.574271183851643</v>
      </c>
    </row>
    <row r="9793" spans="1:4" x14ac:dyDescent="0.3">
      <c r="A9793">
        <f t="shared" si="458"/>
        <v>9791</v>
      </c>
      <c r="B9793" s="34">
        <v>2.147483648E+17</v>
      </c>
      <c r="C9793" s="34">
        <f t="shared" si="456"/>
        <v>17.331929865583415</v>
      </c>
      <c r="D9793" s="34">
        <f t="shared" si="457"/>
        <v>57.575424759098908</v>
      </c>
    </row>
    <row r="9794" spans="1:4" x14ac:dyDescent="0.3">
      <c r="A9794">
        <f t="shared" si="458"/>
        <v>9792</v>
      </c>
      <c r="B9794" s="34">
        <v>2.14990848E+17</v>
      </c>
      <c r="C9794" s="34">
        <f t="shared" si="456"/>
        <v>17.332419972717016</v>
      </c>
      <c r="D9794" s="34">
        <f t="shared" si="457"/>
        <v>57.577052859755511</v>
      </c>
    </row>
    <row r="9795" spans="1:4" x14ac:dyDescent="0.3">
      <c r="A9795">
        <f t="shared" si="458"/>
        <v>9793</v>
      </c>
      <c r="B9795" s="34">
        <v>2.15233605E+17</v>
      </c>
      <c r="C9795" s="34">
        <f t="shared" si="456"/>
        <v>17.332910079850617</v>
      </c>
      <c r="D9795" s="34">
        <f t="shared" si="457"/>
        <v>57.578680960412122</v>
      </c>
    </row>
    <row r="9796" spans="1:4" x14ac:dyDescent="0.3">
      <c r="A9796">
        <f t="shared" si="458"/>
        <v>9794</v>
      </c>
      <c r="B9796" s="34">
        <v>2.16E+17</v>
      </c>
      <c r="C9796" s="34">
        <f t="shared" ref="C9796:C9859" si="459">LOG(B9796,10)</f>
        <v>17.334453751150928</v>
      </c>
      <c r="D9796" s="34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4">
        <v>2.1617278211378301E+17</v>
      </c>
      <c r="C9797" s="34">
        <f t="shared" si="459"/>
        <v>17.334801011902606</v>
      </c>
      <c r="D9797" s="34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4">
        <v>2.1624389648437501E+17</v>
      </c>
      <c r="C9798" s="34">
        <f t="shared" si="459"/>
        <v>17.334943858284532</v>
      </c>
      <c r="D9798" s="34">
        <f t="shared" si="460"/>
        <v>57.585437026130521</v>
      </c>
    </row>
    <row r="9799" spans="1:4" x14ac:dyDescent="0.3">
      <c r="A9799">
        <f t="shared" si="461"/>
        <v>9797</v>
      </c>
      <c r="B9799" s="34">
        <v>2.1641687369515002E+17</v>
      </c>
      <c r="C9799" s="34">
        <f t="shared" si="459"/>
        <v>17.33529111903621</v>
      </c>
      <c r="D9799" s="34">
        <f t="shared" si="460"/>
        <v>57.586590601377772</v>
      </c>
    </row>
    <row r="9800" spans="1:4" x14ac:dyDescent="0.3">
      <c r="A9800">
        <f t="shared" si="461"/>
        <v>9798</v>
      </c>
      <c r="B9800" s="34">
        <v>2.1666124089262E+17</v>
      </c>
      <c r="C9800" s="34">
        <f t="shared" si="459"/>
        <v>17.335781226169804</v>
      </c>
      <c r="D9800" s="34">
        <f t="shared" si="460"/>
        <v>57.588218702034368</v>
      </c>
    </row>
    <row r="9801" spans="1:4" x14ac:dyDescent="0.3">
      <c r="A9801">
        <f t="shared" si="461"/>
        <v>9799</v>
      </c>
      <c r="B9801" s="34">
        <v>2.16905884017408E+17</v>
      </c>
      <c r="C9801" s="34">
        <f t="shared" si="459"/>
        <v>17.336271333303408</v>
      </c>
      <c r="D9801" s="34">
        <f t="shared" si="460"/>
        <v>57.589846802690992</v>
      </c>
    </row>
    <row r="9802" spans="1:4" x14ac:dyDescent="0.3">
      <c r="A9802">
        <f t="shared" si="461"/>
        <v>9800</v>
      </c>
      <c r="B9802" s="34">
        <v>2.1743271936E+17</v>
      </c>
      <c r="C9802" s="34">
        <f t="shared" si="459"/>
        <v>17.337324897470122</v>
      </c>
      <c r="D9802" s="34">
        <f t="shared" si="460"/>
        <v>57.593346667096156</v>
      </c>
    </row>
    <row r="9803" spans="1:4" x14ac:dyDescent="0.3">
      <c r="A9803">
        <f t="shared" si="461"/>
        <v>9801</v>
      </c>
      <c r="B9803" s="34">
        <v>2.176782336E+17</v>
      </c>
      <c r="C9803" s="34">
        <f t="shared" si="459"/>
        <v>17.337815004603723</v>
      </c>
      <c r="D9803" s="34">
        <f t="shared" si="460"/>
        <v>57.594974767752781</v>
      </c>
    </row>
    <row r="9804" spans="1:4" x14ac:dyDescent="0.3">
      <c r="A9804">
        <f t="shared" si="461"/>
        <v>9802</v>
      </c>
      <c r="B9804" s="34">
        <v>2.179240250625E+17</v>
      </c>
      <c r="C9804" s="34">
        <f t="shared" si="459"/>
        <v>17.338305111737323</v>
      </c>
      <c r="D9804" s="34">
        <f t="shared" si="460"/>
        <v>57.596602868409391</v>
      </c>
    </row>
    <row r="9805" spans="1:4" x14ac:dyDescent="0.3">
      <c r="A9805">
        <f t="shared" si="461"/>
        <v>9803</v>
      </c>
      <c r="B9805" s="34">
        <v>2.187E+17</v>
      </c>
      <c r="C9805" s="34">
        <f t="shared" si="459"/>
        <v>17.339848783037635</v>
      </c>
      <c r="D9805" s="34">
        <f t="shared" si="460"/>
        <v>57.601730833471166</v>
      </c>
    </row>
    <row r="9806" spans="1:4" x14ac:dyDescent="0.3">
      <c r="A9806">
        <f t="shared" si="461"/>
        <v>9804</v>
      </c>
      <c r="B9806" s="34">
        <v>2.1912208461633901E+17</v>
      </c>
      <c r="C9806" s="34">
        <f t="shared" si="459"/>
        <v>17.340686150922913</v>
      </c>
      <c r="D9806" s="34">
        <f t="shared" si="460"/>
        <v>57.604512509375027</v>
      </c>
    </row>
    <row r="9807" spans="1:4" x14ac:dyDescent="0.3">
      <c r="A9807">
        <f t="shared" si="461"/>
        <v>9805</v>
      </c>
      <c r="B9807" s="34">
        <v>2.1936950640377798E+17</v>
      </c>
      <c r="C9807" s="34">
        <f t="shared" si="459"/>
        <v>17.341176258056514</v>
      </c>
      <c r="D9807" s="34">
        <f t="shared" si="460"/>
        <v>57.606140610031638</v>
      </c>
    </row>
    <row r="9808" spans="1:4" x14ac:dyDescent="0.3">
      <c r="A9808">
        <f t="shared" si="461"/>
        <v>9806</v>
      </c>
      <c r="B9808" s="34">
        <v>2.1961720756762499E+17</v>
      </c>
      <c r="C9808" s="34">
        <f t="shared" si="459"/>
        <v>17.341666365190115</v>
      </c>
      <c r="D9808" s="34">
        <f t="shared" si="460"/>
        <v>57.607768710688255</v>
      </c>
    </row>
    <row r="9809" spans="1:4" x14ac:dyDescent="0.3">
      <c r="A9809">
        <f t="shared" si="461"/>
        <v>9807</v>
      </c>
      <c r="B9809" s="34">
        <v>2.197265625E+17</v>
      </c>
      <c r="C9809" s="34">
        <f t="shared" si="459"/>
        <v>17.34188256147155</v>
      </c>
      <c r="D9809" s="34">
        <f t="shared" si="460"/>
        <v>57.608486899189565</v>
      </c>
    </row>
    <row r="9810" spans="1:4" x14ac:dyDescent="0.3">
      <c r="A9810">
        <f t="shared" si="461"/>
        <v>9808</v>
      </c>
      <c r="B9810" s="34">
        <v>2.199023255552E+17</v>
      </c>
      <c r="C9810" s="34">
        <f t="shared" si="459"/>
        <v>17.342229822223228</v>
      </c>
      <c r="D9810" s="34">
        <f t="shared" si="460"/>
        <v>57.609640474436816</v>
      </c>
    </row>
    <row r="9811" spans="1:4" x14ac:dyDescent="0.3">
      <c r="A9811">
        <f t="shared" si="461"/>
        <v>9809</v>
      </c>
      <c r="B9811" s="34">
        <v>2.20150628352E+17</v>
      </c>
      <c r="C9811" s="34">
        <f t="shared" si="459"/>
        <v>17.342719929356829</v>
      </c>
      <c r="D9811" s="34">
        <f t="shared" si="460"/>
        <v>57.611268575093426</v>
      </c>
    </row>
    <row r="9812" spans="1:4" x14ac:dyDescent="0.3">
      <c r="A9812">
        <f t="shared" si="461"/>
        <v>9810</v>
      </c>
      <c r="B9812" s="34">
        <v>2.2039921152E+17</v>
      </c>
      <c r="C9812" s="34">
        <f t="shared" si="459"/>
        <v>17.343210036490426</v>
      </c>
      <c r="D9812" s="34">
        <f t="shared" si="460"/>
        <v>57.612896675750036</v>
      </c>
    </row>
    <row r="9813" spans="1:4" x14ac:dyDescent="0.3">
      <c r="A9813">
        <f t="shared" si="461"/>
        <v>9811</v>
      </c>
      <c r="B9813" s="34">
        <v>2.2064807537578099E+17</v>
      </c>
      <c r="C9813" s="34">
        <f t="shared" si="459"/>
        <v>17.343700143624027</v>
      </c>
      <c r="D9813" s="34">
        <f t="shared" si="460"/>
        <v>57.614524776406647</v>
      </c>
    </row>
    <row r="9814" spans="1:4" x14ac:dyDescent="0.3">
      <c r="A9814">
        <f t="shared" si="461"/>
        <v>9812</v>
      </c>
      <c r="B9814" s="34">
        <v>2.21184E+17</v>
      </c>
      <c r="C9814" s="34">
        <f t="shared" si="459"/>
        <v>17.344753707790741</v>
      </c>
      <c r="D9814" s="34">
        <f t="shared" si="460"/>
        <v>57.618024640811825</v>
      </c>
    </row>
    <row r="9815" spans="1:4" x14ac:dyDescent="0.3">
      <c r="A9815">
        <f t="shared" si="461"/>
        <v>9813</v>
      </c>
      <c r="B9815" s="34">
        <v>2.2143375E+17</v>
      </c>
      <c r="C9815" s="34">
        <f t="shared" si="459"/>
        <v>17.345243814924341</v>
      </c>
      <c r="D9815" s="34">
        <f t="shared" si="460"/>
        <v>57.619652741468428</v>
      </c>
    </row>
    <row r="9816" spans="1:4" x14ac:dyDescent="0.3">
      <c r="A9816">
        <f t="shared" si="461"/>
        <v>9814</v>
      </c>
      <c r="B9816" s="34">
        <v>2.2211162523382499E+17</v>
      </c>
      <c r="C9816" s="34">
        <f t="shared" si="459"/>
        <v>17.346571289943221</v>
      </c>
      <c r="D9816" s="34">
        <f t="shared" si="460"/>
        <v>57.6240625180289</v>
      </c>
    </row>
    <row r="9817" spans="1:4" x14ac:dyDescent="0.3">
      <c r="A9817">
        <f t="shared" si="461"/>
        <v>9815</v>
      </c>
      <c r="B9817" s="34">
        <v>2.2236242266222E+17</v>
      </c>
      <c r="C9817" s="34">
        <f t="shared" si="459"/>
        <v>17.347061397076818</v>
      </c>
      <c r="D9817" s="34">
        <f t="shared" si="460"/>
        <v>57.62569061868551</v>
      </c>
    </row>
    <row r="9818" spans="1:4" x14ac:dyDescent="0.3">
      <c r="A9818">
        <f t="shared" si="461"/>
        <v>9816</v>
      </c>
      <c r="B9818" s="34">
        <v>2.2247314453124998E+17</v>
      </c>
      <c r="C9818" s="34">
        <f t="shared" si="459"/>
        <v>17.347277593358253</v>
      </c>
      <c r="D9818" s="34">
        <f t="shared" si="460"/>
        <v>57.62640880718682</v>
      </c>
    </row>
    <row r="9819" spans="1:4" x14ac:dyDescent="0.3">
      <c r="A9819">
        <f t="shared" si="461"/>
        <v>9817</v>
      </c>
      <c r="B9819" s="34">
        <v>2.2265110462464E+17</v>
      </c>
      <c r="C9819" s="34">
        <f t="shared" si="459"/>
        <v>17.347624854109934</v>
      </c>
      <c r="D9819" s="34">
        <f t="shared" si="460"/>
        <v>57.627562382434078</v>
      </c>
    </row>
    <row r="9820" spans="1:4" x14ac:dyDescent="0.3">
      <c r="A9820">
        <f t="shared" si="461"/>
        <v>9818</v>
      </c>
      <c r="B9820" s="34">
        <v>2.229025112064E+17</v>
      </c>
      <c r="C9820" s="34">
        <f t="shared" si="459"/>
        <v>17.348114961243535</v>
      </c>
      <c r="D9820" s="34">
        <f t="shared" si="460"/>
        <v>57.629190483090689</v>
      </c>
    </row>
    <row r="9821" spans="1:4" x14ac:dyDescent="0.3">
      <c r="A9821">
        <f t="shared" si="461"/>
        <v>9819</v>
      </c>
      <c r="B9821" s="34">
        <v>2.23154201664E+17</v>
      </c>
      <c r="C9821" s="34">
        <f t="shared" si="459"/>
        <v>17.348605068377132</v>
      </c>
      <c r="D9821" s="34">
        <f t="shared" si="460"/>
        <v>57.630818583747299</v>
      </c>
    </row>
    <row r="9822" spans="1:4" x14ac:dyDescent="0.3">
      <c r="A9822">
        <f t="shared" si="461"/>
        <v>9820</v>
      </c>
      <c r="B9822" s="34">
        <v>2.239488E+17</v>
      </c>
      <c r="C9822" s="34">
        <f t="shared" si="459"/>
        <v>17.350148739677447</v>
      </c>
      <c r="D9822" s="34">
        <f t="shared" si="460"/>
        <v>57.635946548809073</v>
      </c>
    </row>
    <row r="9823" spans="1:4" x14ac:dyDescent="0.3">
      <c r="A9823">
        <f t="shared" si="461"/>
        <v>9821</v>
      </c>
      <c r="B9823" s="34">
        <v>2.24201671875E+17</v>
      </c>
      <c r="C9823" s="34">
        <f t="shared" si="459"/>
        <v>17.350638846811048</v>
      </c>
      <c r="D9823" s="34">
        <f t="shared" si="460"/>
        <v>57.637574649465698</v>
      </c>
    </row>
    <row r="9824" spans="1:4" x14ac:dyDescent="0.3">
      <c r="A9824">
        <f t="shared" si="461"/>
        <v>9822</v>
      </c>
      <c r="B9824" s="34">
        <v>2.25E+17</v>
      </c>
      <c r="C9824" s="34">
        <f t="shared" si="459"/>
        <v>17.352182518111359</v>
      </c>
      <c r="D9824" s="34">
        <f t="shared" si="460"/>
        <v>57.642702614527472</v>
      </c>
    </row>
    <row r="9825" spans="1:4" x14ac:dyDescent="0.3">
      <c r="A9825">
        <f t="shared" si="461"/>
        <v>9823</v>
      </c>
      <c r="B9825" s="34">
        <v>2.25179981368524E+17</v>
      </c>
      <c r="C9825" s="34">
        <f t="shared" si="459"/>
        <v>17.352529778863037</v>
      </c>
      <c r="D9825" s="34">
        <f t="shared" si="460"/>
        <v>57.643856189774723</v>
      </c>
    </row>
    <row r="9826" spans="1:4" x14ac:dyDescent="0.3">
      <c r="A9826">
        <f t="shared" si="461"/>
        <v>9824</v>
      </c>
      <c r="B9826" s="34">
        <v>2.2525405883788998E+17</v>
      </c>
      <c r="C9826" s="34">
        <f t="shared" si="459"/>
        <v>17.35267262524496</v>
      </c>
      <c r="D9826" s="34">
        <f t="shared" si="460"/>
        <v>57.644330715184083</v>
      </c>
    </row>
    <row r="9827" spans="1:4" x14ac:dyDescent="0.3">
      <c r="A9827">
        <f t="shared" si="461"/>
        <v>9825</v>
      </c>
      <c r="B9827" s="34">
        <v>2.25434243432448E+17</v>
      </c>
      <c r="C9827" s="34">
        <f t="shared" si="459"/>
        <v>17.353019885996638</v>
      </c>
      <c r="D9827" s="34">
        <f t="shared" si="460"/>
        <v>57.645484290431334</v>
      </c>
    </row>
    <row r="9828" spans="1:4" x14ac:dyDescent="0.3">
      <c r="A9828">
        <f t="shared" si="461"/>
        <v>9826</v>
      </c>
      <c r="B9828" s="34">
        <v>2.2568879259648E+17</v>
      </c>
      <c r="C9828" s="34">
        <f t="shared" si="459"/>
        <v>17.353509993130242</v>
      </c>
      <c r="D9828" s="34">
        <f t="shared" si="460"/>
        <v>57.647112391087951</v>
      </c>
    </row>
    <row r="9829" spans="1:4" x14ac:dyDescent="0.3">
      <c r="A9829">
        <f t="shared" si="461"/>
        <v>9827</v>
      </c>
      <c r="B9829" s="34">
        <v>2.259436291848E+17</v>
      </c>
      <c r="C9829" s="34">
        <f t="shared" si="459"/>
        <v>17.354000100263839</v>
      </c>
      <c r="D9829" s="34">
        <f t="shared" si="460"/>
        <v>57.648740491744562</v>
      </c>
    </row>
    <row r="9830" spans="1:4" x14ac:dyDescent="0.3">
      <c r="A9830">
        <f t="shared" si="461"/>
        <v>9828</v>
      </c>
      <c r="B9830" s="34">
        <v>2.26492416E+17</v>
      </c>
      <c r="C9830" s="34">
        <f t="shared" si="459"/>
        <v>17.355053664430553</v>
      </c>
      <c r="D9830" s="34">
        <f t="shared" si="460"/>
        <v>57.652240356149733</v>
      </c>
    </row>
    <row r="9831" spans="1:4" x14ac:dyDescent="0.3">
      <c r="A9831">
        <f t="shared" si="461"/>
        <v>9829</v>
      </c>
      <c r="B9831" s="34">
        <v>2.2674816E+17</v>
      </c>
      <c r="C9831" s="34">
        <f t="shared" si="459"/>
        <v>17.355543771564154</v>
      </c>
      <c r="D9831" s="34">
        <f t="shared" si="460"/>
        <v>57.653868456806343</v>
      </c>
    </row>
    <row r="9832" spans="1:4" x14ac:dyDescent="0.3">
      <c r="A9832">
        <f t="shared" si="461"/>
        <v>9830</v>
      </c>
      <c r="B9832" s="34">
        <v>2.2700419277343699E+17</v>
      </c>
      <c r="C9832" s="34">
        <f t="shared" si="459"/>
        <v>17.356033878697751</v>
      </c>
      <c r="D9832" s="34">
        <f t="shared" si="460"/>
        <v>57.655496557462953</v>
      </c>
    </row>
    <row r="9833" spans="1:4" x14ac:dyDescent="0.3">
      <c r="A9833">
        <f t="shared" si="461"/>
        <v>9831</v>
      </c>
      <c r="B9833" s="34">
        <v>2.278125E+17</v>
      </c>
      <c r="C9833" s="34">
        <f t="shared" si="459"/>
        <v>17.357577549998069</v>
      </c>
      <c r="D9833" s="34">
        <f t="shared" si="460"/>
        <v>57.660624522524742</v>
      </c>
    </row>
    <row r="9834" spans="1:4" x14ac:dyDescent="0.3">
      <c r="A9834">
        <f t="shared" si="461"/>
        <v>9832</v>
      </c>
      <c r="B9834" s="34">
        <v>2.2799473113563101E+17</v>
      </c>
      <c r="C9834" s="34">
        <f t="shared" si="459"/>
        <v>17.357924810749747</v>
      </c>
      <c r="D9834" s="34">
        <f t="shared" si="460"/>
        <v>57.661778097771986</v>
      </c>
    </row>
    <row r="9835" spans="1:4" x14ac:dyDescent="0.3">
      <c r="A9835">
        <f t="shared" si="461"/>
        <v>9833</v>
      </c>
      <c r="B9835" s="34">
        <v>2.2825217147535299E+17</v>
      </c>
      <c r="C9835" s="34">
        <f t="shared" si="459"/>
        <v>17.358414917883344</v>
      </c>
      <c r="D9835" s="34">
        <f t="shared" si="460"/>
        <v>57.663406198428596</v>
      </c>
    </row>
    <row r="9836" spans="1:4" x14ac:dyDescent="0.3">
      <c r="A9836">
        <f t="shared" si="461"/>
        <v>9834</v>
      </c>
      <c r="B9836" s="34">
        <v>2.28509902503936E+17</v>
      </c>
      <c r="C9836" s="34">
        <f t="shared" si="459"/>
        <v>17.358905025016945</v>
      </c>
      <c r="D9836" s="34">
        <f t="shared" si="460"/>
        <v>57.665034299085207</v>
      </c>
    </row>
    <row r="9837" spans="1:4" x14ac:dyDescent="0.3">
      <c r="A9837">
        <f t="shared" si="461"/>
        <v>9835</v>
      </c>
      <c r="B9837" s="34">
        <v>2.2876792454960998E+17</v>
      </c>
      <c r="C9837" s="34">
        <f t="shared" si="459"/>
        <v>17.359395132150549</v>
      </c>
      <c r="D9837" s="34">
        <f t="shared" si="460"/>
        <v>57.666662399741831</v>
      </c>
    </row>
    <row r="9838" spans="1:4" x14ac:dyDescent="0.3">
      <c r="A9838">
        <f t="shared" si="461"/>
        <v>9836</v>
      </c>
      <c r="B9838" s="34">
        <v>2.288818359375E+17</v>
      </c>
      <c r="C9838" s="34">
        <f t="shared" si="459"/>
        <v>17.359611328431978</v>
      </c>
      <c r="D9838" s="34">
        <f t="shared" si="460"/>
        <v>57.667380588243127</v>
      </c>
    </row>
    <row r="9839" spans="1:4" x14ac:dyDescent="0.3">
      <c r="A9839">
        <f t="shared" si="461"/>
        <v>9837</v>
      </c>
      <c r="B9839" s="34">
        <v>2.293235712E+17</v>
      </c>
      <c r="C9839" s="34">
        <f t="shared" si="459"/>
        <v>17.36044869631726</v>
      </c>
      <c r="D9839" s="34">
        <f t="shared" si="460"/>
        <v>57.670162264146995</v>
      </c>
    </row>
    <row r="9840" spans="1:4" x14ac:dyDescent="0.3">
      <c r="A9840">
        <f t="shared" si="461"/>
        <v>9838</v>
      </c>
      <c r="B9840" s="34">
        <v>2.29582512E+17</v>
      </c>
      <c r="C9840" s="34">
        <f t="shared" si="459"/>
        <v>17.36093880345086</v>
      </c>
      <c r="D9840" s="34">
        <f t="shared" si="460"/>
        <v>57.671790364803606</v>
      </c>
    </row>
    <row r="9841" spans="1:4" x14ac:dyDescent="0.3">
      <c r="A9841">
        <f t="shared" si="461"/>
        <v>9839</v>
      </c>
      <c r="B9841" s="34">
        <v>2.304E+17</v>
      </c>
      <c r="C9841" s="34">
        <f t="shared" si="459"/>
        <v>17.362482474751172</v>
      </c>
      <c r="D9841" s="34">
        <f t="shared" si="460"/>
        <v>57.67691832986538</v>
      </c>
    </row>
    <row r="9842" spans="1:4" x14ac:dyDescent="0.3">
      <c r="A9842">
        <f t="shared" si="461"/>
        <v>9840</v>
      </c>
      <c r="B9842" s="34">
        <v>2.3066015625E+17</v>
      </c>
      <c r="C9842" s="34">
        <f t="shared" si="459"/>
        <v>17.362972581884776</v>
      </c>
      <c r="D9842" s="34">
        <f t="shared" si="460"/>
        <v>57.678546430522005</v>
      </c>
    </row>
    <row r="9843" spans="1:4" x14ac:dyDescent="0.3">
      <c r="A9843">
        <f t="shared" si="461"/>
        <v>9841</v>
      </c>
      <c r="B9843" s="34">
        <v>2.3084466527482598E+17</v>
      </c>
      <c r="C9843" s="34">
        <f t="shared" si="459"/>
        <v>17.36331984263645</v>
      </c>
      <c r="D9843" s="34">
        <f t="shared" si="460"/>
        <v>57.679700005769241</v>
      </c>
    </row>
    <row r="9844" spans="1:4" x14ac:dyDescent="0.3">
      <c r="A9844">
        <f t="shared" si="461"/>
        <v>9842</v>
      </c>
      <c r="B9844" s="34">
        <v>2.3110532361879501E+17</v>
      </c>
      <c r="C9844" s="34">
        <f t="shared" si="459"/>
        <v>17.363809949770051</v>
      </c>
      <c r="D9844" s="34">
        <f t="shared" si="460"/>
        <v>57.681328106425866</v>
      </c>
    </row>
    <row r="9845" spans="1:4" x14ac:dyDescent="0.3">
      <c r="A9845">
        <f t="shared" si="461"/>
        <v>9843</v>
      </c>
      <c r="B9845" s="34">
        <v>2.3136627628523501E+17</v>
      </c>
      <c r="C9845" s="34">
        <f t="shared" si="459"/>
        <v>17.364300056903652</v>
      </c>
      <c r="D9845" s="34">
        <f t="shared" si="460"/>
        <v>57.682956207082469</v>
      </c>
    </row>
    <row r="9846" spans="1:4" x14ac:dyDescent="0.3">
      <c r="A9846">
        <f t="shared" si="461"/>
        <v>9844</v>
      </c>
      <c r="B9846" s="34">
        <v>2.3162752360648E+17</v>
      </c>
      <c r="C9846" s="34">
        <f t="shared" si="459"/>
        <v>17.364790164037252</v>
      </c>
      <c r="D9846" s="34">
        <f t="shared" si="460"/>
        <v>57.68458430773908</v>
      </c>
    </row>
    <row r="9847" spans="1:4" x14ac:dyDescent="0.3">
      <c r="A9847">
        <f t="shared" si="461"/>
        <v>9845</v>
      </c>
      <c r="B9847" s="34">
        <v>2.3174285888671802E+17</v>
      </c>
      <c r="C9847" s="34">
        <f t="shared" si="459"/>
        <v>17.365006360318688</v>
      </c>
      <c r="D9847" s="34">
        <f t="shared" si="460"/>
        <v>57.685302496240389</v>
      </c>
    </row>
    <row r="9848" spans="1:4" x14ac:dyDescent="0.3">
      <c r="A9848">
        <f t="shared" si="461"/>
        <v>9846</v>
      </c>
      <c r="B9848" s="34">
        <v>2.31928233984E+17</v>
      </c>
      <c r="C9848" s="34">
        <f t="shared" si="459"/>
        <v>17.365353621070366</v>
      </c>
      <c r="D9848" s="34">
        <f t="shared" si="460"/>
        <v>57.68645607148764</v>
      </c>
    </row>
    <row r="9849" spans="1:4" x14ac:dyDescent="0.3">
      <c r="A9849">
        <f t="shared" si="461"/>
        <v>9847</v>
      </c>
      <c r="B9849" s="34">
        <v>2.3219011584E+17</v>
      </c>
      <c r="C9849" s="34">
        <f t="shared" si="459"/>
        <v>17.365843728203966</v>
      </c>
      <c r="D9849" s="34">
        <f t="shared" si="460"/>
        <v>57.688084172144258</v>
      </c>
    </row>
    <row r="9850" spans="1:4" x14ac:dyDescent="0.3">
      <c r="A9850">
        <f t="shared" si="461"/>
        <v>9848</v>
      </c>
      <c r="B9850" s="34">
        <v>2.324522934E+17</v>
      </c>
      <c r="C9850" s="34">
        <f t="shared" si="459"/>
        <v>17.366333835337567</v>
      </c>
      <c r="D9850" s="34">
        <f t="shared" si="460"/>
        <v>57.689712272800868</v>
      </c>
    </row>
    <row r="9851" spans="1:4" x14ac:dyDescent="0.3">
      <c r="A9851">
        <f t="shared" si="461"/>
        <v>9849</v>
      </c>
      <c r="B9851" s="34">
        <v>2.3328E+17</v>
      </c>
      <c r="C9851" s="34">
        <f t="shared" si="459"/>
        <v>17.367877506637878</v>
      </c>
      <c r="D9851" s="34">
        <f t="shared" si="460"/>
        <v>57.69484023786265</v>
      </c>
    </row>
    <row r="9852" spans="1:4" x14ac:dyDescent="0.3">
      <c r="A9852">
        <f t="shared" si="461"/>
        <v>9850</v>
      </c>
      <c r="B9852" s="34">
        <v>2.3354340820312499E+17</v>
      </c>
      <c r="C9852" s="34">
        <f t="shared" si="459"/>
        <v>17.368367613771479</v>
      </c>
      <c r="D9852" s="34">
        <f t="shared" si="460"/>
        <v>57.69646833851926</v>
      </c>
    </row>
    <row r="9853" spans="1:4" x14ac:dyDescent="0.3">
      <c r="A9853">
        <f t="shared" si="461"/>
        <v>9851</v>
      </c>
      <c r="B9853" s="34">
        <v>2.3399414016403002E+17</v>
      </c>
      <c r="C9853" s="34">
        <f t="shared" si="459"/>
        <v>17.369204981656758</v>
      </c>
      <c r="D9853" s="34">
        <f t="shared" si="460"/>
        <v>57.699250014423129</v>
      </c>
    </row>
    <row r="9854" spans="1:4" x14ac:dyDescent="0.3">
      <c r="A9854">
        <f t="shared" si="461"/>
        <v>9852</v>
      </c>
      <c r="B9854" s="34">
        <v>2.342583547388E+17</v>
      </c>
      <c r="C9854" s="34">
        <f t="shared" si="459"/>
        <v>17.369695088790358</v>
      </c>
      <c r="D9854" s="34">
        <f t="shared" si="460"/>
        <v>57.700878115079739</v>
      </c>
    </row>
    <row r="9855" spans="1:4" x14ac:dyDescent="0.3">
      <c r="A9855">
        <f t="shared" si="461"/>
        <v>9853</v>
      </c>
      <c r="B9855" s="34">
        <v>2.34375E+17</v>
      </c>
      <c r="C9855" s="34">
        <f t="shared" si="459"/>
        <v>17.369911285071794</v>
      </c>
      <c r="D9855" s="34">
        <f t="shared" si="460"/>
        <v>57.701596303581049</v>
      </c>
    </row>
    <row r="9856" spans="1:4" x14ac:dyDescent="0.3">
      <c r="A9856">
        <f t="shared" si="461"/>
        <v>9854</v>
      </c>
      <c r="B9856" s="34">
        <v>2.348273369088E+17</v>
      </c>
      <c r="C9856" s="34">
        <f t="shared" si="459"/>
        <v>17.370748652957072</v>
      </c>
      <c r="D9856" s="34">
        <f t="shared" si="460"/>
        <v>57.704377979484903</v>
      </c>
    </row>
    <row r="9857" spans="1:4" x14ac:dyDescent="0.3">
      <c r="A9857">
        <f t="shared" si="461"/>
        <v>9855</v>
      </c>
      <c r="B9857" s="34">
        <v>2.35092492288E+17</v>
      </c>
      <c r="C9857" s="34">
        <f t="shared" si="459"/>
        <v>17.371238760090669</v>
      </c>
      <c r="D9857" s="34">
        <f t="shared" si="460"/>
        <v>57.706006080141513</v>
      </c>
    </row>
    <row r="9858" spans="1:4" x14ac:dyDescent="0.3">
      <c r="A9858">
        <f t="shared" si="461"/>
        <v>9856</v>
      </c>
      <c r="B9858" s="34">
        <v>2.353579470675E+17</v>
      </c>
      <c r="C9858" s="34">
        <f t="shared" si="459"/>
        <v>17.371728867224274</v>
      </c>
      <c r="D9858" s="34">
        <f t="shared" si="460"/>
        <v>57.707634180798138</v>
      </c>
    </row>
    <row r="9859" spans="1:4" x14ac:dyDescent="0.3">
      <c r="A9859">
        <f t="shared" si="461"/>
        <v>9857</v>
      </c>
      <c r="B9859" s="34">
        <v>2.359296E+17</v>
      </c>
      <c r="C9859" s="34">
        <f t="shared" si="459"/>
        <v>17.372782431390984</v>
      </c>
      <c r="D9859" s="34">
        <f t="shared" si="460"/>
        <v>57.711134045203302</v>
      </c>
    </row>
    <row r="9860" spans="1:4" x14ac:dyDescent="0.3">
      <c r="A9860">
        <f t="shared" si="461"/>
        <v>9858</v>
      </c>
      <c r="B9860" s="34">
        <v>2.36196E+17</v>
      </c>
      <c r="C9860" s="34">
        <f t="shared" ref="C9860:C9923" si="462">LOG(B9860,10)</f>
        <v>17.373272538524585</v>
      </c>
      <c r="D9860" s="34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4">
        <v>2.3718658417303501E+17</v>
      </c>
      <c r="C9861" s="34">
        <f t="shared" si="462"/>
        <v>17.375090120677061</v>
      </c>
      <c r="D9861" s="34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4">
        <v>2.373046875E+17</v>
      </c>
      <c r="C9862" s="34">
        <f t="shared" si="462"/>
        <v>17.375306316958497</v>
      </c>
      <c r="D9862" s="34">
        <f t="shared" si="463"/>
        <v>57.719518211578297</v>
      </c>
    </row>
    <row r="9863" spans="1:4" x14ac:dyDescent="0.3">
      <c r="A9863">
        <f t="shared" si="464"/>
        <v>9861</v>
      </c>
      <c r="B9863" s="34">
        <v>2.37494511599616E+17</v>
      </c>
      <c r="C9863" s="34">
        <f t="shared" si="462"/>
        <v>17.375653577710178</v>
      </c>
      <c r="D9863" s="34">
        <f t="shared" si="463"/>
        <v>57.720671786825562</v>
      </c>
    </row>
    <row r="9864" spans="1:4" x14ac:dyDescent="0.3">
      <c r="A9864">
        <f t="shared" si="464"/>
        <v>9862</v>
      </c>
      <c r="B9864" s="34">
        <v>2.3776267862016E+17</v>
      </c>
      <c r="C9864" s="34">
        <f t="shared" si="462"/>
        <v>17.376143684843779</v>
      </c>
      <c r="D9864" s="34">
        <f t="shared" si="463"/>
        <v>57.722299887482173</v>
      </c>
    </row>
    <row r="9865" spans="1:4" x14ac:dyDescent="0.3">
      <c r="A9865">
        <f t="shared" si="464"/>
        <v>9863</v>
      </c>
      <c r="B9865" s="34">
        <v>2.380311484416E+17</v>
      </c>
      <c r="C9865" s="34">
        <f t="shared" si="462"/>
        <v>17.376633791977376</v>
      </c>
      <c r="D9865" s="34">
        <f t="shared" si="463"/>
        <v>57.723927988138783</v>
      </c>
    </row>
    <row r="9866" spans="1:4" x14ac:dyDescent="0.3">
      <c r="A9866">
        <f t="shared" si="464"/>
        <v>9864</v>
      </c>
      <c r="B9866" s="34">
        <v>2.3829992140584301E+17</v>
      </c>
      <c r="C9866" s="34">
        <f t="shared" si="462"/>
        <v>17.377123899110977</v>
      </c>
      <c r="D9866" s="34">
        <f t="shared" si="463"/>
        <v>57.725556088795386</v>
      </c>
    </row>
    <row r="9867" spans="1:4" x14ac:dyDescent="0.3">
      <c r="A9867">
        <f t="shared" si="464"/>
        <v>9865</v>
      </c>
      <c r="B9867" s="34">
        <v>2.3841857910156198E+17</v>
      </c>
      <c r="C9867" s="34">
        <f t="shared" si="462"/>
        <v>17.377340095392412</v>
      </c>
      <c r="D9867" s="34">
        <f t="shared" si="463"/>
        <v>57.726274277296696</v>
      </c>
    </row>
    <row r="9868" spans="1:4" x14ac:dyDescent="0.3">
      <c r="A9868">
        <f t="shared" si="464"/>
        <v>9866</v>
      </c>
      <c r="B9868" s="34">
        <v>2.3887872E+17</v>
      </c>
      <c r="C9868" s="34">
        <f t="shared" si="462"/>
        <v>17.378177463277691</v>
      </c>
      <c r="D9868" s="34">
        <f t="shared" si="463"/>
        <v>57.729055953200557</v>
      </c>
    </row>
    <row r="9869" spans="1:4" x14ac:dyDescent="0.3">
      <c r="A9869">
        <f t="shared" si="464"/>
        <v>9867</v>
      </c>
      <c r="B9869" s="34">
        <v>2.3914845E+17</v>
      </c>
      <c r="C9869" s="34">
        <f t="shared" si="462"/>
        <v>17.378667570411292</v>
      </c>
      <c r="D9869" s="34">
        <f t="shared" si="463"/>
        <v>57.730684053857175</v>
      </c>
    </row>
    <row r="9870" spans="1:4" x14ac:dyDescent="0.3">
      <c r="A9870">
        <f t="shared" si="464"/>
        <v>9868</v>
      </c>
      <c r="B9870" s="34">
        <v>2.4E+17</v>
      </c>
      <c r="C9870" s="34">
        <f t="shared" si="462"/>
        <v>17.380211241711603</v>
      </c>
      <c r="D9870" s="34">
        <f t="shared" si="463"/>
        <v>57.735812018918956</v>
      </c>
    </row>
    <row r="9871" spans="1:4" x14ac:dyDescent="0.3">
      <c r="A9871">
        <f t="shared" si="464"/>
        <v>9869</v>
      </c>
      <c r="B9871" s="34">
        <v>2.4027099609375002E+17</v>
      </c>
      <c r="C9871" s="34">
        <f t="shared" si="462"/>
        <v>17.380701348845204</v>
      </c>
      <c r="D9871" s="34">
        <f t="shared" si="463"/>
        <v>57.737440119575567</v>
      </c>
    </row>
    <row r="9872" spans="1:4" x14ac:dyDescent="0.3">
      <c r="A9872">
        <f t="shared" si="464"/>
        <v>9870</v>
      </c>
      <c r="B9872" s="34">
        <v>2.4046319299461101E+17</v>
      </c>
      <c r="C9872" s="34">
        <f t="shared" si="462"/>
        <v>17.381048609596881</v>
      </c>
      <c r="D9872" s="34">
        <f t="shared" si="463"/>
        <v>57.738593694822818</v>
      </c>
    </row>
    <row r="9873" spans="1:4" x14ac:dyDescent="0.3">
      <c r="A9873">
        <f t="shared" si="464"/>
        <v>9871</v>
      </c>
      <c r="B9873" s="34">
        <v>2.40734712102912E+17</v>
      </c>
      <c r="C9873" s="34">
        <f t="shared" si="462"/>
        <v>17.381538716730486</v>
      </c>
      <c r="D9873" s="34">
        <f t="shared" si="463"/>
        <v>57.740221795479435</v>
      </c>
    </row>
    <row r="9874" spans="1:4" x14ac:dyDescent="0.3">
      <c r="A9874">
        <f t="shared" si="464"/>
        <v>9872</v>
      </c>
      <c r="B9874" s="34">
        <v>2.4100653779712E+17</v>
      </c>
      <c r="C9874" s="34">
        <f t="shared" si="462"/>
        <v>17.382028823864083</v>
      </c>
      <c r="D9874" s="34">
        <f t="shared" si="463"/>
        <v>57.741849896136046</v>
      </c>
    </row>
    <row r="9875" spans="1:4" x14ac:dyDescent="0.3">
      <c r="A9875">
        <f t="shared" si="464"/>
        <v>9873</v>
      </c>
      <c r="B9875" s="34">
        <v>2.415919104E+17</v>
      </c>
      <c r="C9875" s="34">
        <f t="shared" si="462"/>
        <v>17.383082388030797</v>
      </c>
      <c r="D9875" s="34">
        <f t="shared" si="463"/>
        <v>57.74534976054121</v>
      </c>
    </row>
    <row r="9876" spans="1:4" x14ac:dyDescent="0.3">
      <c r="A9876">
        <f t="shared" si="464"/>
        <v>9874</v>
      </c>
      <c r="B9876" s="34">
        <v>2.41864704E+17</v>
      </c>
      <c r="C9876" s="34">
        <f t="shared" si="462"/>
        <v>17.383572495164398</v>
      </c>
      <c r="D9876" s="34">
        <f t="shared" si="463"/>
        <v>57.74697786119782</v>
      </c>
    </row>
    <row r="9877" spans="1:4" x14ac:dyDescent="0.3">
      <c r="A9877">
        <f t="shared" si="464"/>
        <v>9875</v>
      </c>
      <c r="B9877" s="34">
        <v>2.42137805625E+17</v>
      </c>
      <c r="C9877" s="34">
        <f t="shared" si="462"/>
        <v>17.384062602297995</v>
      </c>
      <c r="D9877" s="34">
        <f t="shared" si="463"/>
        <v>57.74860596185443</v>
      </c>
    </row>
    <row r="9878" spans="1:4" x14ac:dyDescent="0.3">
      <c r="A9878">
        <f t="shared" si="464"/>
        <v>9876</v>
      </c>
      <c r="B9878" s="34">
        <v>2.43E+17</v>
      </c>
      <c r="C9878" s="34">
        <f t="shared" si="462"/>
        <v>17.385606273598309</v>
      </c>
      <c r="D9878" s="34">
        <f t="shared" si="463"/>
        <v>57.753733926916219</v>
      </c>
    </row>
    <row r="9879" spans="1:4" x14ac:dyDescent="0.3">
      <c r="A9879">
        <f t="shared" si="464"/>
        <v>9877</v>
      </c>
      <c r="B9879" s="34">
        <v>2.4319437987800602E+17</v>
      </c>
      <c r="C9879" s="34">
        <f t="shared" si="462"/>
        <v>17.385953534349987</v>
      </c>
      <c r="D9879" s="34">
        <f t="shared" si="463"/>
        <v>57.75488750216347</v>
      </c>
    </row>
    <row r="9880" spans="1:4" x14ac:dyDescent="0.3">
      <c r="A9880">
        <f t="shared" si="464"/>
        <v>9878</v>
      </c>
      <c r="B9880" s="34">
        <v>2.4327438354492099E+17</v>
      </c>
      <c r="C9880" s="34">
        <f t="shared" si="462"/>
        <v>17.38609638073191</v>
      </c>
      <c r="D9880" s="34">
        <f t="shared" si="463"/>
        <v>57.755362027572829</v>
      </c>
    </row>
    <row r="9881" spans="1:4" x14ac:dyDescent="0.3">
      <c r="A9881">
        <f t="shared" si="464"/>
        <v>9879</v>
      </c>
      <c r="B9881" s="34">
        <v>2.4346898290704301E+17</v>
      </c>
      <c r="C9881" s="34">
        <f t="shared" si="462"/>
        <v>17.386443641483588</v>
      </c>
      <c r="D9881" s="34">
        <f t="shared" si="463"/>
        <v>57.75651560282008</v>
      </c>
    </row>
    <row r="9882" spans="1:4" x14ac:dyDescent="0.3">
      <c r="A9882">
        <f t="shared" si="464"/>
        <v>9880</v>
      </c>
      <c r="B9882" s="34">
        <v>2.4374389600419802E+17</v>
      </c>
      <c r="C9882" s="34">
        <f t="shared" si="462"/>
        <v>17.386933748617189</v>
      </c>
      <c r="D9882" s="34">
        <f t="shared" si="463"/>
        <v>57.758143703476691</v>
      </c>
    </row>
    <row r="9883" spans="1:4" x14ac:dyDescent="0.3">
      <c r="A9883">
        <f t="shared" si="464"/>
        <v>9881</v>
      </c>
      <c r="B9883" s="34">
        <v>2.44019119519584E+17</v>
      </c>
      <c r="C9883" s="34">
        <f t="shared" si="462"/>
        <v>17.387423855750793</v>
      </c>
      <c r="D9883" s="34">
        <f t="shared" si="463"/>
        <v>57.759771804133308</v>
      </c>
    </row>
    <row r="9884" spans="1:4" x14ac:dyDescent="0.3">
      <c r="A9884">
        <f t="shared" si="464"/>
        <v>9882</v>
      </c>
      <c r="B9884" s="34">
        <v>2.44140625E+17</v>
      </c>
      <c r="C9884" s="34">
        <f t="shared" si="462"/>
        <v>17.387640052032221</v>
      </c>
      <c r="D9884" s="34">
        <f t="shared" si="463"/>
        <v>57.760489992634611</v>
      </c>
    </row>
    <row r="9885" spans="1:4" x14ac:dyDescent="0.3">
      <c r="A9885">
        <f t="shared" si="464"/>
        <v>9883</v>
      </c>
      <c r="B9885" s="34">
        <v>2.4461180928E+17</v>
      </c>
      <c r="C9885" s="34">
        <f t="shared" si="462"/>
        <v>17.388477419917503</v>
      </c>
      <c r="D9885" s="34">
        <f t="shared" si="463"/>
        <v>57.763271668538479</v>
      </c>
    </row>
    <row r="9886" spans="1:4" x14ac:dyDescent="0.3">
      <c r="A9886">
        <f t="shared" si="464"/>
        <v>9884</v>
      </c>
      <c r="B9886" s="34">
        <v>2.448880128E+17</v>
      </c>
      <c r="C9886" s="34">
        <f t="shared" si="462"/>
        <v>17.388967527051104</v>
      </c>
      <c r="D9886" s="34">
        <f t="shared" si="463"/>
        <v>57.76489976919509</v>
      </c>
    </row>
    <row r="9887" spans="1:4" x14ac:dyDescent="0.3">
      <c r="A9887">
        <f t="shared" si="464"/>
        <v>9885</v>
      </c>
      <c r="B9887" s="34">
        <v>2.45164528195312E+17</v>
      </c>
      <c r="C9887" s="34">
        <f t="shared" si="462"/>
        <v>17.389457634184701</v>
      </c>
      <c r="D9887" s="34">
        <f t="shared" si="463"/>
        <v>57.7665278698517</v>
      </c>
    </row>
    <row r="9888" spans="1:4" x14ac:dyDescent="0.3">
      <c r="A9888">
        <f t="shared" si="464"/>
        <v>9886</v>
      </c>
      <c r="B9888" s="34">
        <v>2.4576E+17</v>
      </c>
      <c r="C9888" s="34">
        <f t="shared" si="462"/>
        <v>17.390511198351415</v>
      </c>
      <c r="D9888" s="34">
        <f t="shared" si="463"/>
        <v>57.770027734256864</v>
      </c>
    </row>
    <row r="9889" spans="1:4" x14ac:dyDescent="0.3">
      <c r="A9889">
        <f t="shared" si="464"/>
        <v>9887</v>
      </c>
      <c r="B9889" s="34">
        <v>2.460375E+17</v>
      </c>
      <c r="C9889" s="34">
        <f t="shared" si="462"/>
        <v>17.39100130548502</v>
      </c>
      <c r="D9889" s="34">
        <f t="shared" si="463"/>
        <v>57.771655834913481</v>
      </c>
    </row>
    <row r="9890" spans="1:4" x14ac:dyDescent="0.3">
      <c r="A9890">
        <f t="shared" si="464"/>
        <v>9888</v>
      </c>
      <c r="B9890" s="34">
        <v>2.4651234519338099E+17</v>
      </c>
      <c r="C9890" s="34">
        <f t="shared" si="462"/>
        <v>17.391838673370295</v>
      </c>
      <c r="D9890" s="34">
        <f t="shared" si="463"/>
        <v>57.774437510817343</v>
      </c>
    </row>
    <row r="9891" spans="1:4" x14ac:dyDescent="0.3">
      <c r="A9891">
        <f t="shared" si="464"/>
        <v>9889</v>
      </c>
      <c r="B9891" s="34">
        <v>2.4679069470424998E+17</v>
      </c>
      <c r="C9891" s="34">
        <f t="shared" si="462"/>
        <v>17.392328780503895</v>
      </c>
      <c r="D9891" s="34">
        <f t="shared" si="463"/>
        <v>57.776065611473953</v>
      </c>
    </row>
    <row r="9892" spans="1:4" x14ac:dyDescent="0.3">
      <c r="A9892">
        <f t="shared" si="464"/>
        <v>9890</v>
      </c>
      <c r="B9892" s="34">
        <v>2.4706935851357798E+17</v>
      </c>
      <c r="C9892" s="34">
        <f t="shared" si="462"/>
        <v>17.392818887637496</v>
      </c>
      <c r="D9892" s="34">
        <f t="shared" si="463"/>
        <v>57.777693712130564</v>
      </c>
    </row>
    <row r="9893" spans="1:4" x14ac:dyDescent="0.3">
      <c r="A9893">
        <f t="shared" si="464"/>
        <v>9891</v>
      </c>
      <c r="B9893" s="34">
        <v>2.471923828125E+17</v>
      </c>
      <c r="C9893" s="34">
        <f t="shared" si="462"/>
        <v>17.393035083918928</v>
      </c>
      <c r="D9893" s="34">
        <f t="shared" si="463"/>
        <v>57.778411900631873</v>
      </c>
    </row>
    <row r="9894" spans="1:4" x14ac:dyDescent="0.3">
      <c r="A9894">
        <f t="shared" si="464"/>
        <v>9892</v>
      </c>
      <c r="B9894" s="34">
        <v>2.473901162496E+17</v>
      </c>
      <c r="C9894" s="34">
        <f t="shared" si="462"/>
        <v>17.393382344670606</v>
      </c>
      <c r="D9894" s="34">
        <f t="shared" si="463"/>
        <v>57.779565475879124</v>
      </c>
    </row>
    <row r="9895" spans="1:4" x14ac:dyDescent="0.3">
      <c r="A9895">
        <f t="shared" si="464"/>
        <v>9893</v>
      </c>
      <c r="B9895" s="34">
        <v>2.47669456896E+17</v>
      </c>
      <c r="C9895" s="34">
        <f t="shared" si="462"/>
        <v>17.39387245180421</v>
      </c>
      <c r="D9895" s="34">
        <f t="shared" si="463"/>
        <v>57.781193576535742</v>
      </c>
    </row>
    <row r="9896" spans="1:4" x14ac:dyDescent="0.3">
      <c r="A9896">
        <f t="shared" si="464"/>
        <v>9894</v>
      </c>
      <c r="B9896" s="34">
        <v>2.4794911296E+17</v>
      </c>
      <c r="C9896" s="34">
        <f t="shared" si="462"/>
        <v>17.394362558937811</v>
      </c>
      <c r="D9896" s="34">
        <f t="shared" si="463"/>
        <v>57.782821677192352</v>
      </c>
    </row>
    <row r="9897" spans="1:4" x14ac:dyDescent="0.3">
      <c r="A9897">
        <f t="shared" si="464"/>
        <v>9895</v>
      </c>
      <c r="B9897" s="34">
        <v>2.48832E+17</v>
      </c>
      <c r="C9897" s="34">
        <f t="shared" si="462"/>
        <v>17.395906230238122</v>
      </c>
      <c r="D9897" s="34">
        <f t="shared" si="463"/>
        <v>57.787949642254127</v>
      </c>
    </row>
    <row r="9898" spans="1:4" x14ac:dyDescent="0.3">
      <c r="A9898">
        <f t="shared" si="464"/>
        <v>9896</v>
      </c>
      <c r="B9898" s="34">
        <v>2.4911296875E+17</v>
      </c>
      <c r="C9898" s="34">
        <f t="shared" si="462"/>
        <v>17.396396337371723</v>
      </c>
      <c r="D9898" s="34">
        <f t="shared" si="463"/>
        <v>57.789577742910737</v>
      </c>
    </row>
    <row r="9899" spans="1:4" x14ac:dyDescent="0.3">
      <c r="A9899">
        <f t="shared" si="464"/>
        <v>9897</v>
      </c>
      <c r="B9899" s="34">
        <v>2.4987557838805402E+17</v>
      </c>
      <c r="C9899" s="34">
        <f t="shared" si="462"/>
        <v>17.397723812390602</v>
      </c>
      <c r="D9899" s="34">
        <f t="shared" si="463"/>
        <v>57.793987519471216</v>
      </c>
    </row>
    <row r="9900" spans="1:4" x14ac:dyDescent="0.3">
      <c r="A9900">
        <f t="shared" si="464"/>
        <v>9898</v>
      </c>
      <c r="B9900" s="34">
        <v>2.5E+17</v>
      </c>
      <c r="C9900" s="34">
        <f t="shared" si="462"/>
        <v>17.397940008672037</v>
      </c>
      <c r="D9900" s="34">
        <f t="shared" si="463"/>
        <v>57.794705707972525</v>
      </c>
    </row>
    <row r="9901" spans="1:4" x14ac:dyDescent="0.3">
      <c r="A9901">
        <f t="shared" si="464"/>
        <v>9899</v>
      </c>
      <c r="B9901" s="34">
        <v>2.5015772549499802E+17</v>
      </c>
      <c r="C9901" s="34">
        <f t="shared" si="462"/>
        <v>17.398213919524203</v>
      </c>
      <c r="D9901" s="34">
        <f t="shared" si="463"/>
        <v>57.795615620127826</v>
      </c>
    </row>
    <row r="9902" spans="1:4" x14ac:dyDescent="0.3">
      <c r="A9902">
        <f t="shared" si="464"/>
        <v>9900</v>
      </c>
      <c r="B9902" s="34">
        <v>2.50282287597656E+17</v>
      </c>
      <c r="C9902" s="34">
        <f t="shared" si="462"/>
        <v>17.398430115805638</v>
      </c>
      <c r="D9902" s="34">
        <f t="shared" si="463"/>
        <v>57.796333808629136</v>
      </c>
    </row>
    <row r="9903" spans="1:4" x14ac:dyDescent="0.3">
      <c r="A9903">
        <f t="shared" si="464"/>
        <v>9901</v>
      </c>
      <c r="B9903" s="34">
        <v>2.5048249270272E+17</v>
      </c>
      <c r="C9903" s="34">
        <f t="shared" si="462"/>
        <v>17.398777376557316</v>
      </c>
      <c r="D9903" s="34">
        <f t="shared" si="463"/>
        <v>57.797487383876387</v>
      </c>
    </row>
    <row r="9904" spans="1:4" x14ac:dyDescent="0.3">
      <c r="A9904">
        <f t="shared" si="464"/>
        <v>9902</v>
      </c>
      <c r="B9904" s="34">
        <v>2.507653251072E+17</v>
      </c>
      <c r="C9904" s="34">
        <f t="shared" si="462"/>
        <v>17.399267483690913</v>
      </c>
      <c r="D9904" s="34">
        <f t="shared" si="463"/>
        <v>57.799115484532997</v>
      </c>
    </row>
    <row r="9905" spans="1:4" x14ac:dyDescent="0.3">
      <c r="A9905">
        <f t="shared" si="464"/>
        <v>9903</v>
      </c>
      <c r="B9905" s="34">
        <v>2.51048476872E+17</v>
      </c>
      <c r="C9905" s="34">
        <f t="shared" si="462"/>
        <v>17.399757590824517</v>
      </c>
      <c r="D9905" s="34">
        <f t="shared" si="463"/>
        <v>57.800743585189615</v>
      </c>
    </row>
    <row r="9906" spans="1:4" x14ac:dyDescent="0.3">
      <c r="A9906">
        <f t="shared" si="464"/>
        <v>9904</v>
      </c>
      <c r="B9906" s="34">
        <v>2.5165824E+17</v>
      </c>
      <c r="C9906" s="34">
        <f t="shared" si="462"/>
        <v>17.400811154991228</v>
      </c>
      <c r="D9906" s="34">
        <f t="shared" si="463"/>
        <v>57.804243449594786</v>
      </c>
    </row>
    <row r="9907" spans="1:4" x14ac:dyDescent="0.3">
      <c r="A9907">
        <f t="shared" si="464"/>
        <v>9905</v>
      </c>
      <c r="B9907" s="34">
        <v>2.519424E+17</v>
      </c>
      <c r="C9907" s="34">
        <f t="shared" si="462"/>
        <v>17.401301262124829</v>
      </c>
      <c r="D9907" s="34">
        <f t="shared" si="463"/>
        <v>57.805871550251396</v>
      </c>
    </row>
    <row r="9908" spans="1:4" x14ac:dyDescent="0.3">
      <c r="A9908">
        <f t="shared" si="464"/>
        <v>9906</v>
      </c>
      <c r="B9908" s="34">
        <v>2.5222688085937501E+17</v>
      </c>
      <c r="C9908" s="34">
        <f t="shared" si="462"/>
        <v>17.401791369258429</v>
      </c>
      <c r="D9908" s="34">
        <f t="shared" si="463"/>
        <v>57.807499650908007</v>
      </c>
    </row>
    <row r="9909" spans="1:4" x14ac:dyDescent="0.3">
      <c r="A9909">
        <f t="shared" si="464"/>
        <v>9907</v>
      </c>
      <c r="B9909" s="34">
        <v>2.53125E+17</v>
      </c>
      <c r="C9909" s="34">
        <f t="shared" si="462"/>
        <v>17.403335040558741</v>
      </c>
      <c r="D9909" s="34">
        <f t="shared" si="463"/>
        <v>57.812627615969781</v>
      </c>
    </row>
    <row r="9910" spans="1:4" x14ac:dyDescent="0.3">
      <c r="A9910">
        <f t="shared" si="464"/>
        <v>9908</v>
      </c>
      <c r="B9910" s="34">
        <v>2.5332747903959002E+17</v>
      </c>
      <c r="C9910" s="34">
        <f t="shared" si="462"/>
        <v>17.403682301310422</v>
      </c>
      <c r="D9910" s="34">
        <f t="shared" si="463"/>
        <v>57.813781191217039</v>
      </c>
    </row>
    <row r="9911" spans="1:4" x14ac:dyDescent="0.3">
      <c r="A9911">
        <f t="shared" si="464"/>
        <v>9909</v>
      </c>
      <c r="B9911" s="34">
        <v>2.53613523861504E+17</v>
      </c>
      <c r="C9911" s="34">
        <f t="shared" si="462"/>
        <v>17.404172408444023</v>
      </c>
      <c r="D9911" s="34">
        <f t="shared" si="463"/>
        <v>57.81540929187365</v>
      </c>
    </row>
    <row r="9912" spans="1:4" x14ac:dyDescent="0.3">
      <c r="A9912">
        <f t="shared" si="464"/>
        <v>9910</v>
      </c>
      <c r="B9912" s="34">
        <v>2.5389989167104E+17</v>
      </c>
      <c r="C9912" s="34">
        <f t="shared" si="462"/>
        <v>17.40466251557762</v>
      </c>
      <c r="D9912" s="34">
        <f t="shared" si="463"/>
        <v>57.81703739253026</v>
      </c>
    </row>
    <row r="9913" spans="1:4" x14ac:dyDescent="0.3">
      <c r="A9913">
        <f t="shared" si="464"/>
        <v>9911</v>
      </c>
      <c r="B9913" s="34">
        <v>2.541865828329E+17</v>
      </c>
      <c r="C9913" s="34">
        <f t="shared" si="462"/>
        <v>17.405152622711221</v>
      </c>
      <c r="D9913" s="34">
        <f t="shared" si="463"/>
        <v>57.81866549318687</v>
      </c>
    </row>
    <row r="9914" spans="1:4" x14ac:dyDescent="0.3">
      <c r="A9914">
        <f t="shared" si="464"/>
        <v>9912</v>
      </c>
      <c r="B9914" s="34">
        <v>2.54803968E+17</v>
      </c>
      <c r="C9914" s="34">
        <f t="shared" si="462"/>
        <v>17.406206186877935</v>
      </c>
      <c r="D9914" s="34">
        <f t="shared" si="463"/>
        <v>57.822165357592048</v>
      </c>
    </row>
    <row r="9915" spans="1:4" x14ac:dyDescent="0.3">
      <c r="A9915">
        <f t="shared" si="464"/>
        <v>9913</v>
      </c>
      <c r="B9915" s="34">
        <v>2.5509168E+17</v>
      </c>
      <c r="C9915" s="34">
        <f t="shared" si="462"/>
        <v>17.406696294011535</v>
      </c>
      <c r="D9915" s="34">
        <f t="shared" si="463"/>
        <v>57.823793458248659</v>
      </c>
    </row>
    <row r="9916" spans="1:4" x14ac:dyDescent="0.3">
      <c r="A9916">
        <f t="shared" si="464"/>
        <v>9914</v>
      </c>
      <c r="B9916" s="34">
        <v>2.56E+17</v>
      </c>
      <c r="C9916" s="34">
        <f t="shared" si="462"/>
        <v>17.408239965311846</v>
      </c>
      <c r="D9916" s="34">
        <f t="shared" si="463"/>
        <v>57.828921423310433</v>
      </c>
    </row>
    <row r="9917" spans="1:4" x14ac:dyDescent="0.3">
      <c r="A9917">
        <f t="shared" si="464"/>
        <v>9915</v>
      </c>
      <c r="B9917" s="34">
        <v>2.562890625E+17</v>
      </c>
      <c r="C9917" s="34">
        <f t="shared" si="462"/>
        <v>17.408730072445447</v>
      </c>
      <c r="D9917" s="34">
        <f t="shared" si="463"/>
        <v>57.830549523967044</v>
      </c>
    </row>
    <row r="9918" spans="1:4" x14ac:dyDescent="0.3">
      <c r="A9918">
        <f t="shared" si="464"/>
        <v>9916</v>
      </c>
      <c r="B9918" s="34">
        <v>2.5649407252758499E+17</v>
      </c>
      <c r="C9918" s="34">
        <f t="shared" si="462"/>
        <v>17.409077333197125</v>
      </c>
      <c r="D9918" s="34">
        <f t="shared" si="463"/>
        <v>57.831703099214295</v>
      </c>
    </row>
    <row r="9919" spans="1:4" x14ac:dyDescent="0.3">
      <c r="A9919">
        <f t="shared" si="464"/>
        <v>9917</v>
      </c>
      <c r="B9919" s="34">
        <v>2.56783692909772E+17</v>
      </c>
      <c r="C9919" s="34">
        <f t="shared" si="462"/>
        <v>17.409567440330726</v>
      </c>
      <c r="D9919" s="34">
        <f t="shared" si="463"/>
        <v>57.833331199870905</v>
      </c>
    </row>
    <row r="9920" spans="1:4" x14ac:dyDescent="0.3">
      <c r="A9920">
        <f t="shared" si="464"/>
        <v>9918</v>
      </c>
      <c r="B9920" s="34">
        <v>2.57073640316928E+17</v>
      </c>
      <c r="C9920" s="34">
        <f t="shared" si="462"/>
        <v>17.410057547464326</v>
      </c>
      <c r="D9920" s="34">
        <f t="shared" si="463"/>
        <v>57.834959300527522</v>
      </c>
    </row>
    <row r="9921" spans="1:4" x14ac:dyDescent="0.3">
      <c r="A9921">
        <f t="shared" si="464"/>
        <v>9919</v>
      </c>
      <c r="B9921" s="34">
        <v>2.5736391511831101E+17</v>
      </c>
      <c r="C9921" s="34">
        <f t="shared" si="462"/>
        <v>17.410547654597927</v>
      </c>
      <c r="D9921" s="34">
        <f t="shared" si="463"/>
        <v>57.836587401184133</v>
      </c>
    </row>
    <row r="9922" spans="1:4" x14ac:dyDescent="0.3">
      <c r="A9922">
        <f t="shared" si="464"/>
        <v>9920</v>
      </c>
      <c r="B9922" s="34">
        <v>2.5749206542968701E+17</v>
      </c>
      <c r="C9922" s="34">
        <f t="shared" si="462"/>
        <v>17.410763850879363</v>
      </c>
      <c r="D9922" s="34">
        <f t="shared" si="463"/>
        <v>57.837305589685442</v>
      </c>
    </row>
    <row r="9923" spans="1:4" x14ac:dyDescent="0.3">
      <c r="A9923">
        <f t="shared" si="464"/>
        <v>9921</v>
      </c>
      <c r="B9923" s="34">
        <v>2.5769803776E+17</v>
      </c>
      <c r="C9923" s="34">
        <f t="shared" si="462"/>
        <v>17.41111111163104</v>
      </c>
      <c r="D9923" s="34">
        <f t="shared" si="463"/>
        <v>57.838459164932694</v>
      </c>
    </row>
    <row r="9924" spans="1:4" x14ac:dyDescent="0.3">
      <c r="A9924">
        <f t="shared" si="464"/>
        <v>9922</v>
      </c>
      <c r="B9924" s="34">
        <v>2.579890176E+17</v>
      </c>
      <c r="C9924" s="34">
        <f t="shared" ref="C9924:C9987" si="465">LOG(B9924,10)</f>
        <v>17.411601218764641</v>
      </c>
      <c r="D9924" s="34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4">
        <v>2.58280326E+17</v>
      </c>
      <c r="C9925" s="34">
        <f t="shared" si="465"/>
        <v>17.412091325898238</v>
      </c>
      <c r="D9925" s="34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4">
        <v>2.592E+17</v>
      </c>
      <c r="C9926" s="34">
        <f t="shared" si="465"/>
        <v>17.413634997198553</v>
      </c>
      <c r="D9926" s="34">
        <f t="shared" si="466"/>
        <v>57.846843331307703</v>
      </c>
    </row>
    <row r="9927" spans="1:4" x14ac:dyDescent="0.3">
      <c r="A9927">
        <f t="shared" si="467"/>
        <v>9925</v>
      </c>
      <c r="B9927" s="34">
        <v>2.5949267578124998E+17</v>
      </c>
      <c r="C9927" s="34">
        <f t="shared" si="465"/>
        <v>17.414125104332154</v>
      </c>
      <c r="D9927" s="34">
        <f t="shared" si="466"/>
        <v>57.848471431964313</v>
      </c>
    </row>
    <row r="9928" spans="1:4" x14ac:dyDescent="0.3">
      <c r="A9928">
        <f t="shared" si="467"/>
        <v>9926</v>
      </c>
      <c r="B9928" s="34">
        <v>2.5970024843418E+17</v>
      </c>
      <c r="C9928" s="34">
        <f t="shared" si="465"/>
        <v>17.414472365083832</v>
      </c>
      <c r="D9928" s="34">
        <f t="shared" si="466"/>
        <v>57.849625007211564</v>
      </c>
    </row>
    <row r="9929" spans="1:4" x14ac:dyDescent="0.3">
      <c r="A9929">
        <f t="shared" si="467"/>
        <v>9927</v>
      </c>
      <c r="B9929" s="34">
        <v>2.59993489071144E+17</v>
      </c>
      <c r="C9929" s="34">
        <f t="shared" si="465"/>
        <v>17.414962472217432</v>
      </c>
      <c r="D9929" s="34">
        <f t="shared" si="466"/>
        <v>57.851253107868168</v>
      </c>
    </row>
    <row r="9930" spans="1:4" x14ac:dyDescent="0.3">
      <c r="A9930">
        <f t="shared" si="467"/>
        <v>9928</v>
      </c>
      <c r="B9930" s="34">
        <v>2.6028706082088899E+17</v>
      </c>
      <c r="C9930" s="34">
        <f t="shared" si="465"/>
        <v>17.415452579351033</v>
      </c>
      <c r="D9930" s="34">
        <f t="shared" si="466"/>
        <v>57.852881208524778</v>
      </c>
    </row>
    <row r="9931" spans="1:4" x14ac:dyDescent="0.3">
      <c r="A9931">
        <f t="shared" si="467"/>
        <v>9929</v>
      </c>
      <c r="B9931" s="34">
        <v>2.60919263232E+17</v>
      </c>
      <c r="C9931" s="34">
        <f t="shared" si="465"/>
        <v>17.416506143517747</v>
      </c>
      <c r="D9931" s="34">
        <f t="shared" si="466"/>
        <v>57.856381072929956</v>
      </c>
    </row>
    <row r="9932" spans="1:4" x14ac:dyDescent="0.3">
      <c r="A9932">
        <f t="shared" si="467"/>
        <v>9930</v>
      </c>
      <c r="B9932" s="34">
        <v>2.6121388032E+17</v>
      </c>
      <c r="C9932" s="34">
        <f t="shared" si="465"/>
        <v>17.416996250651348</v>
      </c>
      <c r="D9932" s="34">
        <f t="shared" si="466"/>
        <v>57.858009173586566</v>
      </c>
    </row>
    <row r="9933" spans="1:4" x14ac:dyDescent="0.3">
      <c r="A9933">
        <f t="shared" si="467"/>
        <v>9931</v>
      </c>
      <c r="B9933" s="34">
        <v>2.61508830075E+17</v>
      </c>
      <c r="C9933" s="34">
        <f t="shared" si="465"/>
        <v>17.417486357784945</v>
      </c>
      <c r="D9933" s="34">
        <f t="shared" si="466"/>
        <v>57.859637274243177</v>
      </c>
    </row>
    <row r="9934" spans="1:4" x14ac:dyDescent="0.3">
      <c r="A9934">
        <f t="shared" si="467"/>
        <v>9932</v>
      </c>
      <c r="B9934" s="34">
        <v>2.62144E+17</v>
      </c>
      <c r="C9934" s="34">
        <f t="shared" si="465"/>
        <v>17.418539921951659</v>
      </c>
      <c r="D9934" s="34">
        <f t="shared" si="466"/>
        <v>57.863137138648348</v>
      </c>
    </row>
    <row r="9935" spans="1:4" x14ac:dyDescent="0.3">
      <c r="A9935">
        <f t="shared" si="467"/>
        <v>9933</v>
      </c>
      <c r="B9935" s="34">
        <v>2.6244E+17</v>
      </c>
      <c r="C9935" s="34">
        <f t="shared" si="465"/>
        <v>17.41903002908526</v>
      </c>
      <c r="D9935" s="34">
        <f t="shared" si="466"/>
        <v>57.864765239304965</v>
      </c>
    </row>
    <row r="9936" spans="1:4" x14ac:dyDescent="0.3">
      <c r="A9936">
        <f t="shared" si="467"/>
        <v>9934</v>
      </c>
      <c r="B9936" s="34">
        <v>2.6273633422851501E+17</v>
      </c>
      <c r="C9936" s="34">
        <f t="shared" si="465"/>
        <v>17.419520136218857</v>
      </c>
      <c r="D9936" s="34">
        <f t="shared" si="466"/>
        <v>57.866393339961569</v>
      </c>
    </row>
    <row r="9937" spans="1:4" x14ac:dyDescent="0.3">
      <c r="A9937">
        <f t="shared" si="467"/>
        <v>9935</v>
      </c>
      <c r="B9937" s="34">
        <v>2.6324340768453402E+17</v>
      </c>
      <c r="C9937" s="34">
        <f t="shared" si="465"/>
        <v>17.420357504104139</v>
      </c>
      <c r="D9937" s="34">
        <f t="shared" si="466"/>
        <v>57.869175015865437</v>
      </c>
    </row>
    <row r="9938" spans="1:4" x14ac:dyDescent="0.3">
      <c r="A9938">
        <f t="shared" si="467"/>
        <v>9936</v>
      </c>
      <c r="B9938" s="34">
        <v>2.6354064908115002E+17</v>
      </c>
      <c r="C9938" s="34">
        <f t="shared" si="465"/>
        <v>17.42084761123774</v>
      </c>
      <c r="D9938" s="34">
        <f t="shared" si="466"/>
        <v>57.870803116522048</v>
      </c>
    </row>
    <row r="9939" spans="1:4" x14ac:dyDescent="0.3">
      <c r="A9939">
        <f t="shared" si="467"/>
        <v>9937</v>
      </c>
      <c r="B9939" s="34">
        <v>2.63671875E+17</v>
      </c>
      <c r="C9939" s="34">
        <f t="shared" si="465"/>
        <v>17.421063807519172</v>
      </c>
      <c r="D9939" s="34">
        <f t="shared" si="466"/>
        <v>57.87152130502335</v>
      </c>
    </row>
    <row r="9940" spans="1:4" x14ac:dyDescent="0.3">
      <c r="A9940">
        <f t="shared" si="467"/>
        <v>9938</v>
      </c>
      <c r="B9940" s="34">
        <v>2.6388279066624E+17</v>
      </c>
      <c r="C9940" s="34">
        <f t="shared" si="465"/>
        <v>17.421411068270849</v>
      </c>
      <c r="D9940" s="34">
        <f t="shared" si="466"/>
        <v>57.872674880270601</v>
      </c>
    </row>
    <row r="9941" spans="1:4" x14ac:dyDescent="0.3">
      <c r="A9941">
        <f t="shared" si="467"/>
        <v>9939</v>
      </c>
      <c r="B9941" s="34">
        <v>2.641807540224E+17</v>
      </c>
      <c r="C9941" s="34">
        <f t="shared" si="465"/>
        <v>17.421901175404454</v>
      </c>
      <c r="D9941" s="34">
        <f t="shared" si="466"/>
        <v>57.874302980927226</v>
      </c>
    </row>
    <row r="9942" spans="1:4" x14ac:dyDescent="0.3">
      <c r="A9942">
        <f t="shared" si="467"/>
        <v>9940</v>
      </c>
      <c r="B9942" s="34">
        <v>2.64479053824E+17</v>
      </c>
      <c r="C9942" s="34">
        <f t="shared" si="465"/>
        <v>17.422391282538054</v>
      </c>
      <c r="D9942" s="34">
        <f t="shared" si="466"/>
        <v>57.875931081583836</v>
      </c>
    </row>
    <row r="9943" spans="1:4" x14ac:dyDescent="0.3">
      <c r="A9943">
        <f t="shared" si="467"/>
        <v>9941</v>
      </c>
      <c r="B9943" s="34">
        <v>2.6477769045093699E+17</v>
      </c>
      <c r="C9943" s="34">
        <f t="shared" si="465"/>
        <v>17.422881389671652</v>
      </c>
      <c r="D9943" s="34">
        <f t="shared" si="466"/>
        <v>57.877559182240439</v>
      </c>
    </row>
    <row r="9944" spans="1:4" x14ac:dyDescent="0.3">
      <c r="A9944">
        <f t="shared" si="467"/>
        <v>9942</v>
      </c>
      <c r="B9944" s="34">
        <v>2.654208E+17</v>
      </c>
      <c r="C9944" s="34">
        <f t="shared" si="465"/>
        <v>17.423934953838366</v>
      </c>
      <c r="D9944" s="34">
        <f t="shared" si="466"/>
        <v>57.881059046645611</v>
      </c>
    </row>
    <row r="9945" spans="1:4" x14ac:dyDescent="0.3">
      <c r="A9945">
        <f t="shared" si="467"/>
        <v>9943</v>
      </c>
      <c r="B9945" s="34">
        <v>2.657205E+17</v>
      </c>
      <c r="C9945" s="34">
        <f t="shared" si="465"/>
        <v>17.424425060971966</v>
      </c>
      <c r="D9945" s="34">
        <f t="shared" si="466"/>
        <v>57.882687147302221</v>
      </c>
    </row>
    <row r="9946" spans="1:4" x14ac:dyDescent="0.3">
      <c r="A9946">
        <f t="shared" si="467"/>
        <v>9944</v>
      </c>
      <c r="B9946" s="34">
        <v>2.6683490719466499E+17</v>
      </c>
      <c r="C9946" s="34">
        <f t="shared" si="465"/>
        <v>17.426242643124446</v>
      </c>
      <c r="D9946" s="34">
        <f t="shared" si="466"/>
        <v>57.88872502451931</v>
      </c>
    </row>
    <row r="9947" spans="1:4" x14ac:dyDescent="0.3">
      <c r="A9947">
        <f t="shared" si="467"/>
        <v>9945</v>
      </c>
      <c r="B9947" s="34">
        <v>2.669677734375E+17</v>
      </c>
      <c r="C9947" s="34">
        <f t="shared" si="465"/>
        <v>17.426458839405878</v>
      </c>
      <c r="D9947" s="34">
        <f t="shared" si="466"/>
        <v>57.88944321302062</v>
      </c>
    </row>
    <row r="9948" spans="1:4" x14ac:dyDescent="0.3">
      <c r="A9948">
        <f t="shared" si="467"/>
        <v>9946</v>
      </c>
      <c r="B9948" s="34">
        <v>2.67181325549568E+17</v>
      </c>
      <c r="C9948" s="34">
        <f t="shared" si="465"/>
        <v>17.426806100157556</v>
      </c>
      <c r="D9948" s="34">
        <f t="shared" si="466"/>
        <v>57.890596788267871</v>
      </c>
    </row>
    <row r="9949" spans="1:4" x14ac:dyDescent="0.3">
      <c r="A9949">
        <f t="shared" si="467"/>
        <v>9947</v>
      </c>
      <c r="B9949" s="34">
        <v>2.6748301344768E+17</v>
      </c>
      <c r="C9949" s="34">
        <f t="shared" si="465"/>
        <v>17.427296207291157</v>
      </c>
      <c r="D9949" s="34">
        <f t="shared" si="466"/>
        <v>57.892224888924481</v>
      </c>
    </row>
    <row r="9950" spans="1:4" x14ac:dyDescent="0.3">
      <c r="A9950">
        <f t="shared" si="467"/>
        <v>9948</v>
      </c>
      <c r="B9950" s="34">
        <v>2.677850419968E+17</v>
      </c>
      <c r="C9950" s="34">
        <f t="shared" si="465"/>
        <v>17.427786314424761</v>
      </c>
      <c r="D9950" s="34">
        <f t="shared" si="466"/>
        <v>57.893852989581099</v>
      </c>
    </row>
    <row r="9951" spans="1:4" x14ac:dyDescent="0.3">
      <c r="A9951">
        <f t="shared" si="467"/>
        <v>9949</v>
      </c>
      <c r="B9951" s="34">
        <v>2.68435456E+17</v>
      </c>
      <c r="C9951" s="34">
        <f t="shared" si="465"/>
        <v>17.428839878591472</v>
      </c>
      <c r="D9951" s="34">
        <f t="shared" si="466"/>
        <v>57.897352853986263</v>
      </c>
    </row>
    <row r="9952" spans="1:4" x14ac:dyDescent="0.3">
      <c r="A9952">
        <f t="shared" si="467"/>
        <v>9950</v>
      </c>
      <c r="B9952" s="34">
        <v>2.6873856E+17</v>
      </c>
      <c r="C9952" s="34">
        <f t="shared" si="465"/>
        <v>17.429329985725072</v>
      </c>
      <c r="D9952" s="34">
        <f t="shared" si="466"/>
        <v>57.898980954642873</v>
      </c>
    </row>
    <row r="9953" spans="1:4" x14ac:dyDescent="0.3">
      <c r="A9953">
        <f t="shared" si="467"/>
        <v>9951</v>
      </c>
      <c r="B9953" s="34">
        <v>2.6904200625E+17</v>
      </c>
      <c r="C9953" s="34">
        <f t="shared" si="465"/>
        <v>17.429820092858673</v>
      </c>
      <c r="D9953" s="34">
        <f t="shared" si="466"/>
        <v>57.900609055299483</v>
      </c>
    </row>
    <row r="9954" spans="1:4" x14ac:dyDescent="0.3">
      <c r="A9954">
        <f t="shared" si="467"/>
        <v>9952</v>
      </c>
      <c r="B9954" s="34">
        <v>2.7E+17</v>
      </c>
      <c r="C9954" s="34">
        <f t="shared" si="465"/>
        <v>17.431363764158988</v>
      </c>
      <c r="D9954" s="34">
        <f t="shared" si="466"/>
        <v>57.905737020361272</v>
      </c>
    </row>
    <row r="9955" spans="1:4" x14ac:dyDescent="0.3">
      <c r="A9955">
        <f t="shared" si="467"/>
        <v>9953</v>
      </c>
      <c r="B9955" s="34">
        <v>2.7021597764222899E+17</v>
      </c>
      <c r="C9955" s="34">
        <f t="shared" si="465"/>
        <v>17.431711024910662</v>
      </c>
      <c r="D9955" s="34">
        <f t="shared" si="466"/>
        <v>57.906890595608516</v>
      </c>
    </row>
    <row r="9956" spans="1:4" x14ac:dyDescent="0.3">
      <c r="A9956">
        <f t="shared" si="467"/>
        <v>9954</v>
      </c>
      <c r="B9956" s="34">
        <v>2.70304870605468E+17</v>
      </c>
      <c r="C9956" s="34">
        <f t="shared" si="465"/>
        <v>17.431853871292585</v>
      </c>
      <c r="D9956" s="34">
        <f t="shared" si="466"/>
        <v>57.907365121017875</v>
      </c>
    </row>
    <row r="9957" spans="1:4" x14ac:dyDescent="0.3">
      <c r="A9957">
        <f t="shared" si="467"/>
        <v>9955</v>
      </c>
      <c r="B9957" s="34">
        <v>2.7052109211893699E+17</v>
      </c>
      <c r="C9957" s="34">
        <f t="shared" si="465"/>
        <v>17.432201132044266</v>
      </c>
      <c r="D9957" s="34">
        <f t="shared" si="466"/>
        <v>57.908518696265133</v>
      </c>
    </row>
    <row r="9958" spans="1:4" x14ac:dyDescent="0.3">
      <c r="A9958">
        <f t="shared" si="467"/>
        <v>9956</v>
      </c>
      <c r="B9958" s="34">
        <v>2.70826551115776E+17</v>
      </c>
      <c r="C9958" s="34">
        <f t="shared" si="465"/>
        <v>17.432691239177863</v>
      </c>
      <c r="D9958" s="34">
        <f t="shared" si="466"/>
        <v>57.910146796921744</v>
      </c>
    </row>
    <row r="9959" spans="1:4" x14ac:dyDescent="0.3">
      <c r="A9959">
        <f t="shared" si="467"/>
        <v>9957</v>
      </c>
      <c r="B9959" s="34">
        <v>2.7113235502176E+17</v>
      </c>
      <c r="C9959" s="34">
        <f t="shared" si="465"/>
        <v>17.433181346311464</v>
      </c>
      <c r="D9959" s="34">
        <f t="shared" si="466"/>
        <v>57.911774897578354</v>
      </c>
    </row>
    <row r="9960" spans="1:4" x14ac:dyDescent="0.3">
      <c r="A9960">
        <f t="shared" si="467"/>
        <v>9958</v>
      </c>
      <c r="B9960" s="34">
        <v>2.717908992E+17</v>
      </c>
      <c r="C9960" s="34">
        <f t="shared" si="465"/>
        <v>17.434234910478178</v>
      </c>
      <c r="D9960" s="34">
        <f t="shared" si="466"/>
        <v>57.915274761983532</v>
      </c>
    </row>
    <row r="9961" spans="1:4" x14ac:dyDescent="0.3">
      <c r="A9961">
        <f t="shared" si="467"/>
        <v>9959</v>
      </c>
      <c r="B9961" s="34">
        <v>2.72097792E+17</v>
      </c>
      <c r="C9961" s="34">
        <f t="shared" si="465"/>
        <v>17.434725017611779</v>
      </c>
      <c r="D9961" s="34">
        <f t="shared" si="466"/>
        <v>57.916902862640143</v>
      </c>
    </row>
    <row r="9962" spans="1:4" x14ac:dyDescent="0.3">
      <c r="A9962">
        <f t="shared" si="467"/>
        <v>9960</v>
      </c>
      <c r="B9962" s="34">
        <v>2.7240503132812499E+17</v>
      </c>
      <c r="C9962" s="34">
        <f t="shared" si="465"/>
        <v>17.43521512474538</v>
      </c>
      <c r="D9962" s="34">
        <f t="shared" si="466"/>
        <v>57.918530963296753</v>
      </c>
    </row>
    <row r="9963" spans="1:4" x14ac:dyDescent="0.3">
      <c r="A9963">
        <f t="shared" si="467"/>
        <v>9961</v>
      </c>
      <c r="B9963" s="34">
        <v>2.73375E+17</v>
      </c>
      <c r="C9963" s="34">
        <f t="shared" si="465"/>
        <v>17.436758796045691</v>
      </c>
      <c r="D9963" s="34">
        <f t="shared" si="466"/>
        <v>57.923658928358527</v>
      </c>
    </row>
    <row r="9964" spans="1:4" x14ac:dyDescent="0.3">
      <c r="A9964">
        <f t="shared" si="467"/>
        <v>9962</v>
      </c>
      <c r="B9964" s="34">
        <v>2.7359367736275699E+17</v>
      </c>
      <c r="C9964" s="34">
        <f t="shared" si="465"/>
        <v>17.437106056797369</v>
      </c>
      <c r="D9964" s="34">
        <f t="shared" si="466"/>
        <v>57.924812503605779</v>
      </c>
    </row>
    <row r="9965" spans="1:4" x14ac:dyDescent="0.3">
      <c r="A9965">
        <f t="shared" si="467"/>
        <v>9963</v>
      </c>
      <c r="B9965" s="34">
        <v>2.73902605770424E+17</v>
      </c>
      <c r="C9965" s="34">
        <f t="shared" si="465"/>
        <v>17.437596163930973</v>
      </c>
      <c r="D9965" s="34">
        <f t="shared" si="466"/>
        <v>57.926440604262396</v>
      </c>
    </row>
    <row r="9966" spans="1:4" x14ac:dyDescent="0.3">
      <c r="A9966">
        <f t="shared" si="467"/>
        <v>9964</v>
      </c>
      <c r="B9966" s="34">
        <v>2.7421188300472301E+17</v>
      </c>
      <c r="C9966" s="34">
        <f t="shared" si="465"/>
        <v>17.43808627106457</v>
      </c>
      <c r="D9966" s="34">
        <f t="shared" si="466"/>
        <v>57.928068704919006</v>
      </c>
    </row>
    <row r="9967" spans="1:4" x14ac:dyDescent="0.3">
      <c r="A9967">
        <f t="shared" si="467"/>
        <v>9965</v>
      </c>
      <c r="B9967" s="34">
        <v>2.74521509459532E+17</v>
      </c>
      <c r="C9967" s="34">
        <f t="shared" si="465"/>
        <v>17.438576378198171</v>
      </c>
      <c r="D9967" s="34">
        <f t="shared" si="466"/>
        <v>57.929696805575617</v>
      </c>
    </row>
    <row r="9968" spans="1:4" x14ac:dyDescent="0.3">
      <c r="A9968">
        <f t="shared" si="467"/>
        <v>9966</v>
      </c>
      <c r="B9968" s="34">
        <v>2.74658203125E+17</v>
      </c>
      <c r="C9968" s="34">
        <f t="shared" si="465"/>
        <v>17.438792574479606</v>
      </c>
      <c r="D9968" s="34">
        <f t="shared" si="466"/>
        <v>57.930414994076926</v>
      </c>
    </row>
    <row r="9969" spans="1:4" x14ac:dyDescent="0.3">
      <c r="A9969">
        <f t="shared" si="467"/>
        <v>9967</v>
      </c>
      <c r="B9969" s="34">
        <v>2.74877906944E+17</v>
      </c>
      <c r="C9969" s="34">
        <f t="shared" si="465"/>
        <v>17.439139835231284</v>
      </c>
      <c r="D9969" s="34">
        <f t="shared" si="466"/>
        <v>57.931568569324178</v>
      </c>
    </row>
    <row r="9970" spans="1:4" x14ac:dyDescent="0.3">
      <c r="A9970">
        <f t="shared" si="467"/>
        <v>9968</v>
      </c>
      <c r="B9970" s="34">
        <v>2.7518828544E+17</v>
      </c>
      <c r="C9970" s="34">
        <f t="shared" si="465"/>
        <v>17.439629942364885</v>
      </c>
      <c r="D9970" s="34">
        <f t="shared" si="466"/>
        <v>57.933196669980788</v>
      </c>
    </row>
    <row r="9971" spans="1:4" x14ac:dyDescent="0.3">
      <c r="A9971">
        <f t="shared" si="467"/>
        <v>9969</v>
      </c>
      <c r="B9971" s="34">
        <v>2.754990144E+17</v>
      </c>
      <c r="C9971" s="34">
        <f t="shared" si="465"/>
        <v>17.440120049498482</v>
      </c>
      <c r="D9971" s="34">
        <f t="shared" si="466"/>
        <v>57.934824770637398</v>
      </c>
    </row>
    <row r="9972" spans="1:4" x14ac:dyDescent="0.3">
      <c r="A9972">
        <f t="shared" si="467"/>
        <v>9970</v>
      </c>
      <c r="B9972" s="34">
        <v>2.7648E+17</v>
      </c>
      <c r="C9972" s="34">
        <f t="shared" si="465"/>
        <v>17.441663720798797</v>
      </c>
      <c r="D9972" s="34">
        <f t="shared" si="466"/>
        <v>57.93995273569918</v>
      </c>
    </row>
    <row r="9973" spans="1:4" x14ac:dyDescent="0.3">
      <c r="A9973">
        <f t="shared" si="467"/>
        <v>9971</v>
      </c>
      <c r="B9973" s="34">
        <v>2.767921875E+17</v>
      </c>
      <c r="C9973" s="34">
        <f t="shared" si="465"/>
        <v>17.442153827932398</v>
      </c>
      <c r="D9973" s="34">
        <f t="shared" si="466"/>
        <v>57.94158083635579</v>
      </c>
    </row>
    <row r="9974" spans="1:4" x14ac:dyDescent="0.3">
      <c r="A9974">
        <f t="shared" si="467"/>
        <v>9972</v>
      </c>
      <c r="B9974" s="34">
        <v>2.7732638834255398E+17</v>
      </c>
      <c r="C9974" s="34">
        <f t="shared" si="465"/>
        <v>17.442991195817676</v>
      </c>
      <c r="D9974" s="34">
        <f t="shared" si="466"/>
        <v>57.944362512259652</v>
      </c>
    </row>
    <row r="9975" spans="1:4" x14ac:dyDescent="0.3">
      <c r="A9975">
        <f t="shared" si="467"/>
        <v>9973</v>
      </c>
      <c r="B9975" s="34">
        <v>2.7763953154228198E+17</v>
      </c>
      <c r="C9975" s="34">
        <f t="shared" si="465"/>
        <v>17.443481302951277</v>
      </c>
      <c r="D9975" s="34">
        <f t="shared" si="466"/>
        <v>57.945990612916269</v>
      </c>
    </row>
    <row r="9976" spans="1:4" x14ac:dyDescent="0.3">
      <c r="A9976">
        <f t="shared" si="467"/>
        <v>9974</v>
      </c>
      <c r="B9976" s="34">
        <v>2.77953028327776E+17</v>
      </c>
      <c r="C9976" s="34">
        <f t="shared" si="465"/>
        <v>17.443971410084878</v>
      </c>
      <c r="D9976" s="34">
        <f t="shared" si="466"/>
        <v>57.947618713572879</v>
      </c>
    </row>
    <row r="9977" spans="1:4" x14ac:dyDescent="0.3">
      <c r="A9977">
        <f t="shared" si="467"/>
        <v>9975</v>
      </c>
      <c r="B9977" s="34">
        <v>2.7809143066406202E+17</v>
      </c>
      <c r="C9977" s="34">
        <f t="shared" si="465"/>
        <v>17.444187606366309</v>
      </c>
      <c r="D9977" s="34">
        <f t="shared" si="466"/>
        <v>57.948336902074182</v>
      </c>
    </row>
    <row r="9978" spans="1:4" x14ac:dyDescent="0.3">
      <c r="A9978">
        <f t="shared" si="467"/>
        <v>9976</v>
      </c>
      <c r="B9978" s="34">
        <v>2.783138807808E+17</v>
      </c>
      <c r="C9978" s="34">
        <f t="shared" si="465"/>
        <v>17.444534867117991</v>
      </c>
      <c r="D9978" s="34">
        <f t="shared" si="466"/>
        <v>57.94949047732144</v>
      </c>
    </row>
    <row r="9979" spans="1:4" x14ac:dyDescent="0.3">
      <c r="A9979">
        <f t="shared" si="467"/>
        <v>9977</v>
      </c>
      <c r="B9979" s="34">
        <v>2.78628139008E+17</v>
      </c>
      <c r="C9979" s="34">
        <f t="shared" si="465"/>
        <v>17.445024974251591</v>
      </c>
      <c r="D9979" s="34">
        <f t="shared" si="466"/>
        <v>57.95111857797805</v>
      </c>
    </row>
    <row r="9980" spans="1:4" x14ac:dyDescent="0.3">
      <c r="A9980">
        <f t="shared" si="467"/>
        <v>9978</v>
      </c>
      <c r="B9980" s="34">
        <v>2.7894275208E+17</v>
      </c>
      <c r="C9980" s="34">
        <f t="shared" si="465"/>
        <v>17.445515081385189</v>
      </c>
      <c r="D9980" s="34">
        <f t="shared" si="466"/>
        <v>57.952746678634661</v>
      </c>
    </row>
    <row r="9981" spans="1:4" x14ac:dyDescent="0.3">
      <c r="A9981">
        <f t="shared" si="467"/>
        <v>9979</v>
      </c>
      <c r="B9981" s="34">
        <v>2.79936E+17</v>
      </c>
      <c r="C9981" s="34">
        <f t="shared" si="465"/>
        <v>17.447058752685503</v>
      </c>
      <c r="D9981" s="34">
        <f t="shared" si="466"/>
        <v>57.957874643696449</v>
      </c>
    </row>
    <row r="9982" spans="1:4" x14ac:dyDescent="0.3">
      <c r="A9982">
        <f t="shared" si="467"/>
        <v>9980</v>
      </c>
      <c r="B9982" s="34">
        <v>2.8025208984375002E+17</v>
      </c>
      <c r="C9982" s="34">
        <f t="shared" si="465"/>
        <v>17.447548859819104</v>
      </c>
      <c r="D9982" s="34">
        <f t="shared" si="466"/>
        <v>57.95950274435306</v>
      </c>
    </row>
    <row r="9983" spans="1:4" x14ac:dyDescent="0.3">
      <c r="A9983">
        <f t="shared" si="467"/>
        <v>9981</v>
      </c>
      <c r="B9983" s="34">
        <v>2.8111002568656E+17</v>
      </c>
      <c r="C9983" s="34">
        <f t="shared" si="465"/>
        <v>17.448876334837983</v>
      </c>
      <c r="D9983" s="34">
        <f t="shared" si="466"/>
        <v>57.963912520913524</v>
      </c>
    </row>
    <row r="9984" spans="1:4" x14ac:dyDescent="0.3">
      <c r="A9984">
        <f t="shared" si="467"/>
        <v>9982</v>
      </c>
      <c r="B9984" s="34">
        <v>2.8125E+17</v>
      </c>
      <c r="C9984" s="34">
        <f t="shared" si="465"/>
        <v>17.449092531119415</v>
      </c>
      <c r="D9984" s="34">
        <f t="shared" si="466"/>
        <v>57.964630709414834</v>
      </c>
    </row>
    <row r="9985" spans="1:4" x14ac:dyDescent="0.3">
      <c r="A9985">
        <f t="shared" si="467"/>
        <v>9983</v>
      </c>
      <c r="B9985" s="34">
        <v>2.81474976710656E+17</v>
      </c>
      <c r="C9985" s="34">
        <f t="shared" si="465"/>
        <v>17.449439791871093</v>
      </c>
      <c r="D9985" s="34">
        <f t="shared" si="466"/>
        <v>57.965784284662085</v>
      </c>
    </row>
    <row r="9986" spans="1:4" x14ac:dyDescent="0.3">
      <c r="A9986">
        <f t="shared" si="467"/>
        <v>9984</v>
      </c>
      <c r="B9986" s="34">
        <v>2.8179280429056E+17</v>
      </c>
      <c r="C9986" s="34">
        <f t="shared" si="465"/>
        <v>17.449929899004697</v>
      </c>
      <c r="D9986" s="34">
        <f t="shared" si="466"/>
        <v>57.967412385318703</v>
      </c>
    </row>
    <row r="9987" spans="1:4" x14ac:dyDescent="0.3">
      <c r="A9987">
        <f t="shared" si="467"/>
        <v>9985</v>
      </c>
      <c r="B9987" s="34">
        <v>2.821109907456E+17</v>
      </c>
      <c r="C9987" s="34">
        <f t="shared" si="465"/>
        <v>17.450420006138298</v>
      </c>
      <c r="D9987" s="34">
        <f t="shared" si="466"/>
        <v>57.969040485975313</v>
      </c>
    </row>
    <row r="9988" spans="1:4" x14ac:dyDescent="0.3">
      <c r="A9988">
        <f t="shared" si="467"/>
        <v>9986</v>
      </c>
      <c r="B9988" s="34">
        <v>2.82429536481E+17</v>
      </c>
      <c r="C9988" s="34">
        <f t="shared" ref="C9988:C10051" si="468">LOG(B9988,10)</f>
        <v>17.450910113271895</v>
      </c>
      <c r="D9988" s="34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4">
        <v>2.8311552E+17</v>
      </c>
      <c r="C9989" s="34">
        <f t="shared" si="468"/>
        <v>17.451963677438609</v>
      </c>
      <c r="D9989" s="34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4">
        <v>2.834352E+17</v>
      </c>
      <c r="C9990" s="34">
        <f t="shared" si="468"/>
        <v>17.45245378457221</v>
      </c>
      <c r="D9990" s="34">
        <f t="shared" si="469"/>
        <v>57.975796551693705</v>
      </c>
    </row>
    <row r="9991" spans="1:4" x14ac:dyDescent="0.3">
      <c r="A9991">
        <f t="shared" si="470"/>
        <v>9989</v>
      </c>
      <c r="B9991" s="34">
        <v>2.83755240966796E+17</v>
      </c>
      <c r="C9991" s="34">
        <f t="shared" si="468"/>
        <v>17.452943891705807</v>
      </c>
      <c r="D9991" s="34">
        <f t="shared" si="469"/>
        <v>57.977424652350315</v>
      </c>
    </row>
    <row r="9992" spans="1:4" x14ac:dyDescent="0.3">
      <c r="A9992">
        <f t="shared" si="470"/>
        <v>9990</v>
      </c>
      <c r="B9992" s="34">
        <v>2.84765625E+17</v>
      </c>
      <c r="C9992" s="34">
        <f t="shared" si="468"/>
        <v>17.454487563006122</v>
      </c>
      <c r="D9992" s="34">
        <f t="shared" si="469"/>
        <v>57.982552617412097</v>
      </c>
    </row>
    <row r="9993" spans="1:4" x14ac:dyDescent="0.3">
      <c r="A9993">
        <f t="shared" si="470"/>
        <v>9991</v>
      </c>
      <c r="B9993" s="34">
        <v>2.8499341391953901E+17</v>
      </c>
      <c r="C9993" s="34">
        <f t="shared" si="468"/>
        <v>17.4548348237578</v>
      </c>
      <c r="D9993" s="34">
        <f t="shared" si="469"/>
        <v>57.983706192659348</v>
      </c>
    </row>
    <row r="9994" spans="1:4" x14ac:dyDescent="0.3">
      <c r="A9994">
        <f t="shared" si="470"/>
        <v>9992</v>
      </c>
      <c r="B9994" s="34">
        <v>2.85315214344192E+17</v>
      </c>
      <c r="C9994" s="34">
        <f t="shared" si="468"/>
        <v>17.4553249308914</v>
      </c>
      <c r="D9994" s="34">
        <f t="shared" si="469"/>
        <v>57.985334293315958</v>
      </c>
    </row>
    <row r="9995" spans="1:4" x14ac:dyDescent="0.3">
      <c r="A9995">
        <f t="shared" si="470"/>
        <v>9993</v>
      </c>
      <c r="B9995" s="34">
        <v>2.8563737812992E+17</v>
      </c>
      <c r="C9995" s="34">
        <f t="shared" si="468"/>
        <v>17.455815038025005</v>
      </c>
      <c r="D9995" s="34">
        <f t="shared" si="469"/>
        <v>57.986962393972583</v>
      </c>
    </row>
    <row r="9996" spans="1:4" x14ac:dyDescent="0.3">
      <c r="A9996">
        <f t="shared" si="470"/>
        <v>9994</v>
      </c>
      <c r="B9996" s="34">
        <v>2.85959905687012E+17</v>
      </c>
      <c r="C9996" s="34">
        <f t="shared" si="468"/>
        <v>17.456305145158602</v>
      </c>
      <c r="D9996" s="34">
        <f t="shared" si="469"/>
        <v>57.988590494629186</v>
      </c>
    </row>
    <row r="9997" spans="1:4" x14ac:dyDescent="0.3">
      <c r="A9997">
        <f t="shared" si="470"/>
        <v>9995</v>
      </c>
      <c r="B9997" s="34">
        <v>2.8610229492187501E+17</v>
      </c>
      <c r="C9997" s="34">
        <f t="shared" si="468"/>
        <v>17.456521341440038</v>
      </c>
      <c r="D9997" s="34">
        <f t="shared" si="469"/>
        <v>57.989308683130496</v>
      </c>
    </row>
    <row r="9998" spans="1:4" x14ac:dyDescent="0.3">
      <c r="A9998">
        <f t="shared" si="470"/>
        <v>9996</v>
      </c>
      <c r="B9998" s="34">
        <v>2.86654464E+17</v>
      </c>
      <c r="C9998" s="34">
        <f t="shared" si="468"/>
        <v>17.457358709325316</v>
      </c>
      <c r="D9998" s="34">
        <f t="shared" si="469"/>
        <v>57.992090359034357</v>
      </c>
    </row>
    <row r="9999" spans="1:4" x14ac:dyDescent="0.3">
      <c r="A9999">
        <f t="shared" si="470"/>
        <v>9997</v>
      </c>
      <c r="B9999" s="34">
        <v>2.8697814E+17</v>
      </c>
      <c r="C9999" s="34">
        <f t="shared" si="468"/>
        <v>17.457848816458917</v>
      </c>
      <c r="D9999" s="34">
        <f t="shared" si="469"/>
        <v>57.993718459690967</v>
      </c>
    </row>
    <row r="10000" spans="1:4" x14ac:dyDescent="0.3">
      <c r="A10000">
        <f t="shared" si="470"/>
        <v>9998</v>
      </c>
      <c r="B10000" s="34">
        <v>2.88E+17</v>
      </c>
      <c r="C10000" s="34">
        <f t="shared" si="468"/>
        <v>17.459392487759231</v>
      </c>
      <c r="D10000" s="34">
        <f t="shared" si="469"/>
        <v>57.998846424752756</v>
      </c>
    </row>
    <row r="10001" spans="1:4" x14ac:dyDescent="0.3">
      <c r="A10001">
        <f t="shared" si="470"/>
        <v>9999</v>
      </c>
      <c r="B10001" s="34">
        <v>2.8823037615171101E+17</v>
      </c>
      <c r="C10001" s="34">
        <f t="shared" si="468"/>
        <v>17.459739748510906</v>
      </c>
      <c r="D10001" s="34">
        <f t="shared" si="469"/>
        <v>57.999999999999993</v>
      </c>
    </row>
    <row r="10002" spans="1:4" x14ac:dyDescent="0.3">
      <c r="A10002">
        <f t="shared" si="470"/>
        <v>10000</v>
      </c>
      <c r="B10002" s="34">
        <v>2.8832519531249997E+17</v>
      </c>
      <c r="C10002" s="34">
        <f t="shared" si="468"/>
        <v>17.459882594892832</v>
      </c>
      <c r="D10002" s="34">
        <f t="shared" si="469"/>
        <v>58.000474525409366</v>
      </c>
    </row>
    <row r="10003" spans="1:4" x14ac:dyDescent="0.3">
      <c r="A10003">
        <f t="shared" si="470"/>
        <v>10001</v>
      </c>
      <c r="B10003" s="34">
        <v>2.8855583159353299E+17</v>
      </c>
      <c r="C10003" s="34">
        <f t="shared" si="468"/>
        <v>17.460229855644506</v>
      </c>
      <c r="D10003" s="34">
        <f t="shared" si="469"/>
        <v>58.001628100656617</v>
      </c>
    </row>
    <row r="10004" spans="1:4" x14ac:dyDescent="0.3">
      <c r="A10004">
        <f t="shared" si="470"/>
        <v>10002</v>
      </c>
      <c r="B10004" s="34">
        <v>2.8888165452349402E+17</v>
      </c>
      <c r="C10004" s="34">
        <f t="shared" si="468"/>
        <v>17.460719962778107</v>
      </c>
      <c r="D10004" s="34">
        <f t="shared" si="469"/>
        <v>58.003256201313221</v>
      </c>
    </row>
    <row r="10005" spans="1:4" x14ac:dyDescent="0.3">
      <c r="A10005">
        <f t="shared" si="470"/>
        <v>10003</v>
      </c>
      <c r="B10005" s="34">
        <v>2.89207845356544E+17</v>
      </c>
      <c r="C10005" s="34">
        <f t="shared" si="468"/>
        <v>17.461210069911708</v>
      </c>
      <c r="D10005" s="34">
        <f t="shared" si="469"/>
        <v>58.004884301969831</v>
      </c>
    </row>
    <row r="10006" spans="1:4" x14ac:dyDescent="0.3">
      <c r="A10006">
        <f t="shared" si="470"/>
        <v>10004</v>
      </c>
      <c r="B10006" s="34">
        <v>2.8991029248E+17</v>
      </c>
      <c r="C10006" s="34">
        <f t="shared" si="468"/>
        <v>17.462263634078422</v>
      </c>
      <c r="D10006" s="34">
        <f t="shared" si="469"/>
        <v>58.008384166375009</v>
      </c>
    </row>
    <row r="10007" spans="1:4" x14ac:dyDescent="0.3">
      <c r="A10007">
        <f t="shared" si="470"/>
        <v>10005</v>
      </c>
      <c r="B10007" s="34">
        <v>2.902376448E+17</v>
      </c>
      <c r="C10007" s="34">
        <f t="shared" si="468"/>
        <v>17.462753741212023</v>
      </c>
      <c r="D10007" s="34">
        <f t="shared" si="469"/>
        <v>58.01001226703162</v>
      </c>
    </row>
    <row r="10008" spans="1:4" x14ac:dyDescent="0.3">
      <c r="A10008">
        <f t="shared" si="470"/>
        <v>10006</v>
      </c>
      <c r="B10008" s="34">
        <v>2.9056536675E+17</v>
      </c>
      <c r="C10008" s="34">
        <f t="shared" si="468"/>
        <v>17.463243848345623</v>
      </c>
      <c r="D10008" s="34">
        <f t="shared" si="469"/>
        <v>58.01164036768823</v>
      </c>
    </row>
    <row r="10009" spans="1:4" x14ac:dyDescent="0.3">
      <c r="A10009">
        <f t="shared" si="470"/>
        <v>10007</v>
      </c>
      <c r="B10009" s="34">
        <v>2.916E+17</v>
      </c>
      <c r="C10009" s="34">
        <f t="shared" si="468"/>
        <v>17.464787519645935</v>
      </c>
      <c r="D10009" s="34">
        <f t="shared" si="469"/>
        <v>58.016768332750011</v>
      </c>
    </row>
    <row r="10010" spans="1:4" x14ac:dyDescent="0.3">
      <c r="A10010">
        <f t="shared" si="470"/>
        <v>10008</v>
      </c>
      <c r="B10010" s="34">
        <v>2.9192926025390598E+17</v>
      </c>
      <c r="C10010" s="34">
        <f t="shared" si="468"/>
        <v>17.465277626779535</v>
      </c>
      <c r="D10010" s="34">
        <f t="shared" si="469"/>
        <v>58.018396433406622</v>
      </c>
    </row>
    <row r="10011" spans="1:4" x14ac:dyDescent="0.3">
      <c r="A10011">
        <f t="shared" si="470"/>
        <v>10009</v>
      </c>
      <c r="B10011" s="34">
        <v>2.9216277948845197E+17</v>
      </c>
      <c r="C10011" s="34">
        <f t="shared" si="468"/>
        <v>17.465624887531213</v>
      </c>
      <c r="D10011" s="34">
        <f t="shared" si="469"/>
        <v>58.019550008653866</v>
      </c>
    </row>
    <row r="10012" spans="1:4" x14ac:dyDescent="0.3">
      <c r="A10012">
        <f t="shared" si="470"/>
        <v>10010</v>
      </c>
      <c r="B10012" s="34">
        <v>2.9249267520503802E+17</v>
      </c>
      <c r="C10012" s="34">
        <f t="shared" si="468"/>
        <v>17.466114994664814</v>
      </c>
      <c r="D10012" s="34">
        <f t="shared" si="469"/>
        <v>58.02117810931049</v>
      </c>
    </row>
    <row r="10013" spans="1:4" x14ac:dyDescent="0.3">
      <c r="A10013">
        <f t="shared" si="470"/>
        <v>10011</v>
      </c>
      <c r="B10013" s="34">
        <v>2.9282294342350003E+17</v>
      </c>
      <c r="C10013" s="34">
        <f t="shared" si="468"/>
        <v>17.466605101798415</v>
      </c>
      <c r="D10013" s="34">
        <f t="shared" si="469"/>
        <v>58.022806209967101</v>
      </c>
    </row>
    <row r="10014" spans="1:4" x14ac:dyDescent="0.3">
      <c r="A10014">
        <f t="shared" si="470"/>
        <v>10012</v>
      </c>
      <c r="B10014" s="34">
        <v>2.9296875E+17</v>
      </c>
      <c r="C10014" s="34">
        <f t="shared" si="468"/>
        <v>17.46682129807985</v>
      </c>
      <c r="D10014" s="34">
        <f t="shared" si="469"/>
        <v>58.023524398468403</v>
      </c>
    </row>
    <row r="10015" spans="1:4" x14ac:dyDescent="0.3">
      <c r="A10015">
        <f t="shared" si="470"/>
        <v>10013</v>
      </c>
      <c r="B10015" s="34">
        <v>2.93534171136E+17</v>
      </c>
      <c r="C10015" s="34">
        <f t="shared" si="468"/>
        <v>17.467658665965129</v>
      </c>
      <c r="D10015" s="34">
        <f t="shared" si="469"/>
        <v>58.026306074372265</v>
      </c>
    </row>
    <row r="10016" spans="1:4" x14ac:dyDescent="0.3">
      <c r="A10016">
        <f t="shared" si="470"/>
        <v>10014</v>
      </c>
      <c r="B10016" s="34">
        <v>2.9386561536E+17</v>
      </c>
      <c r="C10016" s="34">
        <f t="shared" si="468"/>
        <v>17.468148773098726</v>
      </c>
      <c r="D10016" s="34">
        <f t="shared" si="469"/>
        <v>58.027934175028875</v>
      </c>
    </row>
    <row r="10017" spans="1:4" x14ac:dyDescent="0.3">
      <c r="A10017">
        <f t="shared" si="470"/>
        <v>10015</v>
      </c>
      <c r="B10017" s="34">
        <v>2.9419743383437498E+17</v>
      </c>
      <c r="C10017" s="34">
        <f t="shared" si="468"/>
        <v>17.46863888023233</v>
      </c>
      <c r="D10017" s="34">
        <f t="shared" si="469"/>
        <v>58.0295622756855</v>
      </c>
    </row>
    <row r="10018" spans="1:4" x14ac:dyDescent="0.3">
      <c r="A10018">
        <f t="shared" si="470"/>
        <v>10016</v>
      </c>
      <c r="B10018" s="34">
        <v>2.94912E+17</v>
      </c>
      <c r="C10018" s="34">
        <f t="shared" si="468"/>
        <v>17.46969244439904</v>
      </c>
      <c r="D10018" s="34">
        <f t="shared" si="469"/>
        <v>58.033062140090664</v>
      </c>
    </row>
    <row r="10019" spans="1:4" x14ac:dyDescent="0.3">
      <c r="A10019">
        <f t="shared" si="470"/>
        <v>10017</v>
      </c>
      <c r="B10019" s="34">
        <v>2.95245E+17</v>
      </c>
      <c r="C10019" s="34">
        <f t="shared" si="468"/>
        <v>17.470182551532641</v>
      </c>
      <c r="D10019" s="34">
        <f t="shared" si="469"/>
        <v>58.034690240747274</v>
      </c>
    </row>
    <row r="10020" spans="1:4" x14ac:dyDescent="0.3">
      <c r="A10020">
        <f t="shared" si="470"/>
        <v>10018</v>
      </c>
      <c r="B10020" s="34">
        <v>2.9614883364510099E+17</v>
      </c>
      <c r="C10020" s="34">
        <f t="shared" si="468"/>
        <v>17.47151002655152</v>
      </c>
      <c r="D10020" s="34">
        <f t="shared" si="469"/>
        <v>58.039100017307753</v>
      </c>
    </row>
    <row r="10021" spans="1:4" x14ac:dyDescent="0.3">
      <c r="A10021">
        <f t="shared" si="470"/>
        <v>10019</v>
      </c>
      <c r="B10021" s="34">
        <v>2.9648323021629402E+17</v>
      </c>
      <c r="C10021" s="34">
        <f t="shared" si="468"/>
        <v>17.472000133685121</v>
      </c>
      <c r="D10021" s="34">
        <f t="shared" si="469"/>
        <v>58.040728117964363</v>
      </c>
    </row>
    <row r="10022" spans="1:4" x14ac:dyDescent="0.3">
      <c r="A10022">
        <f t="shared" si="470"/>
        <v>10020</v>
      </c>
      <c r="B10022" s="34">
        <v>2.96630859375E+17</v>
      </c>
      <c r="C10022" s="34">
        <f t="shared" si="468"/>
        <v>17.472216329966557</v>
      </c>
      <c r="D10022" s="34">
        <f t="shared" si="469"/>
        <v>58.041446306465673</v>
      </c>
    </row>
    <row r="10023" spans="1:4" x14ac:dyDescent="0.3">
      <c r="A10023">
        <f t="shared" si="470"/>
        <v>10021</v>
      </c>
      <c r="B10023" s="34">
        <v>2.9686813949952E+17</v>
      </c>
      <c r="C10023" s="34">
        <f t="shared" si="468"/>
        <v>17.472563590718234</v>
      </c>
      <c r="D10023" s="34">
        <f t="shared" si="469"/>
        <v>58.042599881712924</v>
      </c>
    </row>
    <row r="10024" spans="1:4" x14ac:dyDescent="0.3">
      <c r="A10024">
        <f t="shared" si="470"/>
        <v>10022</v>
      </c>
      <c r="B10024" s="34">
        <v>2.972033482752E+17</v>
      </c>
      <c r="C10024" s="34">
        <f t="shared" si="468"/>
        <v>17.473053697851835</v>
      </c>
      <c r="D10024" s="34">
        <f t="shared" si="469"/>
        <v>58.044227982369534</v>
      </c>
    </row>
    <row r="10025" spans="1:4" x14ac:dyDescent="0.3">
      <c r="A10025">
        <f t="shared" si="470"/>
        <v>10023</v>
      </c>
      <c r="B10025" s="34">
        <v>2.97538935552E+17</v>
      </c>
      <c r="C10025" s="34">
        <f t="shared" si="468"/>
        <v>17.473543804985432</v>
      </c>
      <c r="D10025" s="34">
        <f t="shared" si="469"/>
        <v>58.045856083026138</v>
      </c>
    </row>
    <row r="10026" spans="1:4" x14ac:dyDescent="0.3">
      <c r="A10026">
        <f t="shared" si="470"/>
        <v>10024</v>
      </c>
      <c r="B10026" s="34">
        <v>2.9802322387695302E+17</v>
      </c>
      <c r="C10026" s="34">
        <f t="shared" si="468"/>
        <v>17.474250108400469</v>
      </c>
      <c r="D10026" s="34">
        <f t="shared" si="469"/>
        <v>58.048202372184058</v>
      </c>
    </row>
    <row r="10027" spans="1:4" x14ac:dyDescent="0.3">
      <c r="A10027">
        <f t="shared" si="470"/>
        <v>10025</v>
      </c>
      <c r="B10027" s="34">
        <v>2.985984E+17</v>
      </c>
      <c r="C10027" s="34">
        <f t="shared" si="468"/>
        <v>17.475087476285747</v>
      </c>
      <c r="D10027" s="34">
        <f t="shared" si="469"/>
        <v>58.050984048087926</v>
      </c>
    </row>
    <row r="10028" spans="1:4" x14ac:dyDescent="0.3">
      <c r="A10028">
        <f t="shared" si="470"/>
        <v>10026</v>
      </c>
      <c r="B10028" s="34">
        <v>2.989355625E+17</v>
      </c>
      <c r="C10028" s="34">
        <f t="shared" si="468"/>
        <v>17.475577583419348</v>
      </c>
      <c r="D10028" s="34">
        <f t="shared" si="469"/>
        <v>58.052612148744537</v>
      </c>
    </row>
    <row r="10029" spans="1:4" x14ac:dyDescent="0.3">
      <c r="A10029">
        <f t="shared" si="470"/>
        <v>10027</v>
      </c>
      <c r="B10029" s="34">
        <v>3E+17</v>
      </c>
      <c r="C10029" s="34">
        <f t="shared" si="468"/>
        <v>17.477121254719659</v>
      </c>
      <c r="D10029" s="34">
        <f t="shared" si="469"/>
        <v>58.057740113806318</v>
      </c>
    </row>
    <row r="10030" spans="1:4" x14ac:dyDescent="0.3">
      <c r="A10030">
        <f t="shared" si="470"/>
        <v>10028</v>
      </c>
      <c r="B10030" s="34">
        <v>3.0018927059399802E+17</v>
      </c>
      <c r="C10030" s="34">
        <f t="shared" si="468"/>
        <v>17.477395165571828</v>
      </c>
      <c r="D10030" s="34">
        <f t="shared" si="469"/>
        <v>58.058650025961626</v>
      </c>
    </row>
    <row r="10031" spans="1:4" x14ac:dyDescent="0.3">
      <c r="A10031">
        <f t="shared" si="470"/>
        <v>10029</v>
      </c>
      <c r="B10031" s="34">
        <v>3.0033874511718701E+17</v>
      </c>
      <c r="C10031" s="34">
        <f t="shared" si="468"/>
        <v>17.47761136185326</v>
      </c>
      <c r="D10031" s="34">
        <f t="shared" si="469"/>
        <v>58.059368214462928</v>
      </c>
    </row>
    <row r="10032" spans="1:4" x14ac:dyDescent="0.3">
      <c r="A10032">
        <f t="shared" si="470"/>
        <v>10030</v>
      </c>
      <c r="B10032" s="34">
        <v>3.00578991243264E+17</v>
      </c>
      <c r="C10032" s="34">
        <f t="shared" si="468"/>
        <v>17.477958622604941</v>
      </c>
      <c r="D10032" s="34">
        <f t="shared" si="469"/>
        <v>58.060521789710187</v>
      </c>
    </row>
    <row r="10033" spans="1:4" x14ac:dyDescent="0.3">
      <c r="A10033">
        <f t="shared" si="470"/>
        <v>10031</v>
      </c>
      <c r="B10033" s="34">
        <v>3.0091839012864E+17</v>
      </c>
      <c r="C10033" s="34">
        <f t="shared" si="468"/>
        <v>17.478448729738542</v>
      </c>
      <c r="D10033" s="34">
        <f t="shared" si="469"/>
        <v>58.062149890366797</v>
      </c>
    </row>
    <row r="10034" spans="1:4" x14ac:dyDescent="0.3">
      <c r="A10034">
        <f t="shared" si="470"/>
        <v>10032</v>
      </c>
      <c r="B10034" s="34">
        <v>3.012581722464E+17</v>
      </c>
      <c r="C10034" s="34">
        <f t="shared" si="468"/>
        <v>17.478938836872139</v>
      </c>
      <c r="D10034" s="34">
        <f t="shared" si="469"/>
        <v>58.063777991023407</v>
      </c>
    </row>
    <row r="10035" spans="1:4" x14ac:dyDescent="0.3">
      <c r="A10035">
        <f t="shared" si="470"/>
        <v>10033</v>
      </c>
      <c r="B10035" s="34">
        <v>3.01989888E+17</v>
      </c>
      <c r="C10035" s="34">
        <f t="shared" si="468"/>
        <v>17.479992401038853</v>
      </c>
      <c r="D10035" s="34">
        <f t="shared" si="469"/>
        <v>58.067277855428571</v>
      </c>
    </row>
    <row r="10036" spans="1:4" x14ac:dyDescent="0.3">
      <c r="A10036">
        <f t="shared" si="470"/>
        <v>10034</v>
      </c>
      <c r="B10036" s="34">
        <v>3.0233088E+17</v>
      </c>
      <c r="C10036" s="34">
        <f t="shared" si="468"/>
        <v>17.480482508172454</v>
      </c>
      <c r="D10036" s="34">
        <f t="shared" si="469"/>
        <v>58.068905956085182</v>
      </c>
    </row>
    <row r="10037" spans="1:4" x14ac:dyDescent="0.3">
      <c r="A10037">
        <f t="shared" si="470"/>
        <v>10035</v>
      </c>
      <c r="B10037" s="34">
        <v>3.0267225703124998E+17</v>
      </c>
      <c r="C10037" s="34">
        <f t="shared" si="468"/>
        <v>17.480972615306055</v>
      </c>
      <c r="D10037" s="34">
        <f t="shared" si="469"/>
        <v>58.070534056741806</v>
      </c>
    </row>
    <row r="10038" spans="1:4" x14ac:dyDescent="0.3">
      <c r="A10038">
        <f t="shared" si="470"/>
        <v>10036</v>
      </c>
      <c r="B10038" s="34">
        <v>3.0375E+17</v>
      </c>
      <c r="C10038" s="34">
        <f t="shared" si="468"/>
        <v>17.482516286606366</v>
      </c>
      <c r="D10038" s="34">
        <f t="shared" si="469"/>
        <v>58.075662021803581</v>
      </c>
    </row>
    <row r="10039" spans="1:4" x14ac:dyDescent="0.3">
      <c r="A10039">
        <f t="shared" si="470"/>
        <v>10037</v>
      </c>
      <c r="B10039" s="34">
        <v>3.0399297484750797E+17</v>
      </c>
      <c r="C10039" s="34">
        <f t="shared" si="468"/>
        <v>17.482863547358043</v>
      </c>
      <c r="D10039" s="34">
        <f t="shared" si="469"/>
        <v>58.076815597050832</v>
      </c>
    </row>
    <row r="10040" spans="1:4" x14ac:dyDescent="0.3">
      <c r="A10040">
        <f t="shared" si="470"/>
        <v>10038</v>
      </c>
      <c r="B10040" s="34">
        <v>3.0433622863380403E+17</v>
      </c>
      <c r="C10040" s="34">
        <f t="shared" si="468"/>
        <v>17.483353654491644</v>
      </c>
      <c r="D10040" s="34">
        <f t="shared" si="469"/>
        <v>58.078443697707442</v>
      </c>
    </row>
    <row r="10041" spans="1:4" x14ac:dyDescent="0.3">
      <c r="A10041">
        <f t="shared" si="470"/>
        <v>10039</v>
      </c>
      <c r="B10041" s="34">
        <v>3.04679870005248E+17</v>
      </c>
      <c r="C10041" s="34">
        <f t="shared" si="468"/>
        <v>17.483843761625248</v>
      </c>
      <c r="D10041" s="34">
        <f t="shared" si="469"/>
        <v>58.08007179836406</v>
      </c>
    </row>
    <row r="10042" spans="1:4" x14ac:dyDescent="0.3">
      <c r="A10042">
        <f t="shared" si="470"/>
        <v>10040</v>
      </c>
      <c r="B10042" s="34">
        <v>3.0502389939948E+17</v>
      </c>
      <c r="C10042" s="34">
        <f t="shared" si="468"/>
        <v>17.484333868758846</v>
      </c>
      <c r="D10042" s="34">
        <f t="shared" si="469"/>
        <v>58.08169989902067</v>
      </c>
    </row>
    <row r="10043" spans="1:4" x14ac:dyDescent="0.3">
      <c r="A10043">
        <f t="shared" si="470"/>
        <v>10041</v>
      </c>
      <c r="B10043" s="34">
        <v>3.0517578125E+17</v>
      </c>
      <c r="C10043" s="34">
        <f t="shared" si="468"/>
        <v>17.484550065040281</v>
      </c>
      <c r="D10043" s="34">
        <f t="shared" si="469"/>
        <v>58.08241808752198</v>
      </c>
    </row>
    <row r="10044" spans="1:4" x14ac:dyDescent="0.3">
      <c r="A10044">
        <f t="shared" si="470"/>
        <v>10042</v>
      </c>
      <c r="B10044" s="34">
        <v>3.057647616E+17</v>
      </c>
      <c r="C10044" s="34">
        <f t="shared" si="468"/>
        <v>17.48538743292556</v>
      </c>
      <c r="D10044" s="34">
        <f t="shared" si="469"/>
        <v>58.085199763425841</v>
      </c>
    </row>
    <row r="10045" spans="1:4" x14ac:dyDescent="0.3">
      <c r="A10045">
        <f t="shared" si="470"/>
        <v>10043</v>
      </c>
      <c r="B10045" s="34">
        <v>3.06110016E+17</v>
      </c>
      <c r="C10045" s="34">
        <f t="shared" si="468"/>
        <v>17.48587754005916</v>
      </c>
      <c r="D10045" s="34">
        <f t="shared" si="469"/>
        <v>58.086827864082451</v>
      </c>
    </row>
    <row r="10046" spans="1:4" x14ac:dyDescent="0.3">
      <c r="A10046">
        <f t="shared" si="470"/>
        <v>10044</v>
      </c>
      <c r="B10046" s="34">
        <v>3.0645566024414003E+17</v>
      </c>
      <c r="C10046" s="34">
        <f t="shared" si="468"/>
        <v>17.486367647192758</v>
      </c>
      <c r="D10046" s="34">
        <f t="shared" si="469"/>
        <v>58.088455964739055</v>
      </c>
    </row>
    <row r="10047" spans="1:4" x14ac:dyDescent="0.3">
      <c r="A10047">
        <f t="shared" si="470"/>
        <v>10045</v>
      </c>
      <c r="B10047" s="34">
        <v>3.072E+17</v>
      </c>
      <c r="C10047" s="34">
        <f t="shared" si="468"/>
        <v>17.487421211359475</v>
      </c>
      <c r="D10047" s="34">
        <f t="shared" si="469"/>
        <v>58.091955829144233</v>
      </c>
    </row>
    <row r="10048" spans="1:4" x14ac:dyDescent="0.3">
      <c r="A10048">
        <f t="shared" si="470"/>
        <v>10046</v>
      </c>
      <c r="B10048" s="34">
        <v>3.07546875E+17</v>
      </c>
      <c r="C10048" s="34">
        <f t="shared" si="468"/>
        <v>17.487911318493072</v>
      </c>
      <c r="D10048" s="34">
        <f t="shared" si="469"/>
        <v>58.093583929800843</v>
      </c>
    </row>
    <row r="10049" spans="1:4" x14ac:dyDescent="0.3">
      <c r="A10049">
        <f t="shared" si="470"/>
        <v>10047</v>
      </c>
      <c r="B10049" s="34">
        <v>3.0779288703310202E+17</v>
      </c>
      <c r="C10049" s="34">
        <f t="shared" si="468"/>
        <v>17.48825857924475</v>
      </c>
      <c r="D10049" s="34">
        <f t="shared" si="469"/>
        <v>58.094737505048094</v>
      </c>
    </row>
    <row r="10050" spans="1:4" x14ac:dyDescent="0.3">
      <c r="A10050">
        <f t="shared" si="470"/>
        <v>10048</v>
      </c>
      <c r="B10050" s="34">
        <v>3.0814043149172698E+17</v>
      </c>
      <c r="C10050" s="34">
        <f t="shared" si="468"/>
        <v>17.488748686378351</v>
      </c>
      <c r="D10050" s="34">
        <f t="shared" si="469"/>
        <v>58.096365605704705</v>
      </c>
    </row>
    <row r="10051" spans="1:4" x14ac:dyDescent="0.3">
      <c r="A10051">
        <f t="shared" si="470"/>
        <v>10049</v>
      </c>
      <c r="B10051" s="34">
        <v>3.0848836838031302E+17</v>
      </c>
      <c r="C10051" s="34">
        <f t="shared" si="468"/>
        <v>17.489238793511952</v>
      </c>
      <c r="D10051" s="34">
        <f t="shared" si="469"/>
        <v>58.097993706361315</v>
      </c>
    </row>
    <row r="10052" spans="1:4" x14ac:dyDescent="0.3">
      <c r="A10052">
        <f t="shared" si="470"/>
        <v>10050</v>
      </c>
      <c r="B10052" s="34">
        <v>3.0883669814197299E+17</v>
      </c>
      <c r="C10052" s="34">
        <f t="shared" ref="C10052:C10115" si="471">LOG(B10052,10)</f>
        <v>17.489728900645552</v>
      </c>
      <c r="D10052" s="34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4">
        <v>3.0899047851562502E+17</v>
      </c>
      <c r="C10053" s="34">
        <f t="shared" si="471"/>
        <v>17.489945096926984</v>
      </c>
      <c r="D10053" s="34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4">
        <v>3.09237645312E+17</v>
      </c>
      <c r="C10054" s="34">
        <f t="shared" si="471"/>
        <v>17.490292357678666</v>
      </c>
      <c r="D10054" s="34">
        <f t="shared" si="472"/>
        <v>58.101493570766493</v>
      </c>
    </row>
    <row r="10055" spans="1:4" x14ac:dyDescent="0.3">
      <c r="A10055">
        <f t="shared" si="473"/>
        <v>10053</v>
      </c>
      <c r="B10055" s="34">
        <v>3.0958682112E+17</v>
      </c>
      <c r="C10055" s="34">
        <f t="shared" si="471"/>
        <v>17.490782464812266</v>
      </c>
      <c r="D10055" s="34">
        <f t="shared" si="472"/>
        <v>58.103121671423104</v>
      </c>
    </row>
    <row r="10056" spans="1:4" x14ac:dyDescent="0.3">
      <c r="A10056">
        <f t="shared" si="473"/>
        <v>10054</v>
      </c>
      <c r="B10056" s="34">
        <v>3.099363912E+17</v>
      </c>
      <c r="C10056" s="34">
        <f t="shared" si="471"/>
        <v>17.491272571945867</v>
      </c>
      <c r="D10056" s="34">
        <f t="shared" si="472"/>
        <v>58.104749772079714</v>
      </c>
    </row>
    <row r="10057" spans="1:4" x14ac:dyDescent="0.3">
      <c r="A10057">
        <f t="shared" si="473"/>
        <v>10055</v>
      </c>
      <c r="B10057" s="34">
        <v>3.1104E+17</v>
      </c>
      <c r="C10057" s="34">
        <f t="shared" si="471"/>
        <v>17.492816243246178</v>
      </c>
      <c r="D10057" s="34">
        <f t="shared" si="472"/>
        <v>58.109877737141488</v>
      </c>
    </row>
    <row r="10058" spans="1:4" x14ac:dyDescent="0.3">
      <c r="A10058">
        <f t="shared" si="473"/>
        <v>10056</v>
      </c>
      <c r="B10058" s="34">
        <v>3.1139121093750003E+17</v>
      </c>
      <c r="C10058" s="34">
        <f t="shared" si="471"/>
        <v>17.493306350379783</v>
      </c>
      <c r="D10058" s="34">
        <f t="shared" si="472"/>
        <v>58.111505837798113</v>
      </c>
    </row>
    <row r="10059" spans="1:4" x14ac:dyDescent="0.3">
      <c r="A10059">
        <f t="shared" si="473"/>
        <v>10057</v>
      </c>
      <c r="B10059" s="34">
        <v>3.1199218688537299E+17</v>
      </c>
      <c r="C10059" s="34">
        <f t="shared" si="471"/>
        <v>17.494143718265057</v>
      </c>
      <c r="D10059" s="34">
        <f t="shared" si="472"/>
        <v>58.114287513701967</v>
      </c>
    </row>
    <row r="10060" spans="1:4" x14ac:dyDescent="0.3">
      <c r="A10060">
        <f t="shared" si="473"/>
        <v>10058</v>
      </c>
      <c r="B10060" s="34">
        <v>3.1234447298506701E+17</v>
      </c>
      <c r="C10060" s="34">
        <f t="shared" si="471"/>
        <v>17.494633825398658</v>
      </c>
      <c r="D10060" s="34">
        <f t="shared" si="472"/>
        <v>58.115915614358578</v>
      </c>
    </row>
    <row r="10061" spans="1:4" x14ac:dyDescent="0.3">
      <c r="A10061">
        <f t="shared" si="473"/>
        <v>10059</v>
      </c>
      <c r="B10061" s="34">
        <v>3.125E+17</v>
      </c>
      <c r="C10061" s="34">
        <f t="shared" si="471"/>
        <v>17.494850021680094</v>
      </c>
      <c r="D10061" s="34">
        <f t="shared" si="472"/>
        <v>58.116633802859887</v>
      </c>
    </row>
    <row r="10062" spans="1:4" x14ac:dyDescent="0.3">
      <c r="A10062">
        <f t="shared" si="473"/>
        <v>10060</v>
      </c>
      <c r="B10062" s="34">
        <v>3.131031158784E+17</v>
      </c>
      <c r="C10062" s="34">
        <f t="shared" si="471"/>
        <v>17.495687389565369</v>
      </c>
      <c r="D10062" s="34">
        <f t="shared" si="472"/>
        <v>58.119415478763749</v>
      </c>
    </row>
    <row r="10063" spans="1:4" x14ac:dyDescent="0.3">
      <c r="A10063">
        <f t="shared" si="473"/>
        <v>10061</v>
      </c>
      <c r="B10063" s="34">
        <v>3.13456656384E+17</v>
      </c>
      <c r="C10063" s="34">
        <f t="shared" si="471"/>
        <v>17.496177496698973</v>
      </c>
      <c r="D10063" s="34">
        <f t="shared" si="472"/>
        <v>58.121043579420366</v>
      </c>
    </row>
    <row r="10064" spans="1:4" x14ac:dyDescent="0.3">
      <c r="A10064">
        <f t="shared" si="473"/>
        <v>10062</v>
      </c>
      <c r="B10064" s="34">
        <v>3.1381059609E+17</v>
      </c>
      <c r="C10064" s="34">
        <f t="shared" si="471"/>
        <v>17.496667603832574</v>
      </c>
      <c r="D10064" s="34">
        <f t="shared" si="472"/>
        <v>58.122671680076976</v>
      </c>
    </row>
    <row r="10065" spans="1:4" x14ac:dyDescent="0.3">
      <c r="A10065">
        <f t="shared" si="473"/>
        <v>10063</v>
      </c>
      <c r="B10065" s="34">
        <v>3.145728E+17</v>
      </c>
      <c r="C10065" s="34">
        <f t="shared" si="471"/>
        <v>17.497721167999284</v>
      </c>
      <c r="D10065" s="34">
        <f t="shared" si="472"/>
        <v>58.126171544482148</v>
      </c>
    </row>
    <row r="10066" spans="1:4" x14ac:dyDescent="0.3">
      <c r="A10066">
        <f t="shared" si="473"/>
        <v>10064</v>
      </c>
      <c r="B10066" s="34">
        <v>3.14928E+17</v>
      </c>
      <c r="C10066" s="34">
        <f t="shared" si="471"/>
        <v>17.498211275132885</v>
      </c>
      <c r="D10066" s="34">
        <f t="shared" si="472"/>
        <v>58.127799645138758</v>
      </c>
    </row>
    <row r="10067" spans="1:4" x14ac:dyDescent="0.3">
      <c r="A10067">
        <f t="shared" si="473"/>
        <v>10065</v>
      </c>
      <c r="B10067" s="34">
        <v>3.1528360107421798E+17</v>
      </c>
      <c r="C10067" s="34">
        <f t="shared" si="471"/>
        <v>17.498701382266486</v>
      </c>
      <c r="D10067" s="34">
        <f t="shared" si="472"/>
        <v>58.129427745795368</v>
      </c>
    </row>
    <row r="10068" spans="1:4" x14ac:dyDescent="0.3">
      <c r="A10068">
        <f t="shared" si="473"/>
        <v>10066</v>
      </c>
      <c r="B10068" s="34">
        <v>3.1624877889737997E+17</v>
      </c>
      <c r="C10068" s="34">
        <f t="shared" si="471"/>
        <v>17.500028857285365</v>
      </c>
      <c r="D10068" s="34">
        <f t="shared" si="472"/>
        <v>58.133837522355847</v>
      </c>
    </row>
    <row r="10069" spans="1:4" x14ac:dyDescent="0.3">
      <c r="A10069">
        <f t="shared" si="473"/>
        <v>10067</v>
      </c>
      <c r="B10069" s="34">
        <v>3.1640625E+17</v>
      </c>
      <c r="C10069" s="34">
        <f t="shared" si="471"/>
        <v>17.5002450535668</v>
      </c>
      <c r="D10069" s="34">
        <f t="shared" si="472"/>
        <v>58.13455571085715</v>
      </c>
    </row>
    <row r="10070" spans="1:4" x14ac:dyDescent="0.3">
      <c r="A10070">
        <f t="shared" si="473"/>
        <v>10068</v>
      </c>
      <c r="B10070" s="34">
        <v>3.16659348799488E+17</v>
      </c>
      <c r="C10070" s="34">
        <f t="shared" si="471"/>
        <v>17.500592314318478</v>
      </c>
      <c r="D10070" s="34">
        <f t="shared" si="472"/>
        <v>58.135709286104401</v>
      </c>
    </row>
    <row r="10071" spans="1:4" x14ac:dyDescent="0.3">
      <c r="A10071">
        <f t="shared" si="473"/>
        <v>10069</v>
      </c>
      <c r="B10071" s="34">
        <v>3.1701690482688E+17</v>
      </c>
      <c r="C10071" s="34">
        <f t="shared" si="471"/>
        <v>17.501082421452079</v>
      </c>
      <c r="D10071" s="34">
        <f t="shared" si="472"/>
        <v>58.137337386761011</v>
      </c>
    </row>
    <row r="10072" spans="1:4" x14ac:dyDescent="0.3">
      <c r="A10072">
        <f t="shared" si="473"/>
        <v>10070</v>
      </c>
      <c r="B10072" s="34">
        <v>3.173748645888E+17</v>
      </c>
      <c r="C10072" s="34">
        <f t="shared" si="471"/>
        <v>17.501572528585676</v>
      </c>
      <c r="D10072" s="34">
        <f t="shared" si="472"/>
        <v>58.138965487417622</v>
      </c>
    </row>
    <row r="10073" spans="1:4" x14ac:dyDescent="0.3">
      <c r="A10073">
        <f t="shared" si="473"/>
        <v>10071</v>
      </c>
      <c r="B10073" s="34">
        <v>3.1773322854112499E+17</v>
      </c>
      <c r="C10073" s="34">
        <f t="shared" si="471"/>
        <v>17.502062635719277</v>
      </c>
      <c r="D10073" s="34">
        <f t="shared" si="472"/>
        <v>58.140593588074232</v>
      </c>
    </row>
    <row r="10074" spans="1:4" x14ac:dyDescent="0.3">
      <c r="A10074">
        <f t="shared" si="473"/>
        <v>10072</v>
      </c>
      <c r="B10074" s="34">
        <v>3.1850496E+17</v>
      </c>
      <c r="C10074" s="34">
        <f t="shared" si="471"/>
        <v>17.503116199885991</v>
      </c>
      <c r="D10074" s="34">
        <f t="shared" si="472"/>
        <v>58.14409345247941</v>
      </c>
    </row>
    <row r="10075" spans="1:4" x14ac:dyDescent="0.3">
      <c r="A10075">
        <f t="shared" si="473"/>
        <v>10073</v>
      </c>
      <c r="B10075" s="34">
        <v>3.188646E+17</v>
      </c>
      <c r="C10075" s="34">
        <f t="shared" si="471"/>
        <v>17.503606307019592</v>
      </c>
      <c r="D10075" s="34">
        <f t="shared" si="472"/>
        <v>58.145721553136021</v>
      </c>
    </row>
    <row r="10076" spans="1:4" x14ac:dyDescent="0.3">
      <c r="A10076">
        <f t="shared" si="473"/>
        <v>10074</v>
      </c>
      <c r="B10076" s="34">
        <v>3.2E+17</v>
      </c>
      <c r="C10076" s="34">
        <f t="shared" si="471"/>
        <v>17.505149978319903</v>
      </c>
      <c r="D10076" s="34">
        <f t="shared" si="472"/>
        <v>58.150849518197795</v>
      </c>
    </row>
    <row r="10077" spans="1:4" x14ac:dyDescent="0.3">
      <c r="A10077">
        <f t="shared" si="473"/>
        <v>10075</v>
      </c>
      <c r="B10077" s="34">
        <v>3.20361328125E+17</v>
      </c>
      <c r="C10077" s="34">
        <f t="shared" si="471"/>
        <v>17.505640085453503</v>
      </c>
      <c r="D10077" s="34">
        <f t="shared" si="472"/>
        <v>58.152477618854405</v>
      </c>
    </row>
    <row r="10078" spans="1:4" x14ac:dyDescent="0.3">
      <c r="A10078">
        <f t="shared" si="473"/>
        <v>10076</v>
      </c>
      <c r="B10078" s="34">
        <v>3.2061759065948102E+17</v>
      </c>
      <c r="C10078" s="34">
        <f t="shared" si="471"/>
        <v>17.505987346205181</v>
      </c>
      <c r="D10078" s="34">
        <f t="shared" si="472"/>
        <v>58.153631194101656</v>
      </c>
    </row>
    <row r="10079" spans="1:4" x14ac:dyDescent="0.3">
      <c r="A10079">
        <f t="shared" si="473"/>
        <v>10077</v>
      </c>
      <c r="B10079" s="34">
        <v>3.20979616137216E+17</v>
      </c>
      <c r="C10079" s="34">
        <f t="shared" si="471"/>
        <v>17.506477453338785</v>
      </c>
      <c r="D10079" s="34">
        <f t="shared" si="472"/>
        <v>58.155259294758274</v>
      </c>
    </row>
    <row r="10080" spans="1:4" x14ac:dyDescent="0.3">
      <c r="A10080">
        <f t="shared" si="473"/>
        <v>10078</v>
      </c>
      <c r="B10080" s="34">
        <v>3.2134205039616E+17</v>
      </c>
      <c r="C10080" s="34">
        <f t="shared" si="471"/>
        <v>17.506967560472383</v>
      </c>
      <c r="D10080" s="34">
        <f t="shared" si="472"/>
        <v>58.156887395414884</v>
      </c>
    </row>
    <row r="10081" spans="1:4" x14ac:dyDescent="0.3">
      <c r="A10081">
        <f t="shared" si="473"/>
        <v>10079</v>
      </c>
      <c r="B10081" s="34">
        <v>3.2186508178710899E+17</v>
      </c>
      <c r="C10081" s="34">
        <f t="shared" si="471"/>
        <v>17.507673863887419</v>
      </c>
      <c r="D10081" s="34">
        <f t="shared" si="472"/>
        <v>58.159233684572804</v>
      </c>
    </row>
    <row r="10082" spans="1:4" x14ac:dyDescent="0.3">
      <c r="A10082">
        <f t="shared" si="473"/>
        <v>10080</v>
      </c>
      <c r="B10082" s="34">
        <v>3.221225472E+17</v>
      </c>
      <c r="C10082" s="34">
        <f t="shared" si="471"/>
        <v>17.508021124639097</v>
      </c>
      <c r="D10082" s="34">
        <f t="shared" si="472"/>
        <v>58.160387259820055</v>
      </c>
    </row>
    <row r="10083" spans="1:4" x14ac:dyDescent="0.3">
      <c r="A10083">
        <f t="shared" si="473"/>
        <v>10081</v>
      </c>
      <c r="B10083" s="34">
        <v>3.22486272E+17</v>
      </c>
      <c r="C10083" s="34">
        <f t="shared" si="471"/>
        <v>17.508511231772697</v>
      </c>
      <c r="D10083" s="34">
        <f t="shared" si="472"/>
        <v>58.162015360476666</v>
      </c>
    </row>
    <row r="10084" spans="1:4" x14ac:dyDescent="0.3">
      <c r="A10084">
        <f t="shared" si="473"/>
        <v>10082</v>
      </c>
      <c r="B10084" s="34">
        <v>3.228504075E+17</v>
      </c>
      <c r="C10084" s="34">
        <f t="shared" si="471"/>
        <v>17.509001338906298</v>
      </c>
      <c r="D10084" s="34">
        <f t="shared" si="472"/>
        <v>58.163643461133283</v>
      </c>
    </row>
    <row r="10085" spans="1:4" x14ac:dyDescent="0.3">
      <c r="A10085">
        <f t="shared" si="473"/>
        <v>10083</v>
      </c>
      <c r="B10085" s="34">
        <v>3.24E+17</v>
      </c>
      <c r="C10085" s="34">
        <f t="shared" si="471"/>
        <v>17.510545010206609</v>
      </c>
      <c r="D10085" s="34">
        <f t="shared" si="472"/>
        <v>58.168771426195065</v>
      </c>
    </row>
    <row r="10086" spans="1:4" x14ac:dyDescent="0.3">
      <c r="A10086">
        <f t="shared" si="473"/>
        <v>10084</v>
      </c>
      <c r="B10086" s="34">
        <v>3.2425917317067501E+17</v>
      </c>
      <c r="C10086" s="34">
        <f t="shared" si="471"/>
        <v>17.510892270958287</v>
      </c>
      <c r="D10086" s="34">
        <f t="shared" si="472"/>
        <v>58.169925001442309</v>
      </c>
    </row>
    <row r="10087" spans="1:4" x14ac:dyDescent="0.3">
      <c r="A10087">
        <f t="shared" si="473"/>
        <v>10085</v>
      </c>
      <c r="B10087" s="34">
        <v>3.2436584472656198E+17</v>
      </c>
      <c r="C10087" s="34">
        <f t="shared" si="471"/>
        <v>17.51103511734021</v>
      </c>
      <c r="D10087" s="34">
        <f t="shared" si="472"/>
        <v>58.170399526851675</v>
      </c>
    </row>
    <row r="10088" spans="1:4" x14ac:dyDescent="0.3">
      <c r="A10088">
        <f t="shared" si="473"/>
        <v>10086</v>
      </c>
      <c r="B10088" s="34">
        <v>3.2462531054272499E+17</v>
      </c>
      <c r="C10088" s="34">
        <f t="shared" si="471"/>
        <v>17.511382378091888</v>
      </c>
      <c r="D10088" s="34">
        <f t="shared" si="472"/>
        <v>58.171553102098919</v>
      </c>
    </row>
    <row r="10089" spans="1:4" x14ac:dyDescent="0.3">
      <c r="A10089">
        <f t="shared" si="473"/>
        <v>10087</v>
      </c>
      <c r="B10089" s="34">
        <v>3.2499186133893101E+17</v>
      </c>
      <c r="C10089" s="34">
        <f t="shared" si="471"/>
        <v>17.511872485225492</v>
      </c>
      <c r="D10089" s="34">
        <f t="shared" si="472"/>
        <v>58.173181202755543</v>
      </c>
    </row>
    <row r="10090" spans="1:4" x14ac:dyDescent="0.3">
      <c r="A10090">
        <f t="shared" si="473"/>
        <v>10088</v>
      </c>
      <c r="B10090" s="34">
        <v>3.25358826026112E+17</v>
      </c>
      <c r="C10090" s="34">
        <f t="shared" si="471"/>
        <v>17.512362592359089</v>
      </c>
      <c r="D10090" s="34">
        <f t="shared" si="472"/>
        <v>58.174809303412154</v>
      </c>
    </row>
    <row r="10091" spans="1:4" x14ac:dyDescent="0.3">
      <c r="A10091">
        <f t="shared" si="473"/>
        <v>10089</v>
      </c>
      <c r="B10091" s="34">
        <v>3.2614907904E+17</v>
      </c>
      <c r="C10091" s="34">
        <f t="shared" si="471"/>
        <v>17.513416156525803</v>
      </c>
      <c r="D10091" s="34">
        <f t="shared" si="472"/>
        <v>58.178309167817318</v>
      </c>
    </row>
    <row r="10092" spans="1:4" x14ac:dyDescent="0.3">
      <c r="A10092">
        <f t="shared" si="473"/>
        <v>10090</v>
      </c>
      <c r="B10092" s="34">
        <v>3.265173504E+17</v>
      </c>
      <c r="C10092" s="34">
        <f t="shared" si="471"/>
        <v>17.513906263659404</v>
      </c>
      <c r="D10092" s="34">
        <f t="shared" si="472"/>
        <v>58.179937268473928</v>
      </c>
    </row>
    <row r="10093" spans="1:4" x14ac:dyDescent="0.3">
      <c r="A10093">
        <f t="shared" si="473"/>
        <v>10091</v>
      </c>
      <c r="B10093" s="34">
        <v>3.2688603759375002E+17</v>
      </c>
      <c r="C10093" s="34">
        <f t="shared" si="471"/>
        <v>17.514396370793001</v>
      </c>
      <c r="D10093" s="34">
        <f t="shared" si="472"/>
        <v>58.181565369130539</v>
      </c>
    </row>
    <row r="10094" spans="1:4" x14ac:dyDescent="0.3">
      <c r="A10094">
        <f t="shared" si="473"/>
        <v>10092</v>
      </c>
      <c r="B10094" s="34">
        <v>3.2768E+17</v>
      </c>
      <c r="C10094" s="34">
        <f t="shared" si="471"/>
        <v>17.515449934959719</v>
      </c>
      <c r="D10094" s="34">
        <f t="shared" si="472"/>
        <v>58.185065233535717</v>
      </c>
    </row>
    <row r="10095" spans="1:4" x14ac:dyDescent="0.3">
      <c r="A10095">
        <f t="shared" si="473"/>
        <v>10093</v>
      </c>
      <c r="B10095" s="34">
        <v>3.2805E+17</v>
      </c>
      <c r="C10095" s="34">
        <f t="shared" si="471"/>
        <v>17.515940042093316</v>
      </c>
      <c r="D10095" s="34">
        <f t="shared" si="472"/>
        <v>58.186693334192327</v>
      </c>
    </row>
    <row r="10096" spans="1:4" x14ac:dyDescent="0.3">
      <c r="A10096">
        <f t="shared" si="473"/>
        <v>10094</v>
      </c>
      <c r="B10096" s="34">
        <v>3.2868312692450899E+17</v>
      </c>
      <c r="C10096" s="34">
        <f t="shared" si="471"/>
        <v>17.516777409978594</v>
      </c>
      <c r="D10096" s="34">
        <f t="shared" si="472"/>
        <v>58.189475010096189</v>
      </c>
    </row>
    <row r="10097" spans="1:4" x14ac:dyDescent="0.3">
      <c r="A10097">
        <f t="shared" si="473"/>
        <v>10095</v>
      </c>
      <c r="B10097" s="34">
        <v>3.2905425960566701E+17</v>
      </c>
      <c r="C10097" s="34">
        <f t="shared" si="471"/>
        <v>17.517267517112195</v>
      </c>
      <c r="D10097" s="34">
        <f t="shared" si="472"/>
        <v>58.191103110752799</v>
      </c>
    </row>
    <row r="10098" spans="1:4" x14ac:dyDescent="0.3">
      <c r="A10098">
        <f t="shared" si="473"/>
        <v>10096</v>
      </c>
      <c r="B10098" s="34">
        <v>3.2942581135143802E+17</v>
      </c>
      <c r="C10098" s="34">
        <f t="shared" si="471"/>
        <v>17.517757624245796</v>
      </c>
      <c r="D10098" s="34">
        <f t="shared" si="472"/>
        <v>58.192731211409409</v>
      </c>
    </row>
    <row r="10099" spans="1:4" x14ac:dyDescent="0.3">
      <c r="A10099">
        <f t="shared" si="473"/>
        <v>10097</v>
      </c>
      <c r="B10099" s="34">
        <v>3.2958984375E+17</v>
      </c>
      <c r="C10099" s="34">
        <f t="shared" si="471"/>
        <v>17.517973820527228</v>
      </c>
      <c r="D10099" s="34">
        <f t="shared" si="472"/>
        <v>58.193449399910712</v>
      </c>
    </row>
    <row r="10100" spans="1:4" x14ac:dyDescent="0.3">
      <c r="A10100">
        <f t="shared" si="473"/>
        <v>10098</v>
      </c>
      <c r="B10100" s="34">
        <v>3.298534883328E+17</v>
      </c>
      <c r="C10100" s="34">
        <f t="shared" si="471"/>
        <v>17.518321081278909</v>
      </c>
      <c r="D10100" s="34">
        <f t="shared" si="472"/>
        <v>58.194602975157977</v>
      </c>
    </row>
    <row r="10101" spans="1:4" x14ac:dyDescent="0.3">
      <c r="A10101">
        <f t="shared" si="473"/>
        <v>10099</v>
      </c>
      <c r="B10101" s="34">
        <v>3.30225942528E+17</v>
      </c>
      <c r="C10101" s="34">
        <f t="shared" si="471"/>
        <v>17.51881118841251</v>
      </c>
      <c r="D10101" s="34">
        <f t="shared" si="472"/>
        <v>58.196231075814588</v>
      </c>
    </row>
    <row r="10102" spans="1:4" x14ac:dyDescent="0.3">
      <c r="A10102">
        <f t="shared" si="473"/>
        <v>10100</v>
      </c>
      <c r="B10102" s="34">
        <v>3.3059881728E+17</v>
      </c>
      <c r="C10102" s="34">
        <f t="shared" si="471"/>
        <v>17.519301295546111</v>
      </c>
      <c r="D10102" s="34">
        <f t="shared" si="472"/>
        <v>58.197859176471191</v>
      </c>
    </row>
    <row r="10103" spans="1:4" x14ac:dyDescent="0.3">
      <c r="A10103">
        <f t="shared" si="473"/>
        <v>10101</v>
      </c>
      <c r="B10103" s="34">
        <v>3.3097211306367098E+17</v>
      </c>
      <c r="C10103" s="34">
        <f t="shared" si="471"/>
        <v>17.519791402679708</v>
      </c>
      <c r="D10103" s="34">
        <f t="shared" si="472"/>
        <v>58.199487277127801</v>
      </c>
    </row>
    <row r="10104" spans="1:4" x14ac:dyDescent="0.3">
      <c r="A10104">
        <f t="shared" si="473"/>
        <v>10102</v>
      </c>
      <c r="B10104" s="34">
        <v>3.31776E+17</v>
      </c>
      <c r="C10104" s="34">
        <f t="shared" si="471"/>
        <v>17.520844966846422</v>
      </c>
      <c r="D10104" s="34">
        <f t="shared" si="472"/>
        <v>58.202987141532972</v>
      </c>
    </row>
    <row r="10105" spans="1:4" x14ac:dyDescent="0.3">
      <c r="A10105">
        <f t="shared" si="473"/>
        <v>10103</v>
      </c>
      <c r="B10105" s="34">
        <v>3.32150625E+17</v>
      </c>
      <c r="C10105" s="34">
        <f t="shared" si="471"/>
        <v>17.521335073980023</v>
      </c>
      <c r="D10105" s="34">
        <f t="shared" si="472"/>
        <v>58.204615242189583</v>
      </c>
    </row>
    <row r="10106" spans="1:4" x14ac:dyDescent="0.3">
      <c r="A10106">
        <f t="shared" si="473"/>
        <v>10104</v>
      </c>
      <c r="B10106" s="34">
        <v>3.3316743785073798E+17</v>
      </c>
      <c r="C10106" s="34">
        <f t="shared" si="471"/>
        <v>17.522662548998902</v>
      </c>
      <c r="D10106" s="34">
        <f t="shared" si="472"/>
        <v>58.209025018750062</v>
      </c>
    </row>
    <row r="10107" spans="1:4" x14ac:dyDescent="0.3">
      <c r="A10107">
        <f t="shared" si="473"/>
        <v>10105</v>
      </c>
      <c r="B10107" s="34">
        <v>3.3354363399333101E+17</v>
      </c>
      <c r="C10107" s="34">
        <f t="shared" si="471"/>
        <v>17.523152656132503</v>
      </c>
      <c r="D10107" s="34">
        <f t="shared" si="472"/>
        <v>58.210653119406672</v>
      </c>
    </row>
    <row r="10108" spans="1:4" x14ac:dyDescent="0.3">
      <c r="A10108">
        <f t="shared" si="473"/>
        <v>10106</v>
      </c>
      <c r="B10108" s="34">
        <v>3.3370971679687501E+17</v>
      </c>
      <c r="C10108" s="34">
        <f t="shared" si="471"/>
        <v>17.523368852413935</v>
      </c>
      <c r="D10108" s="34">
        <f t="shared" si="472"/>
        <v>58.211371307907982</v>
      </c>
    </row>
    <row r="10109" spans="1:4" x14ac:dyDescent="0.3">
      <c r="A10109">
        <f t="shared" si="473"/>
        <v>10107</v>
      </c>
      <c r="B10109" s="34">
        <v>3.3397665693696E+17</v>
      </c>
      <c r="C10109" s="34">
        <f t="shared" si="471"/>
        <v>17.523716113165612</v>
      </c>
      <c r="D10109" s="34">
        <f t="shared" si="472"/>
        <v>58.212524883155226</v>
      </c>
    </row>
    <row r="10110" spans="1:4" x14ac:dyDescent="0.3">
      <c r="A10110">
        <f t="shared" si="473"/>
        <v>10108</v>
      </c>
      <c r="B10110" s="34">
        <v>3.343537668096E+17</v>
      </c>
      <c r="C10110" s="34">
        <f t="shared" si="471"/>
        <v>17.524206220299217</v>
      </c>
      <c r="D10110" s="34">
        <f t="shared" si="472"/>
        <v>58.21415298381185</v>
      </c>
    </row>
    <row r="10111" spans="1:4" x14ac:dyDescent="0.3">
      <c r="A10111">
        <f t="shared" si="473"/>
        <v>10109</v>
      </c>
      <c r="B10111" s="34">
        <v>3.34731302496E+17</v>
      </c>
      <c r="C10111" s="34">
        <f t="shared" si="471"/>
        <v>17.524696327432817</v>
      </c>
      <c r="D10111" s="34">
        <f t="shared" si="472"/>
        <v>58.21578108446846</v>
      </c>
    </row>
    <row r="10112" spans="1:4" x14ac:dyDescent="0.3">
      <c r="A10112">
        <f t="shared" si="473"/>
        <v>10110</v>
      </c>
      <c r="B10112" s="34">
        <v>3.3554432E+17</v>
      </c>
      <c r="C10112" s="34">
        <f t="shared" si="471"/>
        <v>17.525749891599528</v>
      </c>
      <c r="D10112" s="34">
        <f t="shared" si="472"/>
        <v>58.219280948873624</v>
      </c>
    </row>
    <row r="10113" spans="1:4" x14ac:dyDescent="0.3">
      <c r="A10113">
        <f t="shared" si="473"/>
        <v>10111</v>
      </c>
      <c r="B10113" s="34">
        <v>3.359232E+17</v>
      </c>
      <c r="C10113" s="34">
        <f t="shared" si="471"/>
        <v>17.526239998733129</v>
      </c>
      <c r="D10113" s="34">
        <f t="shared" si="472"/>
        <v>58.220909049530235</v>
      </c>
    </row>
    <row r="10114" spans="1:4" x14ac:dyDescent="0.3">
      <c r="A10114">
        <f t="shared" si="473"/>
        <v>10112</v>
      </c>
      <c r="B10114" s="34">
        <v>3.3630250781249997E+17</v>
      </c>
      <c r="C10114" s="34">
        <f t="shared" si="471"/>
        <v>17.526730105866729</v>
      </c>
      <c r="D10114" s="34">
        <f t="shared" si="472"/>
        <v>58.222537150186845</v>
      </c>
    </row>
    <row r="10115" spans="1:4" x14ac:dyDescent="0.3">
      <c r="A10115">
        <f t="shared" si="473"/>
        <v>10113</v>
      </c>
      <c r="B10115" s="34">
        <v>3.375E+17</v>
      </c>
      <c r="C10115" s="34">
        <f t="shared" si="471"/>
        <v>17.528273777167044</v>
      </c>
      <c r="D10115" s="34">
        <f t="shared" si="472"/>
        <v>58.227665115248634</v>
      </c>
    </row>
    <row r="10116" spans="1:4" x14ac:dyDescent="0.3">
      <c r="A10116">
        <f t="shared" si="473"/>
        <v>10114</v>
      </c>
      <c r="B10116" s="34">
        <v>3.3776997205278701E+17</v>
      </c>
      <c r="C10116" s="34">
        <f t="shared" ref="C10116:C10179" si="474">LOG(B10116,10)</f>
        <v>17.528621037918722</v>
      </c>
      <c r="D10116" s="34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4">
        <v>3.38151365148672E+17</v>
      </c>
      <c r="C10117" s="34">
        <f t="shared" si="474"/>
        <v>17.529111145052319</v>
      </c>
      <c r="D10117" s="34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4">
        <v>3.3853318889472E+17</v>
      </c>
      <c r="C10118" s="34">
        <f t="shared" si="474"/>
        <v>17.52960125218592</v>
      </c>
      <c r="D10118" s="34">
        <f t="shared" si="475"/>
        <v>58.232074891809106</v>
      </c>
    </row>
    <row r="10119" spans="1:4" x14ac:dyDescent="0.3">
      <c r="A10119">
        <f t="shared" si="476"/>
        <v>10117</v>
      </c>
      <c r="B10119" s="34">
        <v>3.389154437772E+17</v>
      </c>
      <c r="C10119" s="34">
        <f t="shared" si="474"/>
        <v>17.53009135931952</v>
      </c>
      <c r="D10119" s="34">
        <f t="shared" si="475"/>
        <v>58.233702992465716</v>
      </c>
    </row>
    <row r="10120" spans="1:4" x14ac:dyDescent="0.3">
      <c r="A10120">
        <f t="shared" si="476"/>
        <v>10118</v>
      </c>
      <c r="B10120" s="34">
        <v>3.39738624E+17</v>
      </c>
      <c r="C10120" s="34">
        <f t="shared" si="474"/>
        <v>17.531144923486234</v>
      </c>
      <c r="D10120" s="34">
        <f t="shared" si="475"/>
        <v>58.237202856870894</v>
      </c>
    </row>
    <row r="10121" spans="1:4" x14ac:dyDescent="0.3">
      <c r="A10121">
        <f t="shared" si="476"/>
        <v>10119</v>
      </c>
      <c r="B10121" s="34">
        <v>3.4012224E+17</v>
      </c>
      <c r="C10121" s="34">
        <f t="shared" si="474"/>
        <v>17.531635030619835</v>
      </c>
      <c r="D10121" s="34">
        <f t="shared" si="475"/>
        <v>58.238830957527504</v>
      </c>
    </row>
    <row r="10122" spans="1:4" x14ac:dyDescent="0.3">
      <c r="A10122">
        <f t="shared" si="476"/>
        <v>10120</v>
      </c>
      <c r="B10122" s="34">
        <v>3.4050628916015603E+17</v>
      </c>
      <c r="C10122" s="34">
        <f t="shared" si="474"/>
        <v>17.532125137753436</v>
      </c>
      <c r="D10122" s="34">
        <f t="shared" si="475"/>
        <v>58.240459058184108</v>
      </c>
    </row>
    <row r="10123" spans="1:4" x14ac:dyDescent="0.3">
      <c r="A10123">
        <f t="shared" si="476"/>
        <v>10121</v>
      </c>
      <c r="B10123" s="34">
        <v>3.4171875E+17</v>
      </c>
      <c r="C10123" s="34">
        <f t="shared" si="474"/>
        <v>17.533668809053747</v>
      </c>
      <c r="D10123" s="34">
        <f t="shared" si="475"/>
        <v>58.245587023245889</v>
      </c>
    </row>
    <row r="10124" spans="1:4" x14ac:dyDescent="0.3">
      <c r="A10124">
        <f t="shared" si="476"/>
        <v>10122</v>
      </c>
      <c r="B10124" s="34">
        <v>3.4199209670344698E+17</v>
      </c>
      <c r="C10124" s="34">
        <f t="shared" si="474"/>
        <v>17.534016069805428</v>
      </c>
      <c r="D10124" s="34">
        <f t="shared" si="475"/>
        <v>58.246740598493147</v>
      </c>
    </row>
    <row r="10125" spans="1:4" x14ac:dyDescent="0.3">
      <c r="A10125">
        <f t="shared" si="476"/>
        <v>10123</v>
      </c>
      <c r="B10125" s="34">
        <v>3.4237825721303002E+17</v>
      </c>
      <c r="C10125" s="34">
        <f t="shared" si="474"/>
        <v>17.534506176939029</v>
      </c>
      <c r="D10125" s="34">
        <f t="shared" si="475"/>
        <v>58.248368699149758</v>
      </c>
    </row>
    <row r="10126" spans="1:4" x14ac:dyDescent="0.3">
      <c r="A10126">
        <f t="shared" si="476"/>
        <v>10124</v>
      </c>
      <c r="B10126" s="34">
        <v>3.42764853755904E+17</v>
      </c>
      <c r="C10126" s="34">
        <f t="shared" si="474"/>
        <v>17.534996284072626</v>
      </c>
      <c r="D10126" s="34">
        <f t="shared" si="475"/>
        <v>58.249996799806368</v>
      </c>
    </row>
    <row r="10127" spans="1:4" x14ac:dyDescent="0.3">
      <c r="A10127">
        <f t="shared" si="476"/>
        <v>10125</v>
      </c>
      <c r="B10127" s="34">
        <v>3.4315188682441498E+17</v>
      </c>
      <c r="C10127" s="34">
        <f t="shared" si="474"/>
        <v>17.535486391206227</v>
      </c>
      <c r="D10127" s="34">
        <f t="shared" si="475"/>
        <v>58.251624900462978</v>
      </c>
    </row>
    <row r="10128" spans="1:4" x14ac:dyDescent="0.3">
      <c r="A10128">
        <f t="shared" si="476"/>
        <v>10126</v>
      </c>
      <c r="B10128" s="34">
        <v>3.4332275390624998E+17</v>
      </c>
      <c r="C10128" s="34">
        <f t="shared" si="474"/>
        <v>17.535702587487663</v>
      </c>
      <c r="D10128" s="34">
        <f t="shared" si="475"/>
        <v>58.252343088964288</v>
      </c>
    </row>
    <row r="10129" spans="1:4" x14ac:dyDescent="0.3">
      <c r="A10129">
        <f t="shared" si="476"/>
        <v>10127</v>
      </c>
      <c r="B10129" s="34">
        <v>3.4359738368E+17</v>
      </c>
      <c r="C10129" s="34">
        <f t="shared" si="474"/>
        <v>17.53604984823934</v>
      </c>
      <c r="D10129" s="34">
        <f t="shared" si="475"/>
        <v>58.253496664211539</v>
      </c>
    </row>
    <row r="10130" spans="1:4" x14ac:dyDescent="0.3">
      <c r="A10130">
        <f t="shared" si="476"/>
        <v>10128</v>
      </c>
      <c r="B10130" s="34">
        <v>3.439853568E+17</v>
      </c>
      <c r="C10130" s="34">
        <f t="shared" si="474"/>
        <v>17.536539955372938</v>
      </c>
      <c r="D10130" s="34">
        <f t="shared" si="475"/>
        <v>58.255124764868143</v>
      </c>
    </row>
    <row r="10131" spans="1:4" x14ac:dyDescent="0.3">
      <c r="A10131">
        <f t="shared" si="476"/>
        <v>10129</v>
      </c>
      <c r="B10131" s="34">
        <v>3.44373768E+17</v>
      </c>
      <c r="C10131" s="34">
        <f t="shared" si="474"/>
        <v>17.537030062506542</v>
      </c>
      <c r="D10131" s="34">
        <f t="shared" si="475"/>
        <v>58.256752865524767</v>
      </c>
    </row>
    <row r="10132" spans="1:4" x14ac:dyDescent="0.3">
      <c r="A10132">
        <f t="shared" si="476"/>
        <v>10130</v>
      </c>
      <c r="B10132" s="34">
        <v>3.456E+17</v>
      </c>
      <c r="C10132" s="34">
        <f t="shared" si="474"/>
        <v>17.538573733806853</v>
      </c>
      <c r="D10132" s="34">
        <f t="shared" si="475"/>
        <v>58.261880830586541</v>
      </c>
    </row>
    <row r="10133" spans="1:4" x14ac:dyDescent="0.3">
      <c r="A10133">
        <f t="shared" si="476"/>
        <v>10131</v>
      </c>
      <c r="B10133" s="34">
        <v>3.45990234375E+17</v>
      </c>
      <c r="C10133" s="34">
        <f t="shared" si="474"/>
        <v>17.539063840940454</v>
      </c>
      <c r="D10133" s="34">
        <f t="shared" si="475"/>
        <v>58.263508931243152</v>
      </c>
    </row>
    <row r="10134" spans="1:4" x14ac:dyDescent="0.3">
      <c r="A10134">
        <f t="shared" si="476"/>
        <v>10132</v>
      </c>
      <c r="B10134" s="34">
        <v>3.4626699791224E+17</v>
      </c>
      <c r="C10134" s="34">
        <f t="shared" si="474"/>
        <v>17.539411101692131</v>
      </c>
      <c r="D10134" s="34">
        <f t="shared" si="475"/>
        <v>58.264662506490403</v>
      </c>
    </row>
    <row r="10135" spans="1:4" x14ac:dyDescent="0.3">
      <c r="A10135">
        <f t="shared" si="476"/>
        <v>10133</v>
      </c>
      <c r="B10135" s="34">
        <v>3.4665798542819302E+17</v>
      </c>
      <c r="C10135" s="34">
        <f t="shared" si="474"/>
        <v>17.539901208825736</v>
      </c>
      <c r="D10135" s="34">
        <f t="shared" si="475"/>
        <v>58.26629060714702</v>
      </c>
    </row>
    <row r="10136" spans="1:4" x14ac:dyDescent="0.3">
      <c r="A10136">
        <f t="shared" si="476"/>
        <v>10134</v>
      </c>
      <c r="B10136" s="34">
        <v>3.4704941442785203E+17</v>
      </c>
      <c r="C10136" s="34">
        <f t="shared" si="474"/>
        <v>17.540391315959333</v>
      </c>
      <c r="D10136" s="34">
        <f t="shared" si="475"/>
        <v>58.267918707803631</v>
      </c>
    </row>
    <row r="10137" spans="1:4" x14ac:dyDescent="0.3">
      <c r="A10137">
        <f t="shared" si="476"/>
        <v>10135</v>
      </c>
      <c r="B10137" s="34">
        <v>3.4761428833007802E+17</v>
      </c>
      <c r="C10137" s="34">
        <f t="shared" si="474"/>
        <v>17.541097619374369</v>
      </c>
      <c r="D10137" s="34">
        <f t="shared" si="475"/>
        <v>58.270264996961551</v>
      </c>
    </row>
    <row r="10138" spans="1:4" x14ac:dyDescent="0.3">
      <c r="A10138">
        <f t="shared" si="476"/>
        <v>10136</v>
      </c>
      <c r="B10138" s="34">
        <v>3.47892350976E+17</v>
      </c>
      <c r="C10138" s="34">
        <f t="shared" si="474"/>
        <v>17.541444880126047</v>
      </c>
      <c r="D10138" s="34">
        <f t="shared" si="475"/>
        <v>58.271418572208802</v>
      </c>
    </row>
    <row r="10139" spans="1:4" x14ac:dyDescent="0.3">
      <c r="A10139">
        <f t="shared" si="476"/>
        <v>10137</v>
      </c>
      <c r="B10139" s="34">
        <v>3.4828517376E+17</v>
      </c>
      <c r="C10139" s="34">
        <f t="shared" si="474"/>
        <v>17.541934987259648</v>
      </c>
      <c r="D10139" s="34">
        <f t="shared" si="475"/>
        <v>58.273046672865412</v>
      </c>
    </row>
    <row r="10140" spans="1:4" x14ac:dyDescent="0.3">
      <c r="A10140">
        <f t="shared" si="476"/>
        <v>10138</v>
      </c>
      <c r="B10140" s="34">
        <v>3.486784401E+17</v>
      </c>
      <c r="C10140" s="34">
        <f t="shared" si="474"/>
        <v>17.542425094393245</v>
      </c>
      <c r="D10140" s="34">
        <f t="shared" si="475"/>
        <v>58.274674773522023</v>
      </c>
    </row>
    <row r="10141" spans="1:4" x14ac:dyDescent="0.3">
      <c r="A10141">
        <f t="shared" si="476"/>
        <v>10139</v>
      </c>
      <c r="B10141" s="34">
        <v>3.4992E+17</v>
      </c>
      <c r="C10141" s="34">
        <f t="shared" si="474"/>
        <v>17.54396876569356</v>
      </c>
      <c r="D10141" s="34">
        <f t="shared" si="475"/>
        <v>58.279802738583811</v>
      </c>
    </row>
    <row r="10142" spans="1:4" x14ac:dyDescent="0.3">
      <c r="A10142">
        <f t="shared" si="476"/>
        <v>10140</v>
      </c>
      <c r="B10142" s="34">
        <v>3.5031511230468698E+17</v>
      </c>
      <c r="C10142" s="34">
        <f t="shared" si="474"/>
        <v>17.54445887282716</v>
      </c>
      <c r="D10142" s="34">
        <f t="shared" si="475"/>
        <v>58.281430839240421</v>
      </c>
    </row>
    <row r="10143" spans="1:4" x14ac:dyDescent="0.3">
      <c r="A10143">
        <f t="shared" si="476"/>
        <v>10141</v>
      </c>
      <c r="B10143" s="34">
        <v>3.5099121024604499E+17</v>
      </c>
      <c r="C10143" s="34">
        <f t="shared" si="474"/>
        <v>17.545296240712439</v>
      </c>
      <c r="D10143" s="34">
        <f t="shared" si="475"/>
        <v>58.284212515144276</v>
      </c>
    </row>
    <row r="10144" spans="1:4" x14ac:dyDescent="0.3">
      <c r="A10144">
        <f t="shared" si="476"/>
        <v>10142</v>
      </c>
      <c r="B10144" s="34">
        <v>3.513875321082E+17</v>
      </c>
      <c r="C10144" s="34">
        <f t="shared" si="474"/>
        <v>17.54578634784604</v>
      </c>
      <c r="D10144" s="34">
        <f t="shared" si="475"/>
        <v>58.285840615800886</v>
      </c>
    </row>
    <row r="10145" spans="1:4" x14ac:dyDescent="0.3">
      <c r="A10145">
        <f t="shared" si="476"/>
        <v>10143</v>
      </c>
      <c r="B10145" s="34">
        <v>3.515625E+17</v>
      </c>
      <c r="C10145" s="34">
        <f t="shared" si="474"/>
        <v>17.546002544127472</v>
      </c>
      <c r="D10145" s="34">
        <f t="shared" si="475"/>
        <v>58.286558804302196</v>
      </c>
    </row>
    <row r="10146" spans="1:4" x14ac:dyDescent="0.3">
      <c r="A10146">
        <f t="shared" si="476"/>
        <v>10144</v>
      </c>
      <c r="B10146" s="34">
        <v>3.5184372088832E+17</v>
      </c>
      <c r="C10146" s="34">
        <f t="shared" si="474"/>
        <v>17.546349804879153</v>
      </c>
      <c r="D10146" s="34">
        <f t="shared" si="475"/>
        <v>58.287712379549454</v>
      </c>
    </row>
    <row r="10147" spans="1:4" x14ac:dyDescent="0.3">
      <c r="A10147">
        <f t="shared" si="476"/>
        <v>10145</v>
      </c>
      <c r="B10147" s="34">
        <v>3.522410053632E+17</v>
      </c>
      <c r="C10147" s="34">
        <f t="shared" si="474"/>
        <v>17.546839912012754</v>
      </c>
      <c r="D10147" s="34">
        <f t="shared" si="475"/>
        <v>58.289340480206064</v>
      </c>
    </row>
    <row r="10148" spans="1:4" x14ac:dyDescent="0.3">
      <c r="A10148">
        <f t="shared" si="476"/>
        <v>10146</v>
      </c>
      <c r="B10148" s="34">
        <v>3.52638738432E+17</v>
      </c>
      <c r="C10148" s="34">
        <f t="shared" si="474"/>
        <v>17.547330019146354</v>
      </c>
      <c r="D10148" s="34">
        <f t="shared" si="475"/>
        <v>58.290968580862675</v>
      </c>
    </row>
    <row r="10149" spans="1:4" x14ac:dyDescent="0.3">
      <c r="A10149">
        <f t="shared" si="476"/>
        <v>10147</v>
      </c>
      <c r="B10149" s="34">
        <v>3.5303692060124998E+17</v>
      </c>
      <c r="C10149" s="34">
        <f t="shared" si="474"/>
        <v>17.547820126279952</v>
      </c>
      <c r="D10149" s="34">
        <f t="shared" si="475"/>
        <v>58.292596681519285</v>
      </c>
    </row>
    <row r="10150" spans="1:4" x14ac:dyDescent="0.3">
      <c r="A10150">
        <f t="shared" si="476"/>
        <v>10148</v>
      </c>
      <c r="B10150" s="34">
        <v>3.538944E+17</v>
      </c>
      <c r="C10150" s="34">
        <f t="shared" si="474"/>
        <v>17.548873690446666</v>
      </c>
      <c r="D10150" s="34">
        <f t="shared" si="475"/>
        <v>58.296096545924456</v>
      </c>
    </row>
    <row r="10151" spans="1:4" x14ac:dyDescent="0.3">
      <c r="A10151">
        <f t="shared" si="476"/>
        <v>10149</v>
      </c>
      <c r="B10151" s="34">
        <v>3.54294E+17</v>
      </c>
      <c r="C10151" s="34">
        <f t="shared" si="474"/>
        <v>17.549363797580266</v>
      </c>
      <c r="D10151" s="34">
        <f t="shared" si="475"/>
        <v>58.297724646581074</v>
      </c>
    </row>
    <row r="10152" spans="1:4" x14ac:dyDescent="0.3">
      <c r="A10152">
        <f t="shared" si="476"/>
        <v>10150</v>
      </c>
      <c r="B10152" s="34">
        <v>3.5577987625955302E+17</v>
      </c>
      <c r="C10152" s="34">
        <f t="shared" si="474"/>
        <v>17.551181379732746</v>
      </c>
      <c r="D10152" s="34">
        <f t="shared" si="475"/>
        <v>58.303762523798156</v>
      </c>
    </row>
    <row r="10153" spans="1:4" x14ac:dyDescent="0.3">
      <c r="A10153">
        <f t="shared" si="476"/>
        <v>10151</v>
      </c>
      <c r="B10153" s="34">
        <v>3.5595703125E+17</v>
      </c>
      <c r="C10153" s="34">
        <f t="shared" si="474"/>
        <v>17.551397576014178</v>
      </c>
      <c r="D10153" s="34">
        <f t="shared" si="475"/>
        <v>58.304480712299458</v>
      </c>
    </row>
    <row r="10154" spans="1:4" x14ac:dyDescent="0.3">
      <c r="A10154">
        <f t="shared" si="476"/>
        <v>10152</v>
      </c>
      <c r="B10154" s="34">
        <v>3.56241767399424E+17</v>
      </c>
      <c r="C10154" s="34">
        <f t="shared" si="474"/>
        <v>17.551744836765856</v>
      </c>
      <c r="D10154" s="34">
        <f t="shared" si="475"/>
        <v>58.30563428754671</v>
      </c>
    </row>
    <row r="10155" spans="1:4" x14ac:dyDescent="0.3">
      <c r="A10155">
        <f t="shared" si="476"/>
        <v>10153</v>
      </c>
      <c r="B10155" s="34">
        <v>3.5664401793024E+17</v>
      </c>
      <c r="C10155" s="34">
        <f t="shared" si="474"/>
        <v>17.55223494389946</v>
      </c>
      <c r="D10155" s="34">
        <f t="shared" si="475"/>
        <v>58.307262388203327</v>
      </c>
    </row>
    <row r="10156" spans="1:4" x14ac:dyDescent="0.3">
      <c r="A10156">
        <f t="shared" si="476"/>
        <v>10154</v>
      </c>
      <c r="B10156" s="34">
        <v>3.570467226624E+17</v>
      </c>
      <c r="C10156" s="34">
        <f t="shared" si="474"/>
        <v>17.552725051033061</v>
      </c>
      <c r="D10156" s="34">
        <f t="shared" si="475"/>
        <v>58.308890488859937</v>
      </c>
    </row>
    <row r="10157" spans="1:4" x14ac:dyDescent="0.3">
      <c r="A10157">
        <f t="shared" si="476"/>
        <v>10155</v>
      </c>
      <c r="B10157" s="34">
        <v>3.5744988210876499E+17</v>
      </c>
      <c r="C10157" s="34">
        <f t="shared" si="474"/>
        <v>17.553215158166658</v>
      </c>
      <c r="D10157" s="34">
        <f t="shared" si="475"/>
        <v>58.310518589516548</v>
      </c>
    </row>
    <row r="10158" spans="1:4" x14ac:dyDescent="0.3">
      <c r="A10158">
        <f t="shared" si="476"/>
        <v>10156</v>
      </c>
      <c r="B10158" s="34">
        <v>3.5762786865234298E+17</v>
      </c>
      <c r="C10158" s="34">
        <f t="shared" si="474"/>
        <v>17.55343135444809</v>
      </c>
      <c r="D10158" s="34">
        <f t="shared" si="475"/>
        <v>58.31123677801785</v>
      </c>
    </row>
    <row r="10159" spans="1:4" x14ac:dyDescent="0.3">
      <c r="A10159">
        <f t="shared" si="476"/>
        <v>10157</v>
      </c>
      <c r="B10159" s="34">
        <v>3.5831808E+17</v>
      </c>
      <c r="C10159" s="34">
        <f t="shared" si="474"/>
        <v>17.554268722333372</v>
      </c>
      <c r="D10159" s="34">
        <f t="shared" si="475"/>
        <v>58.314018453921719</v>
      </c>
    </row>
    <row r="10160" spans="1:4" x14ac:dyDescent="0.3">
      <c r="A10160">
        <f t="shared" si="476"/>
        <v>10158</v>
      </c>
      <c r="B10160" s="34">
        <v>3.58722675E+17</v>
      </c>
      <c r="C10160" s="34">
        <f t="shared" si="474"/>
        <v>17.554758829466973</v>
      </c>
      <c r="D10160" s="34">
        <f t="shared" si="475"/>
        <v>58.315646554578329</v>
      </c>
    </row>
    <row r="10161" spans="1:4" x14ac:dyDescent="0.3">
      <c r="A10161">
        <f t="shared" si="476"/>
        <v>10159</v>
      </c>
      <c r="B10161" s="34">
        <v>3.6E+17</v>
      </c>
      <c r="C10161" s="34">
        <f t="shared" si="474"/>
        <v>17.556302500767288</v>
      </c>
      <c r="D10161" s="34">
        <f t="shared" si="475"/>
        <v>58.320774519640118</v>
      </c>
    </row>
    <row r="10162" spans="1:4" x14ac:dyDescent="0.3">
      <c r="A10162">
        <f t="shared" si="476"/>
        <v>10160</v>
      </c>
      <c r="B10162" s="34">
        <v>3.6028797018963898E+17</v>
      </c>
      <c r="C10162" s="34">
        <f t="shared" si="474"/>
        <v>17.556649761518965</v>
      </c>
      <c r="D10162" s="34">
        <f t="shared" si="475"/>
        <v>58.321928094887362</v>
      </c>
    </row>
    <row r="10163" spans="1:4" x14ac:dyDescent="0.3">
      <c r="A10163">
        <f t="shared" si="476"/>
        <v>10161</v>
      </c>
      <c r="B10163" s="34">
        <v>3.6040649414062502E+17</v>
      </c>
      <c r="C10163" s="34">
        <f t="shared" si="474"/>
        <v>17.556792607900885</v>
      </c>
      <c r="D10163" s="34">
        <f t="shared" si="475"/>
        <v>58.322402620296728</v>
      </c>
    </row>
    <row r="10164" spans="1:4" x14ac:dyDescent="0.3">
      <c r="A10164">
        <f t="shared" si="476"/>
        <v>10162</v>
      </c>
      <c r="B10164" s="34">
        <v>3.6069478949191603E+17</v>
      </c>
      <c r="C10164" s="34">
        <f t="shared" si="474"/>
        <v>17.557139868652563</v>
      </c>
      <c r="D10164" s="34">
        <f t="shared" si="475"/>
        <v>58.323556195543972</v>
      </c>
    </row>
    <row r="10165" spans="1:4" x14ac:dyDescent="0.3">
      <c r="A10165">
        <f t="shared" si="476"/>
        <v>10163</v>
      </c>
      <c r="B10165" s="34">
        <v>3.61102068154368E+17</v>
      </c>
      <c r="C10165" s="34">
        <f t="shared" si="474"/>
        <v>17.557629975786163</v>
      </c>
      <c r="D10165" s="34">
        <f t="shared" si="475"/>
        <v>58.325184296200582</v>
      </c>
    </row>
    <row r="10166" spans="1:4" x14ac:dyDescent="0.3">
      <c r="A10166">
        <f t="shared" si="476"/>
        <v>10164</v>
      </c>
      <c r="B10166" s="34">
        <v>3.6150980669568E+17</v>
      </c>
      <c r="C10166" s="34">
        <f t="shared" si="474"/>
        <v>17.558120082919764</v>
      </c>
      <c r="D10166" s="34">
        <f t="shared" si="475"/>
        <v>58.326812396857193</v>
      </c>
    </row>
    <row r="10167" spans="1:4" x14ac:dyDescent="0.3">
      <c r="A10167">
        <f t="shared" si="476"/>
        <v>10165</v>
      </c>
      <c r="B10167" s="34">
        <v>3.623878656E+17</v>
      </c>
      <c r="C10167" s="34">
        <f t="shared" si="474"/>
        <v>17.559173647086478</v>
      </c>
      <c r="D10167" s="34">
        <f t="shared" si="475"/>
        <v>58.330312261262371</v>
      </c>
    </row>
    <row r="10168" spans="1:4" x14ac:dyDescent="0.3">
      <c r="A10168">
        <f t="shared" si="476"/>
        <v>10166</v>
      </c>
      <c r="B10168" s="34">
        <v>3.62797056E+17</v>
      </c>
      <c r="C10168" s="34">
        <f t="shared" si="474"/>
        <v>17.559663754220079</v>
      </c>
      <c r="D10168" s="34">
        <f t="shared" si="475"/>
        <v>58.331940361918981</v>
      </c>
    </row>
    <row r="10169" spans="1:4" x14ac:dyDescent="0.3">
      <c r="A10169">
        <f t="shared" si="476"/>
        <v>10167</v>
      </c>
      <c r="B10169" s="34">
        <v>3.6320670843750003E+17</v>
      </c>
      <c r="C10169" s="34">
        <f t="shared" si="474"/>
        <v>17.56015386135368</v>
      </c>
      <c r="D10169" s="34">
        <f t="shared" si="475"/>
        <v>58.333568462575592</v>
      </c>
    </row>
    <row r="10170" spans="1:4" x14ac:dyDescent="0.3">
      <c r="A10170">
        <f t="shared" si="476"/>
        <v>10168</v>
      </c>
      <c r="B10170" s="34">
        <v>3.645E+17</v>
      </c>
      <c r="C10170" s="34">
        <f t="shared" si="474"/>
        <v>17.561697532653991</v>
      </c>
      <c r="D10170" s="34">
        <f t="shared" si="475"/>
        <v>58.338696427637373</v>
      </c>
    </row>
    <row r="10171" spans="1:4" x14ac:dyDescent="0.3">
      <c r="A10171">
        <f t="shared" si="476"/>
        <v>10169</v>
      </c>
      <c r="B10171" s="34">
        <v>3.6479156981700998E+17</v>
      </c>
      <c r="C10171" s="34">
        <f t="shared" si="474"/>
        <v>17.562044793405672</v>
      </c>
      <c r="D10171" s="34">
        <f t="shared" si="475"/>
        <v>58.339850002884631</v>
      </c>
    </row>
    <row r="10172" spans="1:4" x14ac:dyDescent="0.3">
      <c r="A10172">
        <f t="shared" si="476"/>
        <v>10170</v>
      </c>
      <c r="B10172" s="34">
        <v>3.6520347436056499E+17</v>
      </c>
      <c r="C10172" s="34">
        <f t="shared" si="474"/>
        <v>17.562534900539269</v>
      </c>
      <c r="D10172" s="34">
        <f t="shared" si="475"/>
        <v>58.341478103541242</v>
      </c>
    </row>
    <row r="10173" spans="1:4" x14ac:dyDescent="0.3">
      <c r="A10173">
        <f t="shared" si="476"/>
        <v>10171</v>
      </c>
      <c r="B10173" s="34">
        <v>3.6561584400629702E+17</v>
      </c>
      <c r="C10173" s="34">
        <f t="shared" si="474"/>
        <v>17.56302500767287</v>
      </c>
      <c r="D10173" s="34">
        <f t="shared" si="475"/>
        <v>58.343106204197852</v>
      </c>
    </row>
    <row r="10174" spans="1:4" x14ac:dyDescent="0.3">
      <c r="A10174">
        <f t="shared" si="476"/>
        <v>10172</v>
      </c>
      <c r="B10174" s="34">
        <v>3.66028679279376E+17</v>
      </c>
      <c r="C10174" s="34">
        <f t="shared" si="474"/>
        <v>17.563515114806471</v>
      </c>
      <c r="D10174" s="34">
        <f t="shared" si="475"/>
        <v>58.344734304854462</v>
      </c>
    </row>
    <row r="10175" spans="1:4" x14ac:dyDescent="0.3">
      <c r="A10175">
        <f t="shared" si="476"/>
        <v>10173</v>
      </c>
      <c r="B10175" s="34">
        <v>3.662109375E+17</v>
      </c>
      <c r="C10175" s="34">
        <f t="shared" si="474"/>
        <v>17.563731311087906</v>
      </c>
      <c r="D10175" s="34">
        <f t="shared" si="475"/>
        <v>58.345452493355765</v>
      </c>
    </row>
    <row r="10176" spans="1:4" x14ac:dyDescent="0.3">
      <c r="A10176">
        <f t="shared" si="476"/>
        <v>10174</v>
      </c>
      <c r="B10176" s="34">
        <v>3.6691771392E+17</v>
      </c>
      <c r="C10176" s="34">
        <f t="shared" si="474"/>
        <v>17.564568678973181</v>
      </c>
      <c r="D10176" s="34">
        <f t="shared" si="475"/>
        <v>58.348234169259626</v>
      </c>
    </row>
    <row r="10177" spans="1:4" x14ac:dyDescent="0.3">
      <c r="A10177">
        <f t="shared" si="476"/>
        <v>10175</v>
      </c>
      <c r="B10177" s="34">
        <v>3.673320192E+17</v>
      </c>
      <c r="C10177" s="34">
        <f t="shared" si="474"/>
        <v>17.565058786106786</v>
      </c>
      <c r="D10177" s="34">
        <f t="shared" si="475"/>
        <v>58.349862269916244</v>
      </c>
    </row>
    <row r="10178" spans="1:4" x14ac:dyDescent="0.3">
      <c r="A10178">
        <f t="shared" si="476"/>
        <v>10176</v>
      </c>
      <c r="B10178" s="34">
        <v>3.67746792292968E+17</v>
      </c>
      <c r="C10178" s="34">
        <f t="shared" si="474"/>
        <v>17.565548893240386</v>
      </c>
      <c r="D10178" s="34">
        <f t="shared" si="475"/>
        <v>58.351490370572854</v>
      </c>
    </row>
    <row r="10179" spans="1:4" x14ac:dyDescent="0.3">
      <c r="A10179">
        <f t="shared" si="476"/>
        <v>10177</v>
      </c>
      <c r="B10179" s="34">
        <v>3.6864E+17</v>
      </c>
      <c r="C10179" s="34">
        <f t="shared" si="474"/>
        <v>17.566602457407097</v>
      </c>
      <c r="D10179" s="34">
        <f t="shared" si="475"/>
        <v>58.354990234978025</v>
      </c>
    </row>
    <row r="10180" spans="1:4" x14ac:dyDescent="0.3">
      <c r="A10180">
        <f t="shared" si="476"/>
        <v>10178</v>
      </c>
      <c r="B10180" s="34">
        <v>3.6905625E+17</v>
      </c>
      <c r="C10180" s="34">
        <f t="shared" ref="C10180:C10243" si="477">LOG(B10180,10)</f>
        <v>17.567092564540697</v>
      </c>
      <c r="D10180" s="34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4">
        <v>3.69768517790072E+17</v>
      </c>
      <c r="C10181" s="34">
        <f t="shared" si="477"/>
        <v>17.567929932425976</v>
      </c>
      <c r="D10181" s="34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4">
        <v>3.70186042056376E+17</v>
      </c>
      <c r="C10182" s="34">
        <f t="shared" si="477"/>
        <v>17.568420039559577</v>
      </c>
      <c r="D10182" s="34">
        <f t="shared" si="478"/>
        <v>58.361028112195115</v>
      </c>
    </row>
    <row r="10183" spans="1:4" x14ac:dyDescent="0.3">
      <c r="A10183">
        <f t="shared" si="479"/>
        <v>10181</v>
      </c>
      <c r="B10183" s="34">
        <v>3.70604037770368E+17</v>
      </c>
      <c r="C10183" s="34">
        <f t="shared" si="477"/>
        <v>17.568910146693177</v>
      </c>
      <c r="D10183" s="34">
        <f t="shared" si="478"/>
        <v>58.362656212851725</v>
      </c>
    </row>
    <row r="10184" spans="1:4" x14ac:dyDescent="0.3">
      <c r="A10184">
        <f t="shared" si="479"/>
        <v>10182</v>
      </c>
      <c r="B10184" s="34">
        <v>3.7078857421875002E+17</v>
      </c>
      <c r="C10184" s="34">
        <f t="shared" si="477"/>
        <v>17.569126342974613</v>
      </c>
      <c r="D10184" s="34">
        <f t="shared" si="478"/>
        <v>58.363374401353035</v>
      </c>
    </row>
    <row r="10185" spans="1:4" x14ac:dyDescent="0.3">
      <c r="A10185">
        <f t="shared" si="479"/>
        <v>10183</v>
      </c>
      <c r="B10185" s="34">
        <v>3.710851743744E+17</v>
      </c>
      <c r="C10185" s="34">
        <f t="shared" si="477"/>
        <v>17.569473603726291</v>
      </c>
      <c r="D10185" s="34">
        <f t="shared" si="478"/>
        <v>58.364527976600279</v>
      </c>
    </row>
    <row r="10186" spans="1:4" x14ac:dyDescent="0.3">
      <c r="A10186">
        <f t="shared" si="479"/>
        <v>10184</v>
      </c>
      <c r="B10186" s="34">
        <v>3.71504185344E+17</v>
      </c>
      <c r="C10186" s="34">
        <f t="shared" si="477"/>
        <v>17.569963710859891</v>
      </c>
      <c r="D10186" s="34">
        <f t="shared" si="478"/>
        <v>58.366156077256889</v>
      </c>
    </row>
    <row r="10187" spans="1:4" x14ac:dyDescent="0.3">
      <c r="A10187">
        <f t="shared" si="479"/>
        <v>10185</v>
      </c>
      <c r="B10187" s="34">
        <v>3.7192366944E+17</v>
      </c>
      <c r="C10187" s="34">
        <f t="shared" si="477"/>
        <v>17.570453817993489</v>
      </c>
      <c r="D10187" s="34">
        <f t="shared" si="478"/>
        <v>58.367784177913499</v>
      </c>
    </row>
    <row r="10188" spans="1:4" x14ac:dyDescent="0.3">
      <c r="A10188">
        <f t="shared" si="479"/>
        <v>10186</v>
      </c>
      <c r="B10188" s="34">
        <v>3.73248E+17</v>
      </c>
      <c r="C10188" s="34">
        <f t="shared" si="477"/>
        <v>17.571997489293803</v>
      </c>
      <c r="D10188" s="34">
        <f t="shared" si="478"/>
        <v>58.372912142975288</v>
      </c>
    </row>
    <row r="10189" spans="1:4" x14ac:dyDescent="0.3">
      <c r="A10189">
        <f t="shared" si="479"/>
        <v>10187</v>
      </c>
      <c r="B10189" s="34">
        <v>3.73669453125E+17</v>
      </c>
      <c r="C10189" s="34">
        <f t="shared" si="477"/>
        <v>17.572487596427404</v>
      </c>
      <c r="D10189" s="34">
        <f t="shared" si="478"/>
        <v>58.374540243631898</v>
      </c>
    </row>
    <row r="10190" spans="1:4" x14ac:dyDescent="0.3">
      <c r="A10190">
        <f t="shared" si="479"/>
        <v>10188</v>
      </c>
      <c r="B10190" s="34">
        <v>3.7481336758208102E+17</v>
      </c>
      <c r="C10190" s="34">
        <f t="shared" si="477"/>
        <v>17.573815071446283</v>
      </c>
      <c r="D10190" s="34">
        <f t="shared" si="478"/>
        <v>58.378950020192377</v>
      </c>
    </row>
    <row r="10191" spans="1:4" x14ac:dyDescent="0.3">
      <c r="A10191">
        <f t="shared" si="479"/>
        <v>10189</v>
      </c>
      <c r="B10191" s="34">
        <v>3.75E+17</v>
      </c>
      <c r="C10191" s="34">
        <f t="shared" si="477"/>
        <v>17.574031267727715</v>
      </c>
      <c r="D10191" s="34">
        <f t="shared" si="478"/>
        <v>58.37966820869368</v>
      </c>
    </row>
    <row r="10192" spans="1:4" x14ac:dyDescent="0.3">
      <c r="A10192">
        <f t="shared" si="479"/>
        <v>10190</v>
      </c>
      <c r="B10192" s="34">
        <v>3.7542343139648397E+17</v>
      </c>
      <c r="C10192" s="34">
        <f t="shared" si="477"/>
        <v>17.574521374861316</v>
      </c>
      <c r="D10192" s="34">
        <f t="shared" si="478"/>
        <v>58.38129630935029</v>
      </c>
    </row>
    <row r="10193" spans="1:4" x14ac:dyDescent="0.3">
      <c r="A10193">
        <f t="shared" si="479"/>
        <v>10191</v>
      </c>
      <c r="B10193" s="34">
        <v>3.7572373905408E+17</v>
      </c>
      <c r="C10193" s="34">
        <f t="shared" si="477"/>
        <v>17.574868635612997</v>
      </c>
      <c r="D10193" s="34">
        <f t="shared" si="478"/>
        <v>58.382449884597548</v>
      </c>
    </row>
    <row r="10194" spans="1:4" x14ac:dyDescent="0.3">
      <c r="A10194">
        <f t="shared" si="479"/>
        <v>10192</v>
      </c>
      <c r="B10194" s="34">
        <v>3.761479876608E+17</v>
      </c>
      <c r="C10194" s="34">
        <f t="shared" si="477"/>
        <v>17.575358742746598</v>
      </c>
      <c r="D10194" s="34">
        <f t="shared" si="478"/>
        <v>58.384077985254159</v>
      </c>
    </row>
    <row r="10195" spans="1:4" x14ac:dyDescent="0.3">
      <c r="A10195">
        <f t="shared" si="479"/>
        <v>10193</v>
      </c>
      <c r="B10195" s="34">
        <v>3.76572715308E+17</v>
      </c>
      <c r="C10195" s="34">
        <f t="shared" si="477"/>
        <v>17.575848849880195</v>
      </c>
      <c r="D10195" s="34">
        <f t="shared" si="478"/>
        <v>58.385706085910769</v>
      </c>
    </row>
    <row r="10196" spans="1:4" x14ac:dyDescent="0.3">
      <c r="A10196">
        <f t="shared" si="479"/>
        <v>10194</v>
      </c>
      <c r="B10196" s="34">
        <v>3.7748736E+17</v>
      </c>
      <c r="C10196" s="34">
        <f t="shared" si="477"/>
        <v>17.576902414046909</v>
      </c>
      <c r="D10196" s="34">
        <f t="shared" si="478"/>
        <v>58.389205950315933</v>
      </c>
    </row>
    <row r="10197" spans="1:4" x14ac:dyDescent="0.3">
      <c r="A10197">
        <f t="shared" si="479"/>
        <v>10195</v>
      </c>
      <c r="B10197" s="34">
        <v>3.779136E+17</v>
      </c>
      <c r="C10197" s="34">
        <f t="shared" si="477"/>
        <v>17.57739252118051</v>
      </c>
      <c r="D10197" s="34">
        <f t="shared" si="478"/>
        <v>58.390834050972558</v>
      </c>
    </row>
    <row r="10198" spans="1:4" x14ac:dyDescent="0.3">
      <c r="A10198">
        <f t="shared" si="479"/>
        <v>10196</v>
      </c>
      <c r="B10198" s="34">
        <v>3.7834032128906202E+17</v>
      </c>
      <c r="C10198" s="34">
        <f t="shared" si="477"/>
        <v>17.577882628314111</v>
      </c>
      <c r="D10198" s="34">
        <f t="shared" si="478"/>
        <v>58.392462151629161</v>
      </c>
    </row>
    <row r="10199" spans="1:4" x14ac:dyDescent="0.3">
      <c r="A10199">
        <f t="shared" si="479"/>
        <v>10197</v>
      </c>
      <c r="B10199" s="34">
        <v>3.796875E+17</v>
      </c>
      <c r="C10199" s="34">
        <f t="shared" si="477"/>
        <v>17.579426299614422</v>
      </c>
      <c r="D10199" s="34">
        <f t="shared" si="478"/>
        <v>58.397590116690942</v>
      </c>
    </row>
    <row r="10200" spans="1:4" x14ac:dyDescent="0.3">
      <c r="A10200">
        <f t="shared" si="479"/>
        <v>10198</v>
      </c>
      <c r="B10200" s="34">
        <v>3.7999121855938502E+17</v>
      </c>
      <c r="C10200" s="34">
        <f t="shared" si="477"/>
        <v>17.5797735603661</v>
      </c>
      <c r="D10200" s="34">
        <f t="shared" si="478"/>
        <v>58.398743691938193</v>
      </c>
    </row>
    <row r="10201" spans="1:4" x14ac:dyDescent="0.3">
      <c r="A10201">
        <f t="shared" si="479"/>
        <v>10199</v>
      </c>
      <c r="B10201" s="34">
        <v>3.80420285792256E+17</v>
      </c>
      <c r="C10201" s="34">
        <f t="shared" si="477"/>
        <v>17.580263667499704</v>
      </c>
      <c r="D10201" s="34">
        <f t="shared" si="478"/>
        <v>58.400371792594811</v>
      </c>
    </row>
    <row r="10202" spans="1:4" x14ac:dyDescent="0.3">
      <c r="A10202">
        <f t="shared" si="479"/>
        <v>10200</v>
      </c>
      <c r="B10202" s="34">
        <v>3.8084983750656E+17</v>
      </c>
      <c r="C10202" s="34">
        <f t="shared" si="477"/>
        <v>17.580753774633305</v>
      </c>
      <c r="D10202" s="34">
        <f t="shared" si="478"/>
        <v>58.401999893251421</v>
      </c>
    </row>
    <row r="10203" spans="1:4" x14ac:dyDescent="0.3">
      <c r="A10203">
        <f t="shared" si="479"/>
        <v>10201</v>
      </c>
      <c r="B10203" s="34">
        <v>3.8127987424935002E+17</v>
      </c>
      <c r="C10203" s="34">
        <f t="shared" si="477"/>
        <v>17.581243881766902</v>
      </c>
      <c r="D10203" s="34">
        <f t="shared" si="478"/>
        <v>58.403627993908032</v>
      </c>
    </row>
    <row r="10204" spans="1:4" x14ac:dyDescent="0.3">
      <c r="A10204">
        <f t="shared" si="479"/>
        <v>10202</v>
      </c>
      <c r="B10204" s="34">
        <v>3.8146972656249997E+17</v>
      </c>
      <c r="C10204" s="34">
        <f t="shared" si="477"/>
        <v>17.581460078048337</v>
      </c>
      <c r="D10204" s="34">
        <f t="shared" si="478"/>
        <v>58.404346182409341</v>
      </c>
    </row>
    <row r="10205" spans="1:4" x14ac:dyDescent="0.3">
      <c r="A10205">
        <f t="shared" si="479"/>
        <v>10203</v>
      </c>
      <c r="B10205" s="34">
        <v>3.82205952E+17</v>
      </c>
      <c r="C10205" s="34">
        <f t="shared" si="477"/>
        <v>17.582297445933616</v>
      </c>
      <c r="D10205" s="34">
        <f t="shared" si="478"/>
        <v>58.407127858313196</v>
      </c>
    </row>
    <row r="10206" spans="1:4" x14ac:dyDescent="0.3">
      <c r="A10206">
        <f t="shared" si="479"/>
        <v>10204</v>
      </c>
      <c r="B10206" s="34">
        <v>3.8263752E+17</v>
      </c>
      <c r="C10206" s="34">
        <f t="shared" si="477"/>
        <v>17.582787553067217</v>
      </c>
      <c r="D10206" s="34">
        <f t="shared" si="478"/>
        <v>58.408755958969806</v>
      </c>
    </row>
    <row r="10207" spans="1:4" x14ac:dyDescent="0.3">
      <c r="A10207">
        <f t="shared" si="479"/>
        <v>10205</v>
      </c>
      <c r="B10207" s="34">
        <v>3.84E+17</v>
      </c>
      <c r="C10207" s="34">
        <f t="shared" si="477"/>
        <v>17.584331224367531</v>
      </c>
      <c r="D10207" s="34">
        <f t="shared" si="478"/>
        <v>58.413883924031595</v>
      </c>
    </row>
    <row r="10208" spans="1:4" x14ac:dyDescent="0.3">
      <c r="A10208">
        <f t="shared" si="479"/>
        <v>10206</v>
      </c>
      <c r="B10208" s="34">
        <v>3.8443359375E+17</v>
      </c>
      <c r="C10208" s="34">
        <f t="shared" si="477"/>
        <v>17.584821331501129</v>
      </c>
      <c r="D10208" s="34">
        <f t="shared" si="478"/>
        <v>58.415512024688205</v>
      </c>
    </row>
    <row r="10209" spans="1:4" x14ac:dyDescent="0.3">
      <c r="A10209">
        <f t="shared" si="479"/>
        <v>10207</v>
      </c>
      <c r="B10209" s="34">
        <v>3.8474110879137702E+17</v>
      </c>
      <c r="C10209" s="34">
        <f t="shared" si="477"/>
        <v>17.585168592252806</v>
      </c>
      <c r="D10209" s="34">
        <f t="shared" si="478"/>
        <v>58.416665599935456</v>
      </c>
    </row>
    <row r="10210" spans="1:4" x14ac:dyDescent="0.3">
      <c r="A10210">
        <f t="shared" si="479"/>
        <v>10208</v>
      </c>
      <c r="B10210" s="34">
        <v>3.8517553936465901E+17</v>
      </c>
      <c r="C10210" s="34">
        <f t="shared" si="477"/>
        <v>17.585658699386407</v>
      </c>
      <c r="D10210" s="34">
        <f t="shared" si="478"/>
        <v>58.418293700592066</v>
      </c>
    </row>
    <row r="10211" spans="1:4" x14ac:dyDescent="0.3">
      <c r="A10211">
        <f t="shared" si="479"/>
        <v>10209</v>
      </c>
      <c r="B10211" s="34">
        <v>3.85610460475392E+17</v>
      </c>
      <c r="C10211" s="34">
        <f t="shared" si="477"/>
        <v>17.586148806520008</v>
      </c>
      <c r="D10211" s="34">
        <f t="shared" si="478"/>
        <v>58.419921801248677</v>
      </c>
    </row>
    <row r="10212" spans="1:4" x14ac:dyDescent="0.3">
      <c r="A10212">
        <f t="shared" si="479"/>
        <v>10210</v>
      </c>
      <c r="B10212" s="34">
        <v>3.8604587267746598E+17</v>
      </c>
      <c r="C10212" s="34">
        <f t="shared" si="477"/>
        <v>17.586638913653609</v>
      </c>
      <c r="D10212" s="34">
        <f t="shared" si="478"/>
        <v>58.421549901905287</v>
      </c>
    </row>
    <row r="10213" spans="1:4" x14ac:dyDescent="0.3">
      <c r="A10213">
        <f t="shared" si="479"/>
        <v>10211</v>
      </c>
      <c r="B10213" s="34">
        <v>3.8623809814453101E+17</v>
      </c>
      <c r="C10213" s="34">
        <f t="shared" si="477"/>
        <v>17.586855109935041</v>
      </c>
      <c r="D10213" s="34">
        <f t="shared" si="478"/>
        <v>58.422268090406597</v>
      </c>
    </row>
    <row r="10214" spans="1:4" x14ac:dyDescent="0.3">
      <c r="A10214">
        <f t="shared" si="479"/>
        <v>10212</v>
      </c>
      <c r="B10214" s="34">
        <v>3.8654705664E+17</v>
      </c>
      <c r="C10214" s="34">
        <f t="shared" si="477"/>
        <v>17.587202370686722</v>
      </c>
      <c r="D10214" s="34">
        <f t="shared" si="478"/>
        <v>58.423421665653855</v>
      </c>
    </row>
    <row r="10215" spans="1:4" x14ac:dyDescent="0.3">
      <c r="A10215">
        <f t="shared" si="479"/>
        <v>10213</v>
      </c>
      <c r="B10215" s="34">
        <v>3.869835264E+17</v>
      </c>
      <c r="C10215" s="34">
        <f t="shared" si="477"/>
        <v>17.587692477820323</v>
      </c>
      <c r="D10215" s="34">
        <f t="shared" si="478"/>
        <v>58.425049766310465</v>
      </c>
    </row>
    <row r="10216" spans="1:4" x14ac:dyDescent="0.3">
      <c r="A10216">
        <f t="shared" si="479"/>
        <v>10214</v>
      </c>
      <c r="B10216" s="34">
        <v>3.87420489E+17</v>
      </c>
      <c r="C10216" s="34">
        <f t="shared" si="477"/>
        <v>17.588182584953923</v>
      </c>
      <c r="D10216" s="34">
        <f t="shared" si="478"/>
        <v>58.426677866967076</v>
      </c>
    </row>
    <row r="10217" spans="1:4" x14ac:dyDescent="0.3">
      <c r="A10217">
        <f t="shared" si="479"/>
        <v>10215</v>
      </c>
      <c r="B10217" s="34">
        <v>3.888E+17</v>
      </c>
      <c r="C10217" s="34">
        <f t="shared" si="477"/>
        <v>17.589726256254234</v>
      </c>
      <c r="D10217" s="34">
        <f t="shared" si="478"/>
        <v>58.43180583202885</v>
      </c>
    </row>
    <row r="10218" spans="1:4" x14ac:dyDescent="0.3">
      <c r="A10218">
        <f t="shared" si="479"/>
        <v>10216</v>
      </c>
      <c r="B10218" s="34">
        <v>3.8923901367187501E+17</v>
      </c>
      <c r="C10218" s="34">
        <f t="shared" si="477"/>
        <v>17.590216363387835</v>
      </c>
      <c r="D10218" s="34">
        <f t="shared" si="478"/>
        <v>58.433433932685475</v>
      </c>
    </row>
    <row r="10219" spans="1:4" x14ac:dyDescent="0.3">
      <c r="A10219">
        <f t="shared" si="479"/>
        <v>10217</v>
      </c>
      <c r="B10219" s="34">
        <v>3.8955037265127002E+17</v>
      </c>
      <c r="C10219" s="34">
        <f t="shared" si="477"/>
        <v>17.590563624139513</v>
      </c>
      <c r="D10219" s="34">
        <f t="shared" si="478"/>
        <v>58.434587507932719</v>
      </c>
    </row>
    <row r="10220" spans="1:4" x14ac:dyDescent="0.3">
      <c r="A10220">
        <f t="shared" si="479"/>
        <v>10218</v>
      </c>
      <c r="B10220" s="34">
        <v>3.8999023360671699E+17</v>
      </c>
      <c r="C10220" s="34">
        <f t="shared" si="477"/>
        <v>17.591053731273114</v>
      </c>
      <c r="D10220" s="34">
        <f t="shared" si="478"/>
        <v>58.436215608589329</v>
      </c>
    </row>
    <row r="10221" spans="1:4" x14ac:dyDescent="0.3">
      <c r="A10221">
        <f t="shared" si="479"/>
        <v>10219</v>
      </c>
      <c r="B10221" s="34">
        <v>3.9043059123133402E+17</v>
      </c>
      <c r="C10221" s="34">
        <f t="shared" si="477"/>
        <v>17.591543838406714</v>
      </c>
      <c r="D10221" s="34">
        <f t="shared" si="478"/>
        <v>58.437843709245939</v>
      </c>
    </row>
    <row r="10222" spans="1:4" x14ac:dyDescent="0.3">
      <c r="A10222">
        <f t="shared" si="479"/>
        <v>10220</v>
      </c>
      <c r="B10222" s="34">
        <v>3.90625E+17</v>
      </c>
      <c r="C10222" s="34">
        <f t="shared" si="477"/>
        <v>17.59176003468815</v>
      </c>
      <c r="D10222" s="34">
        <f t="shared" si="478"/>
        <v>58.438561897747249</v>
      </c>
    </row>
    <row r="10223" spans="1:4" x14ac:dyDescent="0.3">
      <c r="A10223">
        <f t="shared" si="479"/>
        <v>10221</v>
      </c>
      <c r="B10223" s="34">
        <v>3.91378894848E+17</v>
      </c>
      <c r="C10223" s="34">
        <f t="shared" si="477"/>
        <v>17.592597402573425</v>
      </c>
      <c r="D10223" s="34">
        <f t="shared" si="478"/>
        <v>58.44134357365111</v>
      </c>
    </row>
    <row r="10224" spans="1:4" x14ac:dyDescent="0.3">
      <c r="A10224">
        <f t="shared" si="479"/>
        <v>10222</v>
      </c>
      <c r="B10224" s="34">
        <v>3.9182082048E+17</v>
      </c>
      <c r="C10224" s="34">
        <f t="shared" si="477"/>
        <v>17.593087509707029</v>
      </c>
      <c r="D10224" s="34">
        <f t="shared" si="478"/>
        <v>58.442971674307728</v>
      </c>
    </row>
    <row r="10225" spans="1:4" x14ac:dyDescent="0.3">
      <c r="A10225">
        <f t="shared" si="479"/>
        <v>10223</v>
      </c>
      <c r="B10225" s="34">
        <v>3.9226324511249997E+17</v>
      </c>
      <c r="C10225" s="34">
        <f t="shared" si="477"/>
        <v>17.59357761684063</v>
      </c>
      <c r="D10225" s="34">
        <f t="shared" si="478"/>
        <v>58.444599774964338</v>
      </c>
    </row>
    <row r="10226" spans="1:4" x14ac:dyDescent="0.3">
      <c r="A10226">
        <f t="shared" si="479"/>
        <v>10224</v>
      </c>
      <c r="B10226" s="34">
        <v>3.93216E+17</v>
      </c>
      <c r="C10226" s="34">
        <f t="shared" si="477"/>
        <v>17.59463118100734</v>
      </c>
      <c r="D10226" s="34">
        <f t="shared" si="478"/>
        <v>58.448099639369509</v>
      </c>
    </row>
    <row r="10227" spans="1:4" x14ac:dyDescent="0.3">
      <c r="A10227">
        <f t="shared" si="479"/>
        <v>10225</v>
      </c>
      <c r="B10227" s="34">
        <v>3.9366E+17</v>
      </c>
      <c r="C10227" s="34">
        <f t="shared" si="477"/>
        <v>17.595121288140941</v>
      </c>
      <c r="D10227" s="34">
        <f t="shared" si="478"/>
        <v>58.449727740026113</v>
      </c>
    </row>
    <row r="10228" spans="1:4" x14ac:dyDescent="0.3">
      <c r="A10228">
        <f t="shared" si="479"/>
        <v>10226</v>
      </c>
      <c r="B10228" s="34">
        <v>3.9486511152680102E+17</v>
      </c>
      <c r="C10228" s="34">
        <f t="shared" si="477"/>
        <v>17.59644876315982</v>
      </c>
      <c r="D10228" s="34">
        <f t="shared" si="478"/>
        <v>58.454137516586599</v>
      </c>
    </row>
    <row r="10229" spans="1:4" x14ac:dyDescent="0.3">
      <c r="A10229">
        <f t="shared" si="479"/>
        <v>10227</v>
      </c>
      <c r="B10229" s="34">
        <v>3.9531097362172602E+17</v>
      </c>
      <c r="C10229" s="34">
        <f t="shared" si="477"/>
        <v>17.596938870293421</v>
      </c>
      <c r="D10229" s="34">
        <f t="shared" si="478"/>
        <v>58.455765617243209</v>
      </c>
    </row>
    <row r="10230" spans="1:4" x14ac:dyDescent="0.3">
      <c r="A10230">
        <f t="shared" si="479"/>
        <v>10228</v>
      </c>
      <c r="B10230" s="34">
        <v>3.955078125E+17</v>
      </c>
      <c r="C10230" s="34">
        <f t="shared" si="477"/>
        <v>17.597155066574857</v>
      </c>
      <c r="D10230" s="34">
        <f t="shared" si="478"/>
        <v>58.456483805744512</v>
      </c>
    </row>
    <row r="10231" spans="1:4" x14ac:dyDescent="0.3">
      <c r="A10231">
        <f t="shared" si="479"/>
        <v>10229</v>
      </c>
      <c r="B10231" s="34">
        <v>3.9582418599936E+17</v>
      </c>
      <c r="C10231" s="34">
        <f t="shared" si="477"/>
        <v>17.597502327326534</v>
      </c>
      <c r="D10231" s="34">
        <f t="shared" si="478"/>
        <v>58.457637380991763</v>
      </c>
    </row>
    <row r="10232" spans="1:4" x14ac:dyDescent="0.3">
      <c r="A10232">
        <f t="shared" si="479"/>
        <v>10230</v>
      </c>
      <c r="B10232" s="34">
        <v>3.962711310336E+17</v>
      </c>
      <c r="C10232" s="34">
        <f t="shared" si="477"/>
        <v>17.597992434460132</v>
      </c>
      <c r="D10232" s="34">
        <f t="shared" si="478"/>
        <v>58.459265481648373</v>
      </c>
    </row>
    <row r="10233" spans="1:4" x14ac:dyDescent="0.3">
      <c r="A10233">
        <f t="shared" si="479"/>
        <v>10231</v>
      </c>
      <c r="B10233" s="34">
        <v>3.96718580736E+17</v>
      </c>
      <c r="C10233" s="34">
        <f t="shared" si="477"/>
        <v>17.598482541593732</v>
      </c>
      <c r="D10233" s="34">
        <f t="shared" si="478"/>
        <v>58.460893582304983</v>
      </c>
    </row>
    <row r="10234" spans="1:4" x14ac:dyDescent="0.3">
      <c r="A10234">
        <f t="shared" si="479"/>
        <v>10232</v>
      </c>
      <c r="B10234" s="34">
        <v>3.9716653567640602E+17</v>
      </c>
      <c r="C10234" s="34">
        <f t="shared" si="477"/>
        <v>17.598972648727337</v>
      </c>
      <c r="D10234" s="34">
        <f t="shared" si="478"/>
        <v>58.462521682961601</v>
      </c>
    </row>
    <row r="10235" spans="1:4" x14ac:dyDescent="0.3">
      <c r="A10235">
        <f t="shared" si="479"/>
        <v>10233</v>
      </c>
      <c r="B10235" s="34">
        <v>3.981312E+17</v>
      </c>
      <c r="C10235" s="34">
        <f t="shared" si="477"/>
        <v>17.600026212894047</v>
      </c>
      <c r="D10235" s="34">
        <f t="shared" si="478"/>
        <v>58.466021547366772</v>
      </c>
    </row>
    <row r="10236" spans="1:4" x14ac:dyDescent="0.3">
      <c r="A10236">
        <f t="shared" si="479"/>
        <v>10234</v>
      </c>
      <c r="B10236" s="34">
        <v>3.9858075E+17</v>
      </c>
      <c r="C10236" s="34">
        <f t="shared" si="477"/>
        <v>17.600516320027648</v>
      </c>
      <c r="D10236" s="34">
        <f t="shared" si="478"/>
        <v>58.467649648023382</v>
      </c>
    </row>
    <row r="10237" spans="1:4" x14ac:dyDescent="0.3">
      <c r="A10237">
        <f t="shared" si="479"/>
        <v>10235</v>
      </c>
      <c r="B10237" s="34">
        <v>4E+17</v>
      </c>
      <c r="C10237" s="34">
        <f t="shared" si="477"/>
        <v>17.602059991327959</v>
      </c>
      <c r="D10237" s="34">
        <f t="shared" si="478"/>
        <v>58.472777613085157</v>
      </c>
    </row>
    <row r="10238" spans="1:4" x14ac:dyDescent="0.3">
      <c r="A10238">
        <f t="shared" si="479"/>
        <v>10236</v>
      </c>
      <c r="B10238" s="34">
        <v>4.0025236079199699E+17</v>
      </c>
      <c r="C10238" s="34">
        <f t="shared" si="477"/>
        <v>17.602333902180128</v>
      </c>
      <c r="D10238" s="34">
        <f t="shared" si="478"/>
        <v>58.473687525240472</v>
      </c>
    </row>
    <row r="10239" spans="1:4" x14ac:dyDescent="0.3">
      <c r="A10239">
        <f t="shared" si="479"/>
        <v>10237</v>
      </c>
      <c r="B10239" s="34">
        <v>4.0045166015624998E+17</v>
      </c>
      <c r="C10239" s="34">
        <f t="shared" si="477"/>
        <v>17.602550098461563</v>
      </c>
      <c r="D10239" s="34">
        <f t="shared" si="478"/>
        <v>58.474405713741781</v>
      </c>
    </row>
    <row r="10240" spans="1:4" x14ac:dyDescent="0.3">
      <c r="A10240">
        <f t="shared" si="479"/>
        <v>10238</v>
      </c>
      <c r="B10240" s="34">
        <v>4.00771988324352E+17</v>
      </c>
      <c r="C10240" s="34">
        <f t="shared" si="477"/>
        <v>17.602897359213241</v>
      </c>
      <c r="D10240" s="34">
        <f t="shared" si="478"/>
        <v>58.475559288989025</v>
      </c>
    </row>
    <row r="10241" spans="1:4" x14ac:dyDescent="0.3">
      <c r="A10241">
        <f t="shared" si="479"/>
        <v>10239</v>
      </c>
      <c r="B10241" s="34">
        <v>4.0122452017152E+17</v>
      </c>
      <c r="C10241" s="34">
        <f t="shared" si="477"/>
        <v>17.603387466346842</v>
      </c>
      <c r="D10241" s="34">
        <f t="shared" si="478"/>
        <v>58.477187389645636</v>
      </c>
    </row>
    <row r="10242" spans="1:4" x14ac:dyDescent="0.3">
      <c r="A10242">
        <f t="shared" si="479"/>
        <v>10240</v>
      </c>
      <c r="B10242" s="34">
        <v>4.016775629952E+17</v>
      </c>
      <c r="C10242" s="34">
        <f t="shared" si="477"/>
        <v>17.603877573480439</v>
      </c>
      <c r="D10242" s="34">
        <f t="shared" si="478"/>
        <v>58.478815490302246</v>
      </c>
    </row>
    <row r="10243" spans="1:4" x14ac:dyDescent="0.3">
      <c r="A10243">
        <f t="shared" si="479"/>
        <v>10241</v>
      </c>
      <c r="B10243" s="34">
        <v>4.02653184E+17</v>
      </c>
      <c r="C10243" s="34">
        <f t="shared" si="477"/>
        <v>17.604931137647153</v>
      </c>
      <c r="D10243" s="34">
        <f t="shared" si="478"/>
        <v>58.482315354707417</v>
      </c>
    </row>
    <row r="10244" spans="1:4" x14ac:dyDescent="0.3">
      <c r="A10244">
        <f t="shared" si="479"/>
        <v>10242</v>
      </c>
      <c r="B10244" s="34">
        <v>4.0310784E+17</v>
      </c>
      <c r="C10244" s="34">
        <f t="shared" ref="C10244:C10307" si="480">LOG(B10244,10)</f>
        <v>17.605421244780754</v>
      </c>
      <c r="D10244" s="34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4">
        <v>4.03563009375E+17</v>
      </c>
      <c r="C10245" s="34">
        <f t="shared" si="480"/>
        <v>17.605911351914354</v>
      </c>
      <c r="D10245" s="34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4">
        <v>4.05E+17</v>
      </c>
      <c r="C10246" s="34">
        <f t="shared" si="480"/>
        <v>17.607455023214666</v>
      </c>
      <c r="D10246" s="34">
        <f t="shared" si="481"/>
        <v>58.490699521082426</v>
      </c>
    </row>
    <row r="10247" spans="1:4" x14ac:dyDescent="0.3">
      <c r="A10247">
        <f t="shared" si="482"/>
        <v>10245</v>
      </c>
      <c r="B10247" s="34">
        <v>4.05323966463344E+17</v>
      </c>
      <c r="C10247" s="34">
        <f t="shared" si="480"/>
        <v>17.607802283966343</v>
      </c>
      <c r="D10247" s="34">
        <f t="shared" si="481"/>
        <v>58.49185309632967</v>
      </c>
    </row>
    <row r="10248" spans="1:4" x14ac:dyDescent="0.3">
      <c r="A10248">
        <f t="shared" si="482"/>
        <v>10246</v>
      </c>
      <c r="B10248" s="34">
        <v>4.0545730590820301E+17</v>
      </c>
      <c r="C10248" s="34">
        <f t="shared" si="480"/>
        <v>17.607945130348266</v>
      </c>
      <c r="D10248" s="34">
        <f t="shared" si="481"/>
        <v>58.49232762173903</v>
      </c>
    </row>
    <row r="10249" spans="1:4" x14ac:dyDescent="0.3">
      <c r="A10249">
        <f t="shared" si="482"/>
        <v>10247</v>
      </c>
      <c r="B10249" s="34">
        <v>4.0578163817840602E+17</v>
      </c>
      <c r="C10249" s="34">
        <f t="shared" si="480"/>
        <v>17.608292391099944</v>
      </c>
      <c r="D10249" s="34">
        <f t="shared" si="481"/>
        <v>58.493481196986281</v>
      </c>
    </row>
    <row r="10250" spans="1:4" x14ac:dyDescent="0.3">
      <c r="A10250">
        <f t="shared" si="482"/>
        <v>10248</v>
      </c>
      <c r="B10250" s="34">
        <v>4.06239826673664E+17</v>
      </c>
      <c r="C10250" s="34">
        <f t="shared" si="480"/>
        <v>17.608782498233548</v>
      </c>
      <c r="D10250" s="34">
        <f t="shared" si="481"/>
        <v>58.495109297642905</v>
      </c>
    </row>
    <row r="10251" spans="1:4" x14ac:dyDescent="0.3">
      <c r="A10251">
        <f t="shared" si="482"/>
        <v>10249</v>
      </c>
      <c r="B10251" s="34">
        <v>4.0669853253264E+17</v>
      </c>
      <c r="C10251" s="34">
        <f t="shared" si="480"/>
        <v>17.609272605367146</v>
      </c>
      <c r="D10251" s="34">
        <f t="shared" si="481"/>
        <v>58.496737398299516</v>
      </c>
    </row>
    <row r="10252" spans="1:4" x14ac:dyDescent="0.3">
      <c r="A10252">
        <f t="shared" si="482"/>
        <v>10250</v>
      </c>
      <c r="B10252" s="34">
        <v>4.076863488E+17</v>
      </c>
      <c r="C10252" s="34">
        <f t="shared" si="480"/>
        <v>17.61032616953386</v>
      </c>
      <c r="D10252" s="34">
        <f t="shared" si="481"/>
        <v>58.50023726270468</v>
      </c>
    </row>
    <row r="10253" spans="1:4" x14ac:dyDescent="0.3">
      <c r="A10253">
        <f t="shared" si="482"/>
        <v>10251</v>
      </c>
      <c r="B10253" s="34">
        <v>4.08146688E+17</v>
      </c>
      <c r="C10253" s="34">
        <f t="shared" si="480"/>
        <v>17.61081627666746</v>
      </c>
      <c r="D10253" s="34">
        <f t="shared" si="481"/>
        <v>58.50186536336129</v>
      </c>
    </row>
    <row r="10254" spans="1:4" x14ac:dyDescent="0.3">
      <c r="A10254">
        <f t="shared" si="482"/>
        <v>10252</v>
      </c>
      <c r="B10254" s="34">
        <v>4.0860754699218701E+17</v>
      </c>
      <c r="C10254" s="34">
        <f t="shared" si="480"/>
        <v>17.611306383801058</v>
      </c>
      <c r="D10254" s="34">
        <f t="shared" si="481"/>
        <v>58.5034934640179</v>
      </c>
    </row>
    <row r="10255" spans="1:4" x14ac:dyDescent="0.3">
      <c r="A10255">
        <f t="shared" si="482"/>
        <v>10253</v>
      </c>
      <c r="B10255" s="34">
        <v>4.096E+17</v>
      </c>
      <c r="C10255" s="34">
        <f t="shared" si="480"/>
        <v>17.612359947967775</v>
      </c>
      <c r="D10255" s="34">
        <f t="shared" si="481"/>
        <v>58.506993328423079</v>
      </c>
    </row>
    <row r="10256" spans="1:4" x14ac:dyDescent="0.3">
      <c r="A10256">
        <f t="shared" si="482"/>
        <v>10254</v>
      </c>
      <c r="B10256" s="34">
        <v>4.100625E+17</v>
      </c>
      <c r="C10256" s="34">
        <f t="shared" si="480"/>
        <v>17.612850055101372</v>
      </c>
      <c r="D10256" s="34">
        <f t="shared" si="481"/>
        <v>58.508621429079689</v>
      </c>
    </row>
    <row r="10257" spans="1:4" x14ac:dyDescent="0.3">
      <c r="A10257">
        <f t="shared" si="482"/>
        <v>10255</v>
      </c>
      <c r="B10257" s="34">
        <v>4.10390516044136E+17</v>
      </c>
      <c r="C10257" s="34">
        <f t="shared" si="480"/>
        <v>17.61319731585305</v>
      </c>
      <c r="D10257" s="34">
        <f t="shared" si="481"/>
        <v>58.50977500432694</v>
      </c>
    </row>
    <row r="10258" spans="1:4" x14ac:dyDescent="0.3">
      <c r="A10258">
        <f t="shared" si="482"/>
        <v>10256</v>
      </c>
      <c r="B10258" s="34">
        <v>4.1085390865563597E+17</v>
      </c>
      <c r="C10258" s="34">
        <f t="shared" si="480"/>
        <v>17.613687422986651</v>
      </c>
      <c r="D10258" s="34">
        <f t="shared" si="481"/>
        <v>58.51140310498355</v>
      </c>
    </row>
    <row r="10259" spans="1:4" x14ac:dyDescent="0.3">
      <c r="A10259">
        <f t="shared" si="482"/>
        <v>10257</v>
      </c>
      <c r="B10259" s="34">
        <v>4.1131782450708403E+17</v>
      </c>
      <c r="C10259" s="34">
        <f t="shared" si="480"/>
        <v>17.614177530120251</v>
      </c>
      <c r="D10259" s="34">
        <f t="shared" si="481"/>
        <v>58.513031205640161</v>
      </c>
    </row>
    <row r="10260" spans="1:4" x14ac:dyDescent="0.3">
      <c r="A10260">
        <f t="shared" si="482"/>
        <v>10258</v>
      </c>
      <c r="B10260" s="34">
        <v>4.1178226418929798E+17</v>
      </c>
      <c r="C10260" s="34">
        <f t="shared" si="480"/>
        <v>17.614667637253852</v>
      </c>
      <c r="D10260" s="34">
        <f t="shared" si="481"/>
        <v>58.514659306296778</v>
      </c>
    </row>
    <row r="10261" spans="1:4" x14ac:dyDescent="0.3">
      <c r="A10261">
        <f t="shared" si="482"/>
        <v>10259</v>
      </c>
      <c r="B10261" s="34">
        <v>4.1198730468750003E+17</v>
      </c>
      <c r="C10261" s="34">
        <f t="shared" si="480"/>
        <v>17.614883833535284</v>
      </c>
      <c r="D10261" s="34">
        <f t="shared" si="481"/>
        <v>58.515377494798074</v>
      </c>
    </row>
    <row r="10262" spans="1:4" x14ac:dyDescent="0.3">
      <c r="A10262">
        <f t="shared" si="482"/>
        <v>10260</v>
      </c>
      <c r="B10262" s="34">
        <v>4.12316860416E+17</v>
      </c>
      <c r="C10262" s="34">
        <f t="shared" si="480"/>
        <v>17.615231094286965</v>
      </c>
      <c r="D10262" s="34">
        <f t="shared" si="481"/>
        <v>58.516531070045339</v>
      </c>
    </row>
    <row r="10263" spans="1:4" x14ac:dyDescent="0.3">
      <c r="A10263">
        <f t="shared" si="482"/>
        <v>10261</v>
      </c>
      <c r="B10263" s="34">
        <v>4.1278242816E+17</v>
      </c>
      <c r="C10263" s="34">
        <f t="shared" si="480"/>
        <v>17.615721201420566</v>
      </c>
      <c r="D10263" s="34">
        <f t="shared" si="481"/>
        <v>58.518159170701942</v>
      </c>
    </row>
    <row r="10264" spans="1:4" x14ac:dyDescent="0.3">
      <c r="A10264">
        <f t="shared" si="482"/>
        <v>10262</v>
      </c>
      <c r="B10264" s="34">
        <v>4.132485216E+17</v>
      </c>
      <c r="C10264" s="34">
        <f t="shared" si="480"/>
        <v>17.616211308554167</v>
      </c>
      <c r="D10264" s="34">
        <f t="shared" si="481"/>
        <v>58.519787271358553</v>
      </c>
    </row>
    <row r="10265" spans="1:4" x14ac:dyDescent="0.3">
      <c r="A10265">
        <f t="shared" si="482"/>
        <v>10263</v>
      </c>
      <c r="B10265" s="34">
        <v>4.1472E+17</v>
      </c>
      <c r="C10265" s="34">
        <f t="shared" si="480"/>
        <v>17.617754979854478</v>
      </c>
      <c r="D10265" s="34">
        <f t="shared" si="481"/>
        <v>58.524915236420334</v>
      </c>
    </row>
    <row r="10266" spans="1:4" x14ac:dyDescent="0.3">
      <c r="A10266">
        <f t="shared" si="482"/>
        <v>10264</v>
      </c>
      <c r="B10266" s="34">
        <v>4.1518828125E+17</v>
      </c>
      <c r="C10266" s="34">
        <f t="shared" si="480"/>
        <v>17.618245086988079</v>
      </c>
      <c r="D10266" s="34">
        <f t="shared" si="481"/>
        <v>58.526543337076951</v>
      </c>
    </row>
    <row r="10267" spans="1:4" x14ac:dyDescent="0.3">
      <c r="A10267">
        <f t="shared" si="482"/>
        <v>10265</v>
      </c>
      <c r="B10267" s="34">
        <v>4.1598958251383098E+17</v>
      </c>
      <c r="C10267" s="34">
        <f t="shared" si="480"/>
        <v>17.619082454873357</v>
      </c>
      <c r="D10267" s="34">
        <f t="shared" si="481"/>
        <v>58.529325012980813</v>
      </c>
    </row>
    <row r="10268" spans="1:4" x14ac:dyDescent="0.3">
      <c r="A10268">
        <f t="shared" si="482"/>
        <v>10266</v>
      </c>
      <c r="B10268" s="34">
        <v>4.1645929731342298E+17</v>
      </c>
      <c r="C10268" s="34">
        <f t="shared" si="480"/>
        <v>17.619572562006958</v>
      </c>
      <c r="D10268" s="34">
        <f t="shared" si="481"/>
        <v>58.530953113637423</v>
      </c>
    </row>
    <row r="10269" spans="1:4" x14ac:dyDescent="0.3">
      <c r="A10269">
        <f t="shared" si="482"/>
        <v>10267</v>
      </c>
      <c r="B10269" s="34">
        <v>4.16929542491664E+17</v>
      </c>
      <c r="C10269" s="34">
        <f t="shared" si="480"/>
        <v>17.620062669140559</v>
      </c>
      <c r="D10269" s="34">
        <f t="shared" si="481"/>
        <v>58.532581214294034</v>
      </c>
    </row>
    <row r="10270" spans="1:4" x14ac:dyDescent="0.3">
      <c r="A10270">
        <f t="shared" si="482"/>
        <v>10268</v>
      </c>
      <c r="B10270" s="34">
        <v>4.1713714599609299E+17</v>
      </c>
      <c r="C10270" s="34">
        <f t="shared" si="480"/>
        <v>17.620278865421991</v>
      </c>
      <c r="D10270" s="34">
        <f t="shared" si="481"/>
        <v>58.533299402795343</v>
      </c>
    </row>
    <row r="10271" spans="1:4" x14ac:dyDescent="0.3">
      <c r="A10271">
        <f t="shared" si="482"/>
        <v>10269</v>
      </c>
      <c r="B10271" s="34">
        <v>4.174708211712E+17</v>
      </c>
      <c r="C10271" s="34">
        <f t="shared" si="480"/>
        <v>17.620626126173669</v>
      </c>
      <c r="D10271" s="34">
        <f t="shared" si="481"/>
        <v>58.534452978042587</v>
      </c>
    </row>
    <row r="10272" spans="1:4" x14ac:dyDescent="0.3">
      <c r="A10272">
        <f t="shared" si="482"/>
        <v>10270</v>
      </c>
      <c r="B10272" s="34">
        <v>4.17942208512E+17</v>
      </c>
      <c r="C10272" s="34">
        <f t="shared" si="480"/>
        <v>17.621116233307273</v>
      </c>
      <c r="D10272" s="34">
        <f t="shared" si="481"/>
        <v>58.536081078699212</v>
      </c>
    </row>
    <row r="10273" spans="1:4" x14ac:dyDescent="0.3">
      <c r="A10273">
        <f t="shared" si="482"/>
        <v>10271</v>
      </c>
      <c r="B10273" s="34">
        <v>4.1841412812E+17</v>
      </c>
      <c r="C10273" s="34">
        <f t="shared" si="480"/>
        <v>17.621606340440874</v>
      </c>
      <c r="D10273" s="34">
        <f t="shared" si="481"/>
        <v>58.537709179355822</v>
      </c>
    </row>
    <row r="10274" spans="1:4" x14ac:dyDescent="0.3">
      <c r="A10274">
        <f t="shared" si="482"/>
        <v>10272</v>
      </c>
      <c r="B10274" s="34">
        <v>4.194304E+17</v>
      </c>
      <c r="C10274" s="34">
        <f t="shared" si="480"/>
        <v>17.622659904607584</v>
      </c>
      <c r="D10274" s="34">
        <f t="shared" si="481"/>
        <v>58.541209043760986</v>
      </c>
    </row>
    <row r="10275" spans="1:4" x14ac:dyDescent="0.3">
      <c r="A10275">
        <f t="shared" si="482"/>
        <v>10273</v>
      </c>
      <c r="B10275" s="34">
        <v>4.19904E+17</v>
      </c>
      <c r="C10275" s="34">
        <f t="shared" si="480"/>
        <v>17.623150011741185</v>
      </c>
      <c r="D10275" s="34">
        <f t="shared" si="481"/>
        <v>58.542837144417597</v>
      </c>
    </row>
    <row r="10276" spans="1:4" x14ac:dyDescent="0.3">
      <c r="A10276">
        <f t="shared" si="482"/>
        <v>10274</v>
      </c>
      <c r="B10276" s="34">
        <v>4.2037813476562502E+17</v>
      </c>
      <c r="C102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>
        <f t="shared" si="482"/>
        <v>10275</v>
      </c>
      <c r="B10277" s="34">
        <v>4.2166503852984102E+17</v>
      </c>
      <c r="C10277" s="34">
        <f t="shared" si="480"/>
        <v>17.624967593893665</v>
      </c>
      <c r="D10277" s="34">
        <f t="shared" si="481"/>
        <v>58.548875021634686</v>
      </c>
    </row>
    <row r="10278" spans="1:4" x14ac:dyDescent="0.3">
      <c r="A10278">
        <f t="shared" si="482"/>
        <v>10276</v>
      </c>
      <c r="B10278" s="34">
        <v>4.21875E+17</v>
      </c>
      <c r="C10278" s="34">
        <f t="shared" si="480"/>
        <v>17.6251837901751</v>
      </c>
      <c r="D10278" s="34">
        <f t="shared" si="481"/>
        <v>58.549593210135995</v>
      </c>
    </row>
    <row r="10279" spans="1:4" x14ac:dyDescent="0.3">
      <c r="A10279">
        <f t="shared" si="482"/>
        <v>10277</v>
      </c>
      <c r="B10279" s="34">
        <v>4.22212465065984E+17</v>
      </c>
      <c r="C10279" s="34">
        <f t="shared" si="480"/>
        <v>17.625531050926778</v>
      </c>
      <c r="D10279" s="34">
        <f t="shared" si="481"/>
        <v>58.550746785383247</v>
      </c>
    </row>
    <row r="10280" spans="1:4" x14ac:dyDescent="0.3">
      <c r="A10280">
        <f t="shared" si="482"/>
        <v>10278</v>
      </c>
      <c r="B10280" s="34">
        <v>4.2268920643584E+17</v>
      </c>
      <c r="C10280" s="34">
        <f t="shared" si="480"/>
        <v>17.626021158060375</v>
      </c>
      <c r="D10280" s="34">
        <f t="shared" si="481"/>
        <v>58.552374886039857</v>
      </c>
    </row>
    <row r="10281" spans="1:4" x14ac:dyDescent="0.3">
      <c r="A10281">
        <f t="shared" si="482"/>
        <v>10279</v>
      </c>
      <c r="B10281" s="34">
        <v>4.231664861184E+17</v>
      </c>
      <c r="C10281" s="34">
        <f t="shared" si="480"/>
        <v>17.626511265193976</v>
      </c>
      <c r="D10281" s="34">
        <f t="shared" si="481"/>
        <v>58.554002986696467</v>
      </c>
    </row>
    <row r="10282" spans="1:4" x14ac:dyDescent="0.3">
      <c r="A10282">
        <f t="shared" si="482"/>
        <v>10280</v>
      </c>
      <c r="B10282" s="34">
        <v>4.2364430472150003E+17</v>
      </c>
      <c r="C10282" s="34">
        <f t="shared" si="480"/>
        <v>17.62700137232758</v>
      </c>
      <c r="D10282" s="34">
        <f t="shared" si="481"/>
        <v>58.555631087353085</v>
      </c>
    </row>
    <row r="10283" spans="1:4" x14ac:dyDescent="0.3">
      <c r="A10283">
        <f t="shared" si="482"/>
        <v>10281</v>
      </c>
      <c r="B10283" s="34">
        <v>4.2467328E+17</v>
      </c>
      <c r="C10283" s="34">
        <f t="shared" si="480"/>
        <v>17.628054936494291</v>
      </c>
      <c r="D10283" s="34">
        <f t="shared" si="481"/>
        <v>58.559130951758256</v>
      </c>
    </row>
    <row r="10284" spans="1:4" x14ac:dyDescent="0.3">
      <c r="A10284">
        <f t="shared" si="482"/>
        <v>10282</v>
      </c>
      <c r="B10284" s="34">
        <v>4.251528E+17</v>
      </c>
      <c r="C10284" s="34">
        <f t="shared" si="480"/>
        <v>17.628545043627891</v>
      </c>
      <c r="D10284" s="34">
        <f t="shared" si="481"/>
        <v>58.560759052414859</v>
      </c>
    </row>
    <row r="10285" spans="1:4" x14ac:dyDescent="0.3">
      <c r="A10285">
        <f t="shared" si="482"/>
        <v>10283</v>
      </c>
      <c r="B10285" s="34">
        <v>4.271484375E+17</v>
      </c>
      <c r="C10285" s="34">
        <f t="shared" si="480"/>
        <v>17.630578822061807</v>
      </c>
      <c r="D10285" s="34">
        <f t="shared" si="481"/>
        <v>58.567515118133258</v>
      </c>
    </row>
    <row r="10286" spans="1:4" x14ac:dyDescent="0.3">
      <c r="A10286">
        <f t="shared" si="482"/>
        <v>10284</v>
      </c>
      <c r="B10286" s="34">
        <v>4.2749012087930803E+17</v>
      </c>
      <c r="C10286" s="34">
        <f t="shared" si="480"/>
        <v>17.630926082813485</v>
      </c>
      <c r="D10286" s="34">
        <f t="shared" si="481"/>
        <v>58.568668693380509</v>
      </c>
    </row>
    <row r="10287" spans="1:4" x14ac:dyDescent="0.3">
      <c r="A10287">
        <f t="shared" si="482"/>
        <v>10285</v>
      </c>
      <c r="B10287" s="34">
        <v>4.27972821516288E+17</v>
      </c>
      <c r="C10287" s="34">
        <f t="shared" si="480"/>
        <v>17.631416189947082</v>
      </c>
      <c r="D10287" s="34">
        <f t="shared" si="481"/>
        <v>58.57029679403712</v>
      </c>
    </row>
    <row r="10288" spans="1:4" x14ac:dyDescent="0.3">
      <c r="A10288">
        <f t="shared" si="482"/>
        <v>10286</v>
      </c>
      <c r="B10288" s="34">
        <v>4.2845606719488E+17</v>
      </c>
      <c r="C10288" s="34">
        <f t="shared" si="480"/>
        <v>17.631906297080683</v>
      </c>
      <c r="D10288" s="34">
        <f t="shared" si="481"/>
        <v>58.57192489469373</v>
      </c>
    </row>
    <row r="10289" spans="1:4" x14ac:dyDescent="0.3">
      <c r="A10289">
        <f t="shared" si="482"/>
        <v>10287</v>
      </c>
      <c r="B10289" s="34">
        <v>4.2893985853051802E+17</v>
      </c>
      <c r="C10289" s="34">
        <f t="shared" si="480"/>
        <v>17.632396404214283</v>
      </c>
      <c r="D10289" s="34">
        <f t="shared" si="481"/>
        <v>58.57355299535034</v>
      </c>
    </row>
    <row r="10290" spans="1:4" x14ac:dyDescent="0.3">
      <c r="A10290">
        <f t="shared" si="482"/>
        <v>10288</v>
      </c>
      <c r="B10290" s="34">
        <v>4.2915344238281203E+17</v>
      </c>
      <c r="C10290" s="34">
        <f t="shared" si="480"/>
        <v>17.632612600495719</v>
      </c>
      <c r="D10290" s="34">
        <f t="shared" si="481"/>
        <v>58.57427118385165</v>
      </c>
    </row>
    <row r="10291" spans="1:4" x14ac:dyDescent="0.3">
      <c r="A10291">
        <f t="shared" si="482"/>
        <v>10289</v>
      </c>
      <c r="B10291" s="34">
        <v>4.294967296E+17</v>
      </c>
      <c r="C10291" s="34">
        <f t="shared" si="480"/>
        <v>17.632959861247397</v>
      </c>
      <c r="D10291" s="34">
        <f t="shared" si="481"/>
        <v>58.575424759098894</v>
      </c>
    </row>
    <row r="10292" spans="1:4" x14ac:dyDescent="0.3">
      <c r="A10292">
        <f t="shared" si="482"/>
        <v>10290</v>
      </c>
      <c r="B10292" s="34">
        <v>4.29981696E+17</v>
      </c>
      <c r="C10292" s="34">
        <f t="shared" si="480"/>
        <v>17.633449968380997</v>
      </c>
      <c r="D10292" s="34">
        <f t="shared" si="481"/>
        <v>58.577052859755518</v>
      </c>
    </row>
    <row r="10293" spans="1:4" x14ac:dyDescent="0.3">
      <c r="A10293">
        <f t="shared" si="482"/>
        <v>10291</v>
      </c>
      <c r="B10293" s="34">
        <v>4.3046721E+17</v>
      </c>
      <c r="C10293" s="34">
        <f t="shared" si="480"/>
        <v>17.633940075514598</v>
      </c>
      <c r="D10293" s="34">
        <f t="shared" si="481"/>
        <v>58.578680960412129</v>
      </c>
    </row>
    <row r="10294" spans="1:4" x14ac:dyDescent="0.3">
      <c r="A10294">
        <f t="shared" si="482"/>
        <v>10292</v>
      </c>
      <c r="B10294" s="34">
        <v>4.32E+17</v>
      </c>
      <c r="C10294" s="34">
        <f t="shared" si="480"/>
        <v>17.635483746814909</v>
      </c>
      <c r="D10294" s="34">
        <f t="shared" si="481"/>
        <v>58.583808925473903</v>
      </c>
    </row>
    <row r="10295" spans="1:4" x14ac:dyDescent="0.3">
      <c r="A10295">
        <f t="shared" si="482"/>
        <v>10293</v>
      </c>
      <c r="B10295" s="34">
        <v>4.3234556422756698E+17</v>
      </c>
      <c r="C10295" s="34">
        <f t="shared" si="480"/>
        <v>17.635831007566587</v>
      </c>
      <c r="D10295" s="34">
        <f t="shared" si="481"/>
        <v>58.584962500721154</v>
      </c>
    </row>
    <row r="10296" spans="1:4" x14ac:dyDescent="0.3">
      <c r="A10296">
        <f t="shared" si="482"/>
        <v>10294</v>
      </c>
      <c r="B10296" s="34">
        <v>4.3248779296875002E+17</v>
      </c>
      <c r="C10296" s="34">
        <f t="shared" si="480"/>
        <v>17.63597385394851</v>
      </c>
      <c r="D10296" s="34">
        <f t="shared" si="481"/>
        <v>58.585437026130514</v>
      </c>
    </row>
    <row r="10297" spans="1:4" x14ac:dyDescent="0.3">
      <c r="A10297">
        <f t="shared" si="482"/>
        <v>10295</v>
      </c>
      <c r="B10297" s="34">
        <v>4.3283374739030003E+17</v>
      </c>
      <c r="C10297" s="34">
        <f t="shared" si="480"/>
        <v>17.636321114700191</v>
      </c>
      <c r="D10297" s="34">
        <f t="shared" si="481"/>
        <v>58.586590601377772</v>
      </c>
    </row>
    <row r="10298" spans="1:4" x14ac:dyDescent="0.3">
      <c r="A10298">
        <f t="shared" si="482"/>
        <v>10296</v>
      </c>
      <c r="B10298" s="34">
        <v>4.3332248178524102E+17</v>
      </c>
      <c r="C10298" s="34">
        <f t="shared" si="480"/>
        <v>17.636811221833792</v>
      </c>
      <c r="D10298" s="34">
        <f t="shared" si="481"/>
        <v>58.588218702034382</v>
      </c>
    </row>
    <row r="10299" spans="1:4" x14ac:dyDescent="0.3">
      <c r="A10299">
        <f t="shared" si="482"/>
        <v>10297</v>
      </c>
      <c r="B10299" s="34">
        <v>4.33811768034816E+17</v>
      </c>
      <c r="C10299" s="34">
        <f t="shared" si="480"/>
        <v>17.637301328967389</v>
      </c>
      <c r="D10299" s="34">
        <f t="shared" si="481"/>
        <v>58.589846802690992</v>
      </c>
    </row>
    <row r="10300" spans="1:4" x14ac:dyDescent="0.3">
      <c r="A10300">
        <f t="shared" si="482"/>
        <v>10298</v>
      </c>
      <c r="B10300" s="34">
        <v>4.3486543872E+17</v>
      </c>
      <c r="C10300" s="34">
        <f t="shared" si="480"/>
        <v>17.638354893134103</v>
      </c>
      <c r="D10300" s="34">
        <f t="shared" si="481"/>
        <v>58.593346667096164</v>
      </c>
    </row>
    <row r="10301" spans="1:4" x14ac:dyDescent="0.3">
      <c r="A10301">
        <f t="shared" si="482"/>
        <v>10299</v>
      </c>
      <c r="B10301" s="34">
        <v>4.353564672E+17</v>
      </c>
      <c r="C10301" s="34">
        <f t="shared" si="480"/>
        <v>17.6388450002677</v>
      </c>
      <c r="D10301" s="34">
        <f t="shared" si="481"/>
        <v>58.594974767752774</v>
      </c>
    </row>
    <row r="10302" spans="1:4" x14ac:dyDescent="0.3">
      <c r="A10302">
        <f t="shared" si="482"/>
        <v>10300</v>
      </c>
      <c r="B10302" s="34">
        <v>4.35848050125E+17</v>
      </c>
      <c r="C10302" s="34">
        <f t="shared" si="480"/>
        <v>17.639335107401305</v>
      </c>
      <c r="D10302" s="34">
        <f t="shared" si="481"/>
        <v>58.596602868409391</v>
      </c>
    </row>
    <row r="10303" spans="1:4" x14ac:dyDescent="0.3">
      <c r="A10303">
        <f t="shared" si="482"/>
        <v>10301</v>
      </c>
      <c r="B10303" s="34">
        <v>4.374E+17</v>
      </c>
      <c r="C10303" s="34">
        <f t="shared" si="480"/>
        <v>17.640878778701616</v>
      </c>
      <c r="D10303" s="34">
        <f t="shared" si="481"/>
        <v>58.601730833471173</v>
      </c>
    </row>
    <row r="10304" spans="1:4" x14ac:dyDescent="0.3">
      <c r="A10304">
        <f t="shared" si="482"/>
        <v>10302</v>
      </c>
      <c r="B10304" s="34">
        <v>4.3789389038085901E+17</v>
      </c>
      <c r="C10304" s="34">
        <f t="shared" si="480"/>
        <v>17.641368885835217</v>
      </c>
      <c r="D10304" s="34">
        <f t="shared" si="481"/>
        <v>58.603358934127776</v>
      </c>
    </row>
    <row r="10305" spans="1:4" x14ac:dyDescent="0.3">
      <c r="A10305">
        <f t="shared" si="482"/>
        <v>10303</v>
      </c>
      <c r="B10305" s="34">
        <v>4.3824416923267802E+17</v>
      </c>
      <c r="C10305" s="34">
        <f t="shared" si="480"/>
        <v>17.641716146586894</v>
      </c>
      <c r="D10305" s="34">
        <f t="shared" si="481"/>
        <v>58.604512509375027</v>
      </c>
    </row>
    <row r="10306" spans="1:4" x14ac:dyDescent="0.3">
      <c r="A10306">
        <f t="shared" si="482"/>
        <v>10304</v>
      </c>
      <c r="B10306" s="34">
        <v>4.3873901280755699E+17</v>
      </c>
      <c r="C10306" s="34">
        <f t="shared" si="480"/>
        <v>17.642206253720495</v>
      </c>
      <c r="D10306" s="34">
        <f t="shared" si="481"/>
        <v>58.606140610031638</v>
      </c>
    </row>
    <row r="10307" spans="1:4" x14ac:dyDescent="0.3">
      <c r="A10307">
        <f t="shared" si="482"/>
        <v>10305</v>
      </c>
      <c r="B10307" s="34">
        <v>4.3923441513525101E+17</v>
      </c>
      <c r="C10307" s="34">
        <f t="shared" si="480"/>
        <v>17.642696360854096</v>
      </c>
      <c r="D10307" s="34">
        <f t="shared" si="481"/>
        <v>58.607768710688262</v>
      </c>
    </row>
    <row r="10308" spans="1:4" x14ac:dyDescent="0.3">
      <c r="A10308">
        <f t="shared" si="482"/>
        <v>10306</v>
      </c>
      <c r="B10308" s="34">
        <v>4.39453125E+17</v>
      </c>
      <c r="C10308" s="34">
        <f t="shared" ref="C10308:C10371" si="483">LOG(B10308,10)</f>
        <v>17.642912557135528</v>
      </c>
      <c r="D10308" s="34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4">
        <v>4.398046511104E+17</v>
      </c>
      <c r="C10309" s="34">
        <f t="shared" si="483"/>
        <v>17.643259817887209</v>
      </c>
      <c r="D10309" s="34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4">
        <v>4.40301256704E+17</v>
      </c>
      <c r="C10310" s="34">
        <f t="shared" si="483"/>
        <v>17.64374992502081</v>
      </c>
      <c r="D10310" s="34">
        <f t="shared" si="484"/>
        <v>58.611268575093426</v>
      </c>
    </row>
    <row r="10311" spans="1:4" x14ac:dyDescent="0.3">
      <c r="A10311">
        <f t="shared" si="485"/>
        <v>10309</v>
      </c>
      <c r="B10311" s="34">
        <v>4.4079842304E+17</v>
      </c>
      <c r="C10311" s="34">
        <f t="shared" si="483"/>
        <v>17.644240032154411</v>
      </c>
      <c r="D10311" s="34">
        <f t="shared" si="484"/>
        <v>58.612896675750036</v>
      </c>
    </row>
    <row r="10312" spans="1:4" x14ac:dyDescent="0.3">
      <c r="A10312">
        <f t="shared" si="485"/>
        <v>10310</v>
      </c>
      <c r="B10312" s="34">
        <v>4.4129615075156198E+17</v>
      </c>
      <c r="C10312" s="34">
        <f t="shared" si="483"/>
        <v>17.644730139288008</v>
      </c>
      <c r="D10312" s="34">
        <f t="shared" si="484"/>
        <v>58.614524776406647</v>
      </c>
    </row>
    <row r="10313" spans="1:4" x14ac:dyDescent="0.3">
      <c r="A10313">
        <f t="shared" si="485"/>
        <v>10311</v>
      </c>
      <c r="B10313" s="34">
        <v>4.42368E+17</v>
      </c>
      <c r="C10313" s="34">
        <f t="shared" si="483"/>
        <v>17.645783703454722</v>
      </c>
      <c r="D10313" s="34">
        <f t="shared" si="484"/>
        <v>58.618024640811811</v>
      </c>
    </row>
    <row r="10314" spans="1:4" x14ac:dyDescent="0.3">
      <c r="A10314">
        <f t="shared" si="485"/>
        <v>10312</v>
      </c>
      <c r="B10314" s="34">
        <v>4.428675E+17</v>
      </c>
      <c r="C10314" s="34">
        <f t="shared" si="483"/>
        <v>17.646273810588323</v>
      </c>
      <c r="D10314" s="34">
        <f t="shared" si="484"/>
        <v>58.619652741468435</v>
      </c>
    </row>
    <row r="10315" spans="1:4" x14ac:dyDescent="0.3">
      <c r="A10315">
        <f t="shared" si="485"/>
        <v>10313</v>
      </c>
      <c r="B10315" s="34">
        <v>4.4422325046765101E+17</v>
      </c>
      <c r="C10315" s="34">
        <f t="shared" si="483"/>
        <v>17.647601285607202</v>
      </c>
      <c r="D10315" s="34">
        <f t="shared" si="484"/>
        <v>58.6240625180289</v>
      </c>
    </row>
    <row r="10316" spans="1:4" x14ac:dyDescent="0.3">
      <c r="A10316">
        <f t="shared" si="485"/>
        <v>10314</v>
      </c>
      <c r="B10316" s="34">
        <v>4.4472484532444102E+17</v>
      </c>
      <c r="C10316" s="34">
        <f t="shared" si="483"/>
        <v>17.648091392740803</v>
      </c>
      <c r="D10316" s="34">
        <f t="shared" si="484"/>
        <v>58.62569061868551</v>
      </c>
    </row>
    <row r="10317" spans="1:4" x14ac:dyDescent="0.3">
      <c r="A10317">
        <f t="shared" si="485"/>
        <v>10315</v>
      </c>
      <c r="B10317" s="34">
        <v>4.4494628906249997E+17</v>
      </c>
      <c r="C10317" s="34">
        <f t="shared" si="483"/>
        <v>17.648307589022235</v>
      </c>
      <c r="D10317" s="34">
        <f t="shared" si="484"/>
        <v>58.62640880718682</v>
      </c>
    </row>
    <row r="10318" spans="1:4" x14ac:dyDescent="0.3">
      <c r="A10318">
        <f t="shared" si="485"/>
        <v>10316</v>
      </c>
      <c r="B10318" s="34">
        <v>4.4530220924928E+17</v>
      </c>
      <c r="C10318" s="34">
        <f t="shared" si="483"/>
        <v>17.648654849773912</v>
      </c>
      <c r="D10318" s="34">
        <f t="shared" si="484"/>
        <v>58.627562382434071</v>
      </c>
    </row>
    <row r="10319" spans="1:4" x14ac:dyDescent="0.3">
      <c r="A10319">
        <f t="shared" si="485"/>
        <v>10317</v>
      </c>
      <c r="B10319" s="34">
        <v>4.458050224128E+17</v>
      </c>
      <c r="C10319" s="34">
        <f t="shared" si="483"/>
        <v>17.649144956907517</v>
      </c>
      <c r="D10319" s="34">
        <f t="shared" si="484"/>
        <v>58.629190483090689</v>
      </c>
    </row>
    <row r="10320" spans="1:4" x14ac:dyDescent="0.3">
      <c r="A10320">
        <f t="shared" si="485"/>
        <v>10318</v>
      </c>
      <c r="B10320" s="34">
        <v>4.46308403328E+17</v>
      </c>
      <c r="C10320" s="34">
        <f t="shared" si="483"/>
        <v>17.649635064041117</v>
      </c>
      <c r="D10320" s="34">
        <f t="shared" si="484"/>
        <v>58.630818583747299</v>
      </c>
    </row>
    <row r="10321" spans="1:4" x14ac:dyDescent="0.3">
      <c r="A10321">
        <f t="shared" si="485"/>
        <v>10319</v>
      </c>
      <c r="B10321" s="34">
        <v>4.478976E+17</v>
      </c>
      <c r="C10321" s="34">
        <f t="shared" si="483"/>
        <v>17.651178735341428</v>
      </c>
      <c r="D10321" s="34">
        <f t="shared" si="484"/>
        <v>58.635946548809081</v>
      </c>
    </row>
    <row r="10322" spans="1:4" x14ac:dyDescent="0.3">
      <c r="A10322">
        <f t="shared" si="485"/>
        <v>10320</v>
      </c>
      <c r="B10322" s="34">
        <v>4.4840334375E+17</v>
      </c>
      <c r="C10322" s="34">
        <f t="shared" si="483"/>
        <v>17.651668842475029</v>
      </c>
      <c r="D10322" s="34">
        <f t="shared" si="484"/>
        <v>58.637574649465691</v>
      </c>
    </row>
    <row r="10323" spans="1:4" x14ac:dyDescent="0.3">
      <c r="A10323">
        <f t="shared" si="485"/>
        <v>10321</v>
      </c>
      <c r="B10323" s="34">
        <v>4.5E+17</v>
      </c>
      <c r="C10323" s="34">
        <f t="shared" si="483"/>
        <v>17.653212513775344</v>
      </c>
      <c r="D10323" s="34">
        <f t="shared" si="484"/>
        <v>58.642702614527479</v>
      </c>
    </row>
    <row r="10324" spans="1:4" x14ac:dyDescent="0.3">
      <c r="A10324">
        <f t="shared" si="485"/>
        <v>10322</v>
      </c>
      <c r="B10324" s="34">
        <v>4.5028390589099699E+17</v>
      </c>
      <c r="C10324" s="34">
        <f t="shared" si="483"/>
        <v>17.653486424627509</v>
      </c>
      <c r="D10324" s="34">
        <f t="shared" si="484"/>
        <v>58.64361252668278</v>
      </c>
    </row>
    <row r="10325" spans="1:4" x14ac:dyDescent="0.3">
      <c r="A10325">
        <f t="shared" si="485"/>
        <v>10323</v>
      </c>
      <c r="B10325" s="34">
        <v>4.5035996273704902E+17</v>
      </c>
      <c r="C10325" s="34">
        <f t="shared" si="483"/>
        <v>17.653559774527022</v>
      </c>
      <c r="D10325" s="34">
        <f t="shared" si="484"/>
        <v>58.643856189774723</v>
      </c>
    </row>
    <row r="10326" spans="1:4" x14ac:dyDescent="0.3">
      <c r="A10326">
        <f t="shared" si="485"/>
        <v>10324</v>
      </c>
      <c r="B10326" s="34">
        <v>4.5050811767578099E+17</v>
      </c>
      <c r="C10326" s="34">
        <f t="shared" si="483"/>
        <v>17.653702620908941</v>
      </c>
      <c r="D10326" s="34">
        <f t="shared" si="484"/>
        <v>58.64433071518409</v>
      </c>
    </row>
    <row r="10327" spans="1:4" x14ac:dyDescent="0.3">
      <c r="A10327">
        <f t="shared" si="485"/>
        <v>10325</v>
      </c>
      <c r="B10327" s="34">
        <v>4.50868486864896E+17</v>
      </c>
      <c r="C10327" s="34">
        <f t="shared" si="483"/>
        <v>17.654049881660619</v>
      </c>
      <c r="D10327" s="34">
        <f t="shared" si="484"/>
        <v>58.645484290431334</v>
      </c>
    </row>
    <row r="10328" spans="1:4" x14ac:dyDescent="0.3">
      <c r="A10328">
        <f t="shared" si="485"/>
        <v>10326</v>
      </c>
      <c r="B10328" s="34">
        <v>4.5137758519296E+17</v>
      </c>
      <c r="C10328" s="34">
        <f t="shared" si="483"/>
        <v>17.65453998879422</v>
      </c>
      <c r="D10328" s="34">
        <f t="shared" si="484"/>
        <v>58.647112391087944</v>
      </c>
    </row>
    <row r="10329" spans="1:4" x14ac:dyDescent="0.3">
      <c r="A10329">
        <f t="shared" si="485"/>
        <v>10327</v>
      </c>
      <c r="B10329" s="34">
        <v>4.518872583696E+17</v>
      </c>
      <c r="C10329" s="34">
        <f t="shared" si="483"/>
        <v>17.655030095927824</v>
      </c>
      <c r="D10329" s="34">
        <f t="shared" si="484"/>
        <v>58.648740491744569</v>
      </c>
    </row>
    <row r="10330" spans="1:4" x14ac:dyDescent="0.3">
      <c r="A10330">
        <f t="shared" si="485"/>
        <v>10328</v>
      </c>
      <c r="B10330" s="34">
        <v>4.52984832E+17</v>
      </c>
      <c r="C10330" s="34">
        <f t="shared" si="483"/>
        <v>17.656083660094534</v>
      </c>
      <c r="D10330" s="34">
        <f t="shared" si="484"/>
        <v>58.652240356149733</v>
      </c>
    </row>
    <row r="10331" spans="1:4" x14ac:dyDescent="0.3">
      <c r="A10331">
        <f t="shared" si="485"/>
        <v>10329</v>
      </c>
      <c r="B10331" s="34">
        <v>4.5349632E+17</v>
      </c>
      <c r="C10331" s="34">
        <f t="shared" si="483"/>
        <v>17.656573767228135</v>
      </c>
      <c r="D10331" s="34">
        <f t="shared" si="484"/>
        <v>58.653868456806343</v>
      </c>
    </row>
    <row r="10332" spans="1:4" x14ac:dyDescent="0.3">
      <c r="A10332">
        <f t="shared" si="485"/>
        <v>10330</v>
      </c>
      <c r="B10332" s="34">
        <v>4.5400838554687501E+17</v>
      </c>
      <c r="C10332" s="34">
        <f t="shared" si="483"/>
        <v>17.657063874361736</v>
      </c>
      <c r="D10332" s="34">
        <f t="shared" si="484"/>
        <v>58.655496557462953</v>
      </c>
    </row>
    <row r="10333" spans="1:4" x14ac:dyDescent="0.3">
      <c r="A10333">
        <f t="shared" si="485"/>
        <v>10331</v>
      </c>
      <c r="B10333" s="34">
        <v>4.55625E+17</v>
      </c>
      <c r="C10333" s="34">
        <f t="shared" si="483"/>
        <v>17.658607545662051</v>
      </c>
      <c r="D10333" s="34">
        <f t="shared" si="484"/>
        <v>58.660624522524742</v>
      </c>
    </row>
    <row r="10334" spans="1:4" x14ac:dyDescent="0.3">
      <c r="A10334">
        <f t="shared" si="485"/>
        <v>10332</v>
      </c>
      <c r="B10334" s="34">
        <v>4.5598946227126202E+17</v>
      </c>
      <c r="C10334" s="34">
        <f t="shared" si="483"/>
        <v>17.658954806413728</v>
      </c>
      <c r="D10334" s="34">
        <f t="shared" si="484"/>
        <v>58.661778097771993</v>
      </c>
    </row>
    <row r="10335" spans="1:4" x14ac:dyDescent="0.3">
      <c r="A10335">
        <f t="shared" si="485"/>
        <v>10333</v>
      </c>
      <c r="B10335" s="34">
        <v>4.5650434295070701E+17</v>
      </c>
      <c r="C10335" s="34">
        <f t="shared" si="483"/>
        <v>17.659444913547325</v>
      </c>
      <c r="D10335" s="34">
        <f t="shared" si="484"/>
        <v>58.663406198428603</v>
      </c>
    </row>
    <row r="10336" spans="1:4" x14ac:dyDescent="0.3">
      <c r="A10336">
        <f t="shared" si="485"/>
        <v>10334</v>
      </c>
      <c r="B10336" s="34">
        <v>4.57019805007872E+17</v>
      </c>
      <c r="C10336" s="34">
        <f t="shared" si="483"/>
        <v>17.659935020680926</v>
      </c>
      <c r="D10336" s="34">
        <f t="shared" si="484"/>
        <v>58.665034299085214</v>
      </c>
    </row>
    <row r="10337" spans="1:4" x14ac:dyDescent="0.3">
      <c r="A10337">
        <f t="shared" si="485"/>
        <v>10335</v>
      </c>
      <c r="B10337" s="34">
        <v>4.5753584909921997E+17</v>
      </c>
      <c r="C10337" s="34">
        <f t="shared" si="483"/>
        <v>17.660425127814527</v>
      </c>
      <c r="D10337" s="34">
        <f t="shared" si="484"/>
        <v>58.666662399741817</v>
      </c>
    </row>
    <row r="10338" spans="1:4" x14ac:dyDescent="0.3">
      <c r="A10338">
        <f t="shared" si="485"/>
        <v>10336</v>
      </c>
      <c r="B10338" s="34">
        <v>4.57763671875E+17</v>
      </c>
      <c r="C10338" s="34">
        <f t="shared" si="483"/>
        <v>17.660641324095963</v>
      </c>
      <c r="D10338" s="34">
        <f t="shared" si="484"/>
        <v>58.667380588243127</v>
      </c>
    </row>
    <row r="10339" spans="1:4" x14ac:dyDescent="0.3">
      <c r="A10339">
        <f t="shared" si="485"/>
        <v>10337</v>
      </c>
      <c r="B10339" s="34">
        <v>4.586471424E+17</v>
      </c>
      <c r="C10339" s="34">
        <f t="shared" si="483"/>
        <v>17.661478691981241</v>
      </c>
      <c r="D10339" s="34">
        <f t="shared" si="484"/>
        <v>58.670162264146995</v>
      </c>
    </row>
    <row r="10340" spans="1:4" x14ac:dyDescent="0.3">
      <c r="A10340">
        <f t="shared" si="485"/>
        <v>10338</v>
      </c>
      <c r="B10340" s="34">
        <v>4.59165024E+17</v>
      </c>
      <c r="C10340" s="34">
        <f t="shared" si="483"/>
        <v>17.661968799114842</v>
      </c>
      <c r="D10340" s="34">
        <f t="shared" si="484"/>
        <v>58.671790364803606</v>
      </c>
    </row>
    <row r="10341" spans="1:4" x14ac:dyDescent="0.3">
      <c r="A10341">
        <f t="shared" si="485"/>
        <v>10339</v>
      </c>
      <c r="B10341" s="34">
        <v>4.608E+17</v>
      </c>
      <c r="C10341" s="34">
        <f t="shared" si="483"/>
        <v>17.663512470415153</v>
      </c>
      <c r="D10341" s="34">
        <f t="shared" si="484"/>
        <v>58.676918329865387</v>
      </c>
    </row>
    <row r="10342" spans="1:4" x14ac:dyDescent="0.3">
      <c r="A10342">
        <f t="shared" si="485"/>
        <v>10340</v>
      </c>
      <c r="B10342" s="34">
        <v>4.613203125E+17</v>
      </c>
      <c r="C10342" s="34">
        <f t="shared" si="483"/>
        <v>17.664002577548754</v>
      </c>
      <c r="D10342" s="34">
        <f t="shared" si="484"/>
        <v>58.678546430521997</v>
      </c>
    </row>
    <row r="10343" spans="1:4" x14ac:dyDescent="0.3">
      <c r="A10343">
        <f t="shared" si="485"/>
        <v>10341</v>
      </c>
      <c r="B10343" s="34">
        <v>4.6168933054965299E+17</v>
      </c>
      <c r="C10343" s="34">
        <f t="shared" si="483"/>
        <v>17.664349838300431</v>
      </c>
      <c r="D10343" s="34">
        <f t="shared" si="484"/>
        <v>58.679700005769249</v>
      </c>
    </row>
    <row r="10344" spans="1:4" x14ac:dyDescent="0.3">
      <c r="A10344">
        <f t="shared" si="485"/>
        <v>10342</v>
      </c>
      <c r="B10344" s="34">
        <v>4.6221064723759098E+17</v>
      </c>
      <c r="C10344" s="34">
        <f t="shared" si="483"/>
        <v>17.664839945434032</v>
      </c>
      <c r="D10344" s="34">
        <f t="shared" si="484"/>
        <v>58.681328106425866</v>
      </c>
    </row>
    <row r="10345" spans="1:4" x14ac:dyDescent="0.3">
      <c r="A10345">
        <f t="shared" si="485"/>
        <v>10343</v>
      </c>
      <c r="B10345" s="34">
        <v>4.6273255257047002E+17</v>
      </c>
      <c r="C10345" s="34">
        <f t="shared" si="483"/>
        <v>17.665330052567633</v>
      </c>
      <c r="D10345" s="34">
        <f t="shared" si="484"/>
        <v>58.682956207082476</v>
      </c>
    </row>
    <row r="10346" spans="1:4" x14ac:dyDescent="0.3">
      <c r="A10346">
        <f t="shared" si="485"/>
        <v>10344</v>
      </c>
      <c r="B10346" s="34">
        <v>4.6325504721296E+17</v>
      </c>
      <c r="C10346" s="34">
        <f t="shared" si="483"/>
        <v>17.665820159701234</v>
      </c>
      <c r="D10346" s="34">
        <f t="shared" si="484"/>
        <v>58.684584307739087</v>
      </c>
    </row>
    <row r="10347" spans="1:4" x14ac:dyDescent="0.3">
      <c r="A10347">
        <f t="shared" si="485"/>
        <v>10345</v>
      </c>
      <c r="B10347" s="34">
        <v>4.6348571777343699E+17</v>
      </c>
      <c r="C10347" s="34">
        <f t="shared" si="483"/>
        <v>17.666036355982669</v>
      </c>
      <c r="D10347" s="34">
        <f t="shared" si="484"/>
        <v>58.685302496240396</v>
      </c>
    </row>
    <row r="10348" spans="1:4" x14ac:dyDescent="0.3">
      <c r="A10348">
        <f t="shared" si="485"/>
        <v>10346</v>
      </c>
      <c r="B10348" s="34">
        <v>4.63856467968E+17</v>
      </c>
      <c r="C10348" s="34">
        <f t="shared" si="483"/>
        <v>17.666383616734347</v>
      </c>
      <c r="D10348" s="34">
        <f t="shared" si="484"/>
        <v>58.68645607148764</v>
      </c>
    </row>
    <row r="10349" spans="1:4" x14ac:dyDescent="0.3">
      <c r="A10349">
        <f t="shared" si="485"/>
        <v>10347</v>
      </c>
      <c r="B10349" s="34">
        <v>4.6438023168E+17</v>
      </c>
      <c r="C10349" s="34">
        <f t="shared" si="483"/>
        <v>17.666873723867944</v>
      </c>
      <c r="D10349" s="34">
        <f t="shared" si="484"/>
        <v>58.688084172144251</v>
      </c>
    </row>
    <row r="10350" spans="1:4" x14ac:dyDescent="0.3">
      <c r="A10350">
        <f t="shared" si="485"/>
        <v>10348</v>
      </c>
      <c r="B10350" s="34">
        <v>4.649045868E+17</v>
      </c>
      <c r="C10350" s="34">
        <f t="shared" si="483"/>
        <v>17.667363831001548</v>
      </c>
      <c r="D10350" s="34">
        <f t="shared" si="484"/>
        <v>58.689712272800875</v>
      </c>
    </row>
    <row r="10351" spans="1:4" x14ac:dyDescent="0.3">
      <c r="A10351">
        <f t="shared" si="485"/>
        <v>10349</v>
      </c>
      <c r="B10351" s="34">
        <v>4.6656E+17</v>
      </c>
      <c r="C10351" s="34">
        <f t="shared" si="483"/>
        <v>17.66890750230186</v>
      </c>
      <c r="D10351" s="34">
        <f t="shared" si="484"/>
        <v>58.69484023786265</v>
      </c>
    </row>
    <row r="10352" spans="1:4" x14ac:dyDescent="0.3">
      <c r="A10352">
        <f t="shared" si="485"/>
        <v>10350</v>
      </c>
      <c r="B10352" s="34">
        <v>4.6708681640624998E+17</v>
      </c>
      <c r="C10352" s="34">
        <f t="shared" si="483"/>
        <v>17.66939760943546</v>
      </c>
      <c r="D10352" s="34">
        <f t="shared" si="484"/>
        <v>58.69646833851926</v>
      </c>
    </row>
    <row r="10353" spans="1:4" x14ac:dyDescent="0.3">
      <c r="A10353">
        <f t="shared" si="485"/>
        <v>10351</v>
      </c>
      <c r="B10353" s="34">
        <v>4.6798828032806003E+17</v>
      </c>
      <c r="C10353" s="34">
        <f t="shared" si="483"/>
        <v>17.670234977320739</v>
      </c>
      <c r="D10353" s="34">
        <f t="shared" si="484"/>
        <v>58.699250014423122</v>
      </c>
    </row>
    <row r="10354" spans="1:4" x14ac:dyDescent="0.3">
      <c r="A10354">
        <f t="shared" si="485"/>
        <v>10352</v>
      </c>
      <c r="B10354" s="34">
        <v>4.6851670947760102E+17</v>
      </c>
      <c r="C10354" s="34">
        <f t="shared" si="483"/>
        <v>17.67072508445434</v>
      </c>
      <c r="D10354" s="34">
        <f t="shared" si="484"/>
        <v>58.700878115079739</v>
      </c>
    </row>
    <row r="10355" spans="1:4" x14ac:dyDescent="0.3">
      <c r="A10355">
        <f t="shared" si="485"/>
        <v>10353</v>
      </c>
      <c r="B10355" s="34">
        <v>4.6875E+17</v>
      </c>
      <c r="C10355" s="34">
        <f t="shared" si="483"/>
        <v>17.670941280735772</v>
      </c>
      <c r="D10355" s="34">
        <f t="shared" si="484"/>
        <v>58.701596303581042</v>
      </c>
    </row>
    <row r="10356" spans="1:4" x14ac:dyDescent="0.3">
      <c r="A10356">
        <f t="shared" si="485"/>
        <v>10354</v>
      </c>
      <c r="B10356" s="34">
        <v>4.696546738176E+17</v>
      </c>
      <c r="C10356" s="34">
        <f t="shared" si="483"/>
        <v>17.671778648621054</v>
      </c>
      <c r="D10356" s="34">
        <f t="shared" si="484"/>
        <v>58.70437797948491</v>
      </c>
    </row>
    <row r="10357" spans="1:4" x14ac:dyDescent="0.3">
      <c r="A10357">
        <f t="shared" si="485"/>
        <v>10355</v>
      </c>
      <c r="B10357" s="34">
        <v>4.70184984576E+17</v>
      </c>
      <c r="C10357" s="34">
        <f t="shared" si="483"/>
        <v>17.672268755754654</v>
      </c>
      <c r="D10357" s="34">
        <f t="shared" si="484"/>
        <v>58.70600608014152</v>
      </c>
    </row>
    <row r="10358" spans="1:4" x14ac:dyDescent="0.3">
      <c r="A10358">
        <f t="shared" si="485"/>
        <v>10356</v>
      </c>
      <c r="B10358" s="34">
        <v>4.70715894135E+17</v>
      </c>
      <c r="C10358" s="34">
        <f t="shared" si="483"/>
        <v>17.672758862888251</v>
      </c>
      <c r="D10358" s="34">
        <f t="shared" si="484"/>
        <v>58.707634180798131</v>
      </c>
    </row>
    <row r="10359" spans="1:4" x14ac:dyDescent="0.3">
      <c r="A10359">
        <f t="shared" si="485"/>
        <v>10357</v>
      </c>
      <c r="B10359" s="34">
        <v>4.718592E+17</v>
      </c>
      <c r="C10359" s="34">
        <f t="shared" si="483"/>
        <v>17.673812427054965</v>
      </c>
      <c r="D10359" s="34">
        <f t="shared" si="484"/>
        <v>58.711134045203295</v>
      </c>
    </row>
    <row r="10360" spans="1:4" x14ac:dyDescent="0.3">
      <c r="A10360">
        <f t="shared" si="485"/>
        <v>10358</v>
      </c>
      <c r="B10360" s="34">
        <v>4.72392E+17</v>
      </c>
      <c r="C10360" s="34">
        <f t="shared" si="483"/>
        <v>17.674302534188566</v>
      </c>
      <c r="D10360" s="34">
        <f t="shared" si="484"/>
        <v>58.712762145859912</v>
      </c>
    </row>
    <row r="10361" spans="1:4" x14ac:dyDescent="0.3">
      <c r="A10361">
        <f t="shared" si="485"/>
        <v>10359</v>
      </c>
      <c r="B10361" s="34">
        <v>4.72925401611328E+17</v>
      </c>
      <c r="C10361" s="34">
        <f t="shared" si="483"/>
        <v>17.674792641322167</v>
      </c>
      <c r="D10361" s="34">
        <f t="shared" si="484"/>
        <v>58.714390246516523</v>
      </c>
    </row>
    <row r="10362" spans="1:4" x14ac:dyDescent="0.3">
      <c r="A10362">
        <f t="shared" si="485"/>
        <v>10360</v>
      </c>
      <c r="B10362" s="34">
        <v>4.7437316834607098E+17</v>
      </c>
      <c r="C10362" s="34">
        <f t="shared" si="483"/>
        <v>17.676120116341043</v>
      </c>
      <c r="D10362" s="34">
        <f t="shared" si="484"/>
        <v>58.718800023076994</v>
      </c>
    </row>
    <row r="10363" spans="1:4" x14ac:dyDescent="0.3">
      <c r="A10363">
        <f t="shared" si="485"/>
        <v>10361</v>
      </c>
      <c r="B10363" s="34">
        <v>4.74609375E+17</v>
      </c>
      <c r="C10363" s="34">
        <f t="shared" si="483"/>
        <v>17.676336312622478</v>
      </c>
      <c r="D10363" s="34">
        <f t="shared" si="484"/>
        <v>58.719518211578304</v>
      </c>
    </row>
    <row r="10364" spans="1:4" x14ac:dyDescent="0.3">
      <c r="A10364">
        <f t="shared" si="485"/>
        <v>10362</v>
      </c>
      <c r="B10364" s="34">
        <v>4.74989023199232E+17</v>
      </c>
      <c r="C10364" s="34">
        <f t="shared" si="483"/>
        <v>17.676683573374156</v>
      </c>
      <c r="D10364" s="34">
        <f t="shared" si="484"/>
        <v>58.720671786825555</v>
      </c>
    </row>
    <row r="10365" spans="1:4" x14ac:dyDescent="0.3">
      <c r="A10365">
        <f t="shared" si="485"/>
        <v>10363</v>
      </c>
      <c r="B10365" s="34">
        <v>4.7552535724032E+17</v>
      </c>
      <c r="C10365" s="34">
        <f t="shared" si="483"/>
        <v>17.67717368050776</v>
      </c>
      <c r="D10365" s="34">
        <f t="shared" si="484"/>
        <v>58.722299887482173</v>
      </c>
    </row>
    <row r="10366" spans="1:4" x14ac:dyDescent="0.3">
      <c r="A10366">
        <f t="shared" si="485"/>
        <v>10364</v>
      </c>
      <c r="B10366" s="34">
        <v>4.760622968832E+17</v>
      </c>
      <c r="C10366" s="34">
        <f t="shared" si="483"/>
        <v>17.677663787641361</v>
      </c>
      <c r="D10366" s="34">
        <f t="shared" si="484"/>
        <v>58.723927988138783</v>
      </c>
    </row>
    <row r="10367" spans="1:4" x14ac:dyDescent="0.3">
      <c r="A10367">
        <f t="shared" si="485"/>
        <v>10365</v>
      </c>
      <c r="B10367" s="34">
        <v>4.7659984281168698E+17</v>
      </c>
      <c r="C10367" s="34">
        <f t="shared" si="483"/>
        <v>17.678153894774958</v>
      </c>
      <c r="D10367" s="34">
        <f t="shared" si="484"/>
        <v>58.725556088795393</v>
      </c>
    </row>
    <row r="10368" spans="1:4" x14ac:dyDescent="0.3">
      <c r="A10368">
        <f t="shared" si="485"/>
        <v>10366</v>
      </c>
      <c r="B10368" s="34">
        <v>4.7683715820312499E+17</v>
      </c>
      <c r="C10368" s="34">
        <f t="shared" si="483"/>
        <v>17.678370091056394</v>
      </c>
      <c r="D10368" s="34">
        <f t="shared" si="484"/>
        <v>58.726274277296703</v>
      </c>
    </row>
    <row r="10369" spans="1:4" x14ac:dyDescent="0.3">
      <c r="A10369">
        <f t="shared" si="485"/>
        <v>10367</v>
      </c>
      <c r="B10369" s="34">
        <v>4.7775744E+17</v>
      </c>
      <c r="C10369" s="34">
        <f t="shared" si="483"/>
        <v>17.679207458941672</v>
      </c>
      <c r="D10369" s="34">
        <f t="shared" si="484"/>
        <v>58.729055953200557</v>
      </c>
    </row>
    <row r="10370" spans="1:4" x14ac:dyDescent="0.3">
      <c r="A10370">
        <f t="shared" si="485"/>
        <v>10368</v>
      </c>
      <c r="B10370" s="34">
        <v>4.782969E+17</v>
      </c>
      <c r="C10370" s="34">
        <f t="shared" si="483"/>
        <v>17.679697566075273</v>
      </c>
      <c r="D10370" s="34">
        <f t="shared" si="484"/>
        <v>58.730684053857168</v>
      </c>
    </row>
    <row r="10371" spans="1:4" x14ac:dyDescent="0.3">
      <c r="A10371">
        <f t="shared" si="485"/>
        <v>10369</v>
      </c>
      <c r="B10371" s="34">
        <v>4.8E+17</v>
      </c>
      <c r="C10371" s="34">
        <f t="shared" si="483"/>
        <v>17.681241237375588</v>
      </c>
      <c r="D10371" s="34">
        <f t="shared" si="484"/>
        <v>58.735812018918956</v>
      </c>
    </row>
    <row r="10372" spans="1:4" x14ac:dyDescent="0.3">
      <c r="A10372">
        <f t="shared" si="485"/>
        <v>10370</v>
      </c>
      <c r="B10372" s="34">
        <v>4.8054199218750003E+17</v>
      </c>
      <c r="C10372" s="34">
        <f t="shared" ref="C10372:C10435" si="486">LOG(B10372,10)</f>
        <v>17.681731344509185</v>
      </c>
      <c r="D10372" s="34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4">
        <v>4.8092638598922202E+17</v>
      </c>
      <c r="C10373" s="34">
        <f t="shared" si="486"/>
        <v>17.682078605260863</v>
      </c>
      <c r="D10373" s="34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4">
        <v>4.81469424205824E+17</v>
      </c>
      <c r="C10374" s="34">
        <f t="shared" si="486"/>
        <v>17.682568712394463</v>
      </c>
      <c r="D10374" s="34">
        <f t="shared" si="487"/>
        <v>58.740221795479428</v>
      </c>
    </row>
    <row r="10375" spans="1:4" x14ac:dyDescent="0.3">
      <c r="A10375">
        <f t="shared" si="488"/>
        <v>10373</v>
      </c>
      <c r="B10375" s="34">
        <v>4.8201307559424E+17</v>
      </c>
      <c r="C10375" s="34">
        <f t="shared" si="486"/>
        <v>17.683058819528068</v>
      </c>
      <c r="D10375" s="34">
        <f t="shared" si="487"/>
        <v>58.741849896136046</v>
      </c>
    </row>
    <row r="10376" spans="1:4" x14ac:dyDescent="0.3">
      <c r="A10376">
        <f t="shared" si="488"/>
        <v>10374</v>
      </c>
      <c r="B10376" s="34">
        <v>4.831838208E+17</v>
      </c>
      <c r="C10376" s="34">
        <f t="shared" si="486"/>
        <v>17.684112383694778</v>
      </c>
      <c r="D10376" s="34">
        <f t="shared" si="487"/>
        <v>58.745349760541217</v>
      </c>
    </row>
    <row r="10377" spans="1:4" x14ac:dyDescent="0.3">
      <c r="A10377">
        <f t="shared" si="488"/>
        <v>10375</v>
      </c>
      <c r="B10377" s="34">
        <v>4.83729408E+17</v>
      </c>
      <c r="C10377" s="34">
        <f t="shared" si="486"/>
        <v>17.684602490828379</v>
      </c>
      <c r="D10377" s="34">
        <f t="shared" si="487"/>
        <v>58.746977861197827</v>
      </c>
    </row>
    <row r="10378" spans="1:4" x14ac:dyDescent="0.3">
      <c r="A10378">
        <f t="shared" si="488"/>
        <v>10376</v>
      </c>
      <c r="B10378" s="34">
        <v>4.8427561125E+17</v>
      </c>
      <c r="C10378" s="34">
        <f t="shared" si="486"/>
        <v>17.68509259796198</v>
      </c>
      <c r="D10378" s="34">
        <f t="shared" si="487"/>
        <v>58.748605961854437</v>
      </c>
    </row>
    <row r="10379" spans="1:4" x14ac:dyDescent="0.3">
      <c r="A10379">
        <f t="shared" si="488"/>
        <v>10377</v>
      </c>
      <c r="B10379" s="34">
        <v>4.86E+17</v>
      </c>
      <c r="C10379" s="34">
        <f t="shared" si="486"/>
        <v>17.686636269262294</v>
      </c>
      <c r="D10379" s="34">
        <f t="shared" si="487"/>
        <v>58.753733926916226</v>
      </c>
    </row>
    <row r="10380" spans="1:4" x14ac:dyDescent="0.3">
      <c r="A10380">
        <f t="shared" si="488"/>
        <v>10378</v>
      </c>
      <c r="B10380" s="34">
        <v>4.8638875975601299E+17</v>
      </c>
      <c r="C10380" s="34">
        <f t="shared" si="486"/>
        <v>17.686983530013972</v>
      </c>
      <c r="D10380" s="34">
        <f t="shared" si="487"/>
        <v>58.75488750216347</v>
      </c>
    </row>
    <row r="10381" spans="1:4" x14ac:dyDescent="0.3">
      <c r="A10381">
        <f t="shared" si="488"/>
        <v>10379</v>
      </c>
      <c r="B10381" s="34">
        <v>4.8654876708984301E+17</v>
      </c>
      <c r="C10381" s="34">
        <f t="shared" si="486"/>
        <v>17.687126376395891</v>
      </c>
      <c r="D10381" s="34">
        <f t="shared" si="487"/>
        <v>58.755362027572829</v>
      </c>
    </row>
    <row r="10382" spans="1:4" x14ac:dyDescent="0.3">
      <c r="A10382">
        <f t="shared" si="488"/>
        <v>10380</v>
      </c>
      <c r="B10382" s="34">
        <v>4.8693796581408698E+17</v>
      </c>
      <c r="C10382" s="34">
        <f t="shared" si="486"/>
        <v>17.687473637147569</v>
      </c>
      <c r="D10382" s="34">
        <f t="shared" si="487"/>
        <v>58.75651560282008</v>
      </c>
    </row>
    <row r="10383" spans="1:4" x14ac:dyDescent="0.3">
      <c r="A10383">
        <f t="shared" si="488"/>
        <v>10381</v>
      </c>
      <c r="B10383" s="34">
        <v>4.8748779200839603E+17</v>
      </c>
      <c r="C10383" s="34">
        <f t="shared" si="486"/>
        <v>17.68796374428117</v>
      </c>
      <c r="D10383" s="34">
        <f t="shared" si="487"/>
        <v>58.758143703476691</v>
      </c>
    </row>
    <row r="10384" spans="1:4" x14ac:dyDescent="0.3">
      <c r="A10384">
        <f t="shared" si="488"/>
        <v>10382</v>
      </c>
      <c r="B10384" s="34">
        <v>4.88038239039168E+17</v>
      </c>
      <c r="C10384" s="34">
        <f t="shared" si="486"/>
        <v>17.688453851414771</v>
      </c>
      <c r="D10384" s="34">
        <f t="shared" si="487"/>
        <v>58.759771804133301</v>
      </c>
    </row>
    <row r="10385" spans="1:4" x14ac:dyDescent="0.3">
      <c r="A10385">
        <f t="shared" si="488"/>
        <v>10383</v>
      </c>
      <c r="B10385" s="34">
        <v>4.8828125E+17</v>
      </c>
      <c r="C10385" s="34">
        <f t="shared" si="486"/>
        <v>17.688670047696206</v>
      </c>
      <c r="D10385" s="34">
        <f t="shared" si="487"/>
        <v>58.760489992634611</v>
      </c>
    </row>
    <row r="10386" spans="1:4" x14ac:dyDescent="0.3">
      <c r="A10386">
        <f t="shared" si="488"/>
        <v>10384</v>
      </c>
      <c r="B10386" s="34">
        <v>4.8922361856E+17</v>
      </c>
      <c r="C10386" s="34">
        <f t="shared" si="486"/>
        <v>17.689507415581485</v>
      </c>
      <c r="D10386" s="34">
        <f t="shared" si="487"/>
        <v>58.763271668538479</v>
      </c>
    </row>
    <row r="10387" spans="1:4" x14ac:dyDescent="0.3">
      <c r="A10387">
        <f t="shared" si="488"/>
        <v>10385</v>
      </c>
      <c r="B10387" s="34">
        <v>4.897760256E+17</v>
      </c>
      <c r="C10387" s="34">
        <f t="shared" si="486"/>
        <v>17.689997522715085</v>
      </c>
      <c r="D10387" s="34">
        <f t="shared" si="487"/>
        <v>58.76489976919509</v>
      </c>
    </row>
    <row r="10388" spans="1:4" x14ac:dyDescent="0.3">
      <c r="A10388">
        <f t="shared" si="488"/>
        <v>10386</v>
      </c>
      <c r="B10388" s="34">
        <v>4.9032905639062502E+17</v>
      </c>
      <c r="C10388" s="34">
        <f t="shared" si="486"/>
        <v>17.690487629848686</v>
      </c>
      <c r="D10388" s="34">
        <f t="shared" si="487"/>
        <v>58.7665278698517</v>
      </c>
    </row>
    <row r="10389" spans="1:4" x14ac:dyDescent="0.3">
      <c r="A10389">
        <f t="shared" si="488"/>
        <v>10387</v>
      </c>
      <c r="B10389" s="34">
        <v>4.9152E+17</v>
      </c>
      <c r="C10389" s="34">
        <f t="shared" si="486"/>
        <v>17.691541194015397</v>
      </c>
      <c r="D10389" s="34">
        <f t="shared" si="487"/>
        <v>58.770027734256864</v>
      </c>
    </row>
    <row r="10390" spans="1:4" x14ac:dyDescent="0.3">
      <c r="A10390">
        <f t="shared" si="488"/>
        <v>10388</v>
      </c>
      <c r="B10390" s="34">
        <v>4.92075E+17</v>
      </c>
      <c r="C10390" s="34">
        <f t="shared" si="486"/>
        <v>17.692031301148997</v>
      </c>
      <c r="D10390" s="34">
        <f t="shared" si="487"/>
        <v>58.771655834913474</v>
      </c>
    </row>
    <row r="10391" spans="1:4" x14ac:dyDescent="0.3">
      <c r="A10391">
        <f t="shared" si="488"/>
        <v>10389</v>
      </c>
      <c r="B10391" s="34">
        <v>4.9302469038676301E+17</v>
      </c>
      <c r="C10391" s="34">
        <f t="shared" si="486"/>
        <v>17.692868669034276</v>
      </c>
      <c r="D10391" s="34">
        <f t="shared" si="487"/>
        <v>58.77443751081735</v>
      </c>
    </row>
    <row r="10392" spans="1:4" x14ac:dyDescent="0.3">
      <c r="A10392">
        <f t="shared" si="488"/>
        <v>10390</v>
      </c>
      <c r="B10392" s="34">
        <v>4.9358138940850099E+17</v>
      </c>
      <c r="C10392" s="34">
        <f t="shared" si="486"/>
        <v>17.693358776167877</v>
      </c>
      <c r="D10392" s="34">
        <f t="shared" si="487"/>
        <v>58.776065611473953</v>
      </c>
    </row>
    <row r="10393" spans="1:4" x14ac:dyDescent="0.3">
      <c r="A10393">
        <f t="shared" si="488"/>
        <v>10391</v>
      </c>
      <c r="B10393" s="34">
        <v>4.9413871702715699E+17</v>
      </c>
      <c r="C10393" s="34">
        <f t="shared" si="486"/>
        <v>17.693848883301477</v>
      </c>
      <c r="D10393" s="34">
        <f t="shared" si="487"/>
        <v>58.777693712130564</v>
      </c>
    </row>
    <row r="10394" spans="1:4" x14ac:dyDescent="0.3">
      <c r="A10394">
        <f t="shared" si="488"/>
        <v>10392</v>
      </c>
      <c r="B10394" s="34">
        <v>4.94384765625E+17</v>
      </c>
      <c r="C10394" s="34">
        <f t="shared" si="486"/>
        <v>17.694065079582913</v>
      </c>
      <c r="D10394" s="34">
        <f t="shared" si="487"/>
        <v>58.778411900631873</v>
      </c>
    </row>
    <row r="10395" spans="1:4" x14ac:dyDescent="0.3">
      <c r="A10395">
        <f t="shared" si="488"/>
        <v>10393</v>
      </c>
      <c r="B10395" s="34">
        <v>4.947802324992E+17</v>
      </c>
      <c r="C10395" s="34">
        <f t="shared" si="486"/>
        <v>17.694412340334591</v>
      </c>
      <c r="D10395" s="34">
        <f t="shared" si="487"/>
        <v>58.779565475879124</v>
      </c>
    </row>
    <row r="10396" spans="1:4" x14ac:dyDescent="0.3">
      <c r="A10396">
        <f t="shared" si="488"/>
        <v>10394</v>
      </c>
      <c r="B10396" s="34">
        <v>4.95338913792E+17</v>
      </c>
      <c r="C10396" s="34">
        <f t="shared" si="486"/>
        <v>17.694902447468188</v>
      </c>
      <c r="D10396" s="34">
        <f t="shared" si="487"/>
        <v>58.781193576535735</v>
      </c>
    </row>
    <row r="10397" spans="1:4" x14ac:dyDescent="0.3">
      <c r="A10397">
        <f t="shared" si="488"/>
        <v>10395</v>
      </c>
      <c r="B10397" s="34">
        <v>4.9589822592E+17</v>
      </c>
      <c r="C10397" s="34">
        <f t="shared" si="486"/>
        <v>17.695392554601792</v>
      </c>
      <c r="D10397" s="34">
        <f t="shared" si="487"/>
        <v>58.782821677192352</v>
      </c>
    </row>
    <row r="10398" spans="1:4" x14ac:dyDescent="0.3">
      <c r="A10398">
        <f t="shared" si="488"/>
        <v>10396</v>
      </c>
      <c r="B10398" s="34">
        <v>4.97664E+17</v>
      </c>
      <c r="C10398" s="34">
        <f t="shared" si="486"/>
        <v>17.696936225902103</v>
      </c>
      <c r="D10398" s="34">
        <f t="shared" si="487"/>
        <v>58.787949642254134</v>
      </c>
    </row>
    <row r="10399" spans="1:4" x14ac:dyDescent="0.3">
      <c r="A10399">
        <f t="shared" si="488"/>
        <v>10397</v>
      </c>
      <c r="B10399" s="34">
        <v>4.982259375E+17</v>
      </c>
      <c r="C10399" s="34">
        <f t="shared" si="486"/>
        <v>17.697426333035704</v>
      </c>
      <c r="D10399" s="34">
        <f t="shared" si="487"/>
        <v>58.789577742910744</v>
      </c>
    </row>
    <row r="10400" spans="1:4" x14ac:dyDescent="0.3">
      <c r="A10400">
        <f t="shared" si="488"/>
        <v>10398</v>
      </c>
      <c r="B10400" s="34">
        <v>4.9975115677610803E+17</v>
      </c>
      <c r="C10400" s="34">
        <f t="shared" si="486"/>
        <v>17.698753808054583</v>
      </c>
      <c r="D10400" s="34">
        <f t="shared" si="487"/>
        <v>58.793987519471223</v>
      </c>
    </row>
    <row r="10401" spans="1:4" x14ac:dyDescent="0.3">
      <c r="A10401">
        <f t="shared" si="488"/>
        <v>10399</v>
      </c>
      <c r="B10401" s="34">
        <v>5E+17</v>
      </c>
      <c r="C10401" s="34">
        <f t="shared" si="486"/>
        <v>17.698970004336015</v>
      </c>
      <c r="D10401" s="34">
        <f t="shared" si="487"/>
        <v>58.794705707972518</v>
      </c>
    </row>
    <row r="10402" spans="1:4" x14ac:dyDescent="0.3">
      <c r="A10402">
        <f t="shared" si="488"/>
        <v>10400</v>
      </c>
      <c r="B10402" s="34">
        <v>5.0031545098999699E+17</v>
      </c>
      <c r="C10402" s="34">
        <f t="shared" si="486"/>
        <v>17.699243915188184</v>
      </c>
      <c r="D10402" s="34">
        <f t="shared" si="487"/>
        <v>58.795615620127833</v>
      </c>
    </row>
    <row r="10403" spans="1:4" x14ac:dyDescent="0.3">
      <c r="A10403">
        <f t="shared" si="488"/>
        <v>10401</v>
      </c>
      <c r="B10403" s="34">
        <v>5.00564575195312E+17</v>
      </c>
      <c r="C10403" s="34">
        <f t="shared" si="486"/>
        <v>17.69946011146962</v>
      </c>
      <c r="D10403" s="34">
        <f t="shared" si="487"/>
        <v>58.796333808629143</v>
      </c>
    </row>
    <row r="10404" spans="1:4" x14ac:dyDescent="0.3">
      <c r="A10404">
        <f t="shared" si="488"/>
        <v>10402</v>
      </c>
      <c r="B10404" s="34">
        <v>5.0096498540544E+17</v>
      </c>
      <c r="C10404" s="34">
        <f t="shared" si="486"/>
        <v>17.699807372221297</v>
      </c>
      <c r="D10404" s="34">
        <f t="shared" si="487"/>
        <v>58.797487383876387</v>
      </c>
    </row>
    <row r="10405" spans="1:4" x14ac:dyDescent="0.3">
      <c r="A10405">
        <f t="shared" si="488"/>
        <v>10403</v>
      </c>
      <c r="B10405" s="34">
        <v>5.015306502144E+17</v>
      </c>
      <c r="C10405" s="34">
        <f t="shared" si="486"/>
        <v>17.700297479354894</v>
      </c>
      <c r="D10405" s="34">
        <f t="shared" si="487"/>
        <v>58.799115484532997</v>
      </c>
    </row>
    <row r="10406" spans="1:4" x14ac:dyDescent="0.3">
      <c r="A10406">
        <f t="shared" si="488"/>
        <v>10404</v>
      </c>
      <c r="B10406" s="34">
        <v>5.02096953744E+17</v>
      </c>
      <c r="C10406" s="34">
        <f t="shared" si="486"/>
        <v>17.700787586488495</v>
      </c>
      <c r="D10406" s="34">
        <f t="shared" si="487"/>
        <v>58.800743585189608</v>
      </c>
    </row>
    <row r="10407" spans="1:4" x14ac:dyDescent="0.3">
      <c r="A10407">
        <f t="shared" si="488"/>
        <v>10405</v>
      </c>
      <c r="B10407" s="34">
        <v>5.0331648E+17</v>
      </c>
      <c r="C10407" s="34">
        <f t="shared" si="486"/>
        <v>17.701841150655209</v>
      </c>
      <c r="D10407" s="34">
        <f t="shared" si="487"/>
        <v>58.804243449594779</v>
      </c>
    </row>
    <row r="10408" spans="1:4" x14ac:dyDescent="0.3">
      <c r="A10408">
        <f t="shared" si="488"/>
        <v>10406</v>
      </c>
      <c r="B10408" s="34">
        <v>5.038848E+17</v>
      </c>
      <c r="C10408" s="34">
        <f t="shared" si="486"/>
        <v>17.70233125778881</v>
      </c>
      <c r="D10408" s="34">
        <f t="shared" si="487"/>
        <v>58.805871550251396</v>
      </c>
    </row>
    <row r="10409" spans="1:4" x14ac:dyDescent="0.3">
      <c r="A10409">
        <f t="shared" si="488"/>
        <v>10407</v>
      </c>
      <c r="B10409" s="34">
        <v>5.0445376171875002E+17</v>
      </c>
      <c r="C10409" s="34">
        <f t="shared" si="486"/>
        <v>17.702821364922411</v>
      </c>
      <c r="D10409" s="34">
        <f t="shared" si="487"/>
        <v>58.807499650908007</v>
      </c>
    </row>
    <row r="10410" spans="1:4" x14ac:dyDescent="0.3">
      <c r="A10410">
        <f t="shared" si="488"/>
        <v>10408</v>
      </c>
      <c r="B10410" s="34">
        <v>5.0625E+17</v>
      </c>
      <c r="C10410" s="34">
        <f t="shared" si="486"/>
        <v>17.704365036222722</v>
      </c>
      <c r="D10410" s="34">
        <f t="shared" si="487"/>
        <v>58.812627615969781</v>
      </c>
    </row>
    <row r="10411" spans="1:4" x14ac:dyDescent="0.3">
      <c r="A10411">
        <f t="shared" si="488"/>
        <v>10409</v>
      </c>
      <c r="B10411" s="34">
        <v>5.0665495807918003E+17</v>
      </c>
      <c r="C10411" s="34">
        <f t="shared" si="486"/>
        <v>17.7047122969744</v>
      </c>
      <c r="D10411" s="34">
        <f t="shared" si="487"/>
        <v>58.813781191217032</v>
      </c>
    </row>
    <row r="10412" spans="1:4" x14ac:dyDescent="0.3">
      <c r="A10412">
        <f t="shared" si="488"/>
        <v>10410</v>
      </c>
      <c r="B10412" s="34">
        <v>5.07227047723008E+17</v>
      </c>
      <c r="C10412" s="34">
        <f t="shared" si="486"/>
        <v>17.705202404108004</v>
      </c>
      <c r="D10412" s="34">
        <f t="shared" si="487"/>
        <v>58.815409291873657</v>
      </c>
    </row>
    <row r="10413" spans="1:4" x14ac:dyDescent="0.3">
      <c r="A10413">
        <f t="shared" si="488"/>
        <v>10411</v>
      </c>
      <c r="B10413" s="34">
        <v>5.0779978334208E+17</v>
      </c>
      <c r="C10413" s="34">
        <f t="shared" si="486"/>
        <v>17.705692511241605</v>
      </c>
      <c r="D10413" s="34">
        <f t="shared" si="487"/>
        <v>58.817037392530267</v>
      </c>
    </row>
    <row r="10414" spans="1:4" x14ac:dyDescent="0.3">
      <c r="A10414">
        <f t="shared" si="488"/>
        <v>10412</v>
      </c>
      <c r="B10414" s="34">
        <v>5.083731656658E+17</v>
      </c>
      <c r="C10414" s="34">
        <f t="shared" si="486"/>
        <v>17.706182618375202</v>
      </c>
      <c r="D10414" s="34">
        <f t="shared" si="487"/>
        <v>58.81866549318687</v>
      </c>
    </row>
    <row r="10415" spans="1:4" x14ac:dyDescent="0.3">
      <c r="A10415">
        <f t="shared" si="488"/>
        <v>10413</v>
      </c>
      <c r="B10415" s="34">
        <v>5.09607936E+17</v>
      </c>
      <c r="C10415" s="34">
        <f t="shared" si="486"/>
        <v>17.707236182541916</v>
      </c>
      <c r="D10415" s="34">
        <f t="shared" si="487"/>
        <v>58.822165357592041</v>
      </c>
    </row>
    <row r="10416" spans="1:4" x14ac:dyDescent="0.3">
      <c r="A10416">
        <f t="shared" si="488"/>
        <v>10414</v>
      </c>
      <c r="B10416" s="34">
        <v>5.1018336E+17</v>
      </c>
      <c r="C10416" s="34">
        <f t="shared" si="486"/>
        <v>17.707726289675513</v>
      </c>
      <c r="D10416" s="34">
        <f t="shared" si="487"/>
        <v>58.823793458248652</v>
      </c>
    </row>
    <row r="10417" spans="1:4" x14ac:dyDescent="0.3">
      <c r="A10417">
        <f t="shared" si="488"/>
        <v>10415</v>
      </c>
      <c r="B10417" s="34">
        <v>5.1075943374023398E+17</v>
      </c>
      <c r="C10417" s="34">
        <f t="shared" si="486"/>
        <v>17.708216396809117</v>
      </c>
      <c r="D10417" s="34">
        <f t="shared" si="487"/>
        <v>58.825421558905269</v>
      </c>
    </row>
    <row r="10418" spans="1:4" x14ac:dyDescent="0.3">
      <c r="A10418">
        <f t="shared" si="488"/>
        <v>10416</v>
      </c>
      <c r="B10418" s="34">
        <v>5.12E+17</v>
      </c>
      <c r="C10418" s="34">
        <f t="shared" si="486"/>
        <v>17.709269960975831</v>
      </c>
      <c r="D10418" s="34">
        <f t="shared" si="487"/>
        <v>58.82892142331044</v>
      </c>
    </row>
    <row r="10419" spans="1:4" x14ac:dyDescent="0.3">
      <c r="A10419">
        <f t="shared" si="488"/>
        <v>10417</v>
      </c>
      <c r="B10419" s="34">
        <v>5.12578125E+17</v>
      </c>
      <c r="C10419" s="34">
        <f t="shared" si="486"/>
        <v>17.709760068109428</v>
      </c>
      <c r="D10419" s="34">
        <f t="shared" si="487"/>
        <v>58.830549523967051</v>
      </c>
    </row>
    <row r="10420" spans="1:4" x14ac:dyDescent="0.3">
      <c r="A10420">
        <f t="shared" si="488"/>
        <v>10418</v>
      </c>
      <c r="B10420" s="34">
        <v>5.1298814505516998E+17</v>
      </c>
      <c r="C10420" s="34">
        <f t="shared" si="486"/>
        <v>17.710107328861106</v>
      </c>
      <c r="D10420" s="34">
        <f t="shared" si="487"/>
        <v>58.831703099214302</v>
      </c>
    </row>
    <row r="10421" spans="1:4" x14ac:dyDescent="0.3">
      <c r="A10421">
        <f t="shared" si="488"/>
        <v>10419</v>
      </c>
      <c r="B10421" s="34">
        <v>5.1356738581954502E+17</v>
      </c>
      <c r="C10421" s="34">
        <f t="shared" si="486"/>
        <v>17.710597435994707</v>
      </c>
      <c r="D10421" s="34">
        <f t="shared" si="487"/>
        <v>58.833331199870912</v>
      </c>
    </row>
    <row r="10422" spans="1:4" x14ac:dyDescent="0.3">
      <c r="A10422">
        <f t="shared" si="488"/>
        <v>10420</v>
      </c>
      <c r="B10422" s="34">
        <v>5.14147280633856E+17</v>
      </c>
      <c r="C10422" s="34">
        <f t="shared" si="486"/>
        <v>17.711087543128311</v>
      </c>
      <c r="D10422" s="34">
        <f t="shared" si="487"/>
        <v>58.83495930052753</v>
      </c>
    </row>
    <row r="10423" spans="1:4" x14ac:dyDescent="0.3">
      <c r="A10423">
        <f t="shared" si="488"/>
        <v>10421</v>
      </c>
      <c r="B10423" s="34">
        <v>5.1472783023662202E+17</v>
      </c>
      <c r="C10423" s="34">
        <f t="shared" si="486"/>
        <v>17.711577650261908</v>
      </c>
      <c r="D10423" s="34">
        <f t="shared" si="487"/>
        <v>58.83658740118414</v>
      </c>
    </row>
    <row r="10424" spans="1:4" x14ac:dyDescent="0.3">
      <c r="A10424">
        <f t="shared" si="488"/>
        <v>10422</v>
      </c>
      <c r="B10424" s="34">
        <v>5.1498413085937498E+17</v>
      </c>
      <c r="C10424" s="34">
        <f t="shared" si="486"/>
        <v>17.711793846543344</v>
      </c>
      <c r="D10424" s="34">
        <f t="shared" si="487"/>
        <v>58.83730558968545</v>
      </c>
    </row>
    <row r="10425" spans="1:4" x14ac:dyDescent="0.3">
      <c r="A10425">
        <f t="shared" si="488"/>
        <v>10423</v>
      </c>
      <c r="B10425" s="34">
        <v>5.1539607552E+17</v>
      </c>
      <c r="C10425" s="34">
        <f t="shared" si="486"/>
        <v>17.712141107295022</v>
      </c>
      <c r="D10425" s="34">
        <f t="shared" si="487"/>
        <v>58.838459164932694</v>
      </c>
    </row>
    <row r="10426" spans="1:4" x14ac:dyDescent="0.3">
      <c r="A10426">
        <f t="shared" si="488"/>
        <v>10424</v>
      </c>
      <c r="B10426" s="34">
        <v>5.159780352E+17</v>
      </c>
      <c r="C10426" s="34">
        <f t="shared" si="486"/>
        <v>17.712631214428622</v>
      </c>
      <c r="D10426" s="34">
        <f t="shared" si="487"/>
        <v>58.840087265589304</v>
      </c>
    </row>
    <row r="10427" spans="1:4" x14ac:dyDescent="0.3">
      <c r="A10427">
        <f t="shared" si="488"/>
        <v>10425</v>
      </c>
      <c r="B10427" s="34">
        <v>5.16560652E+17</v>
      </c>
      <c r="C10427" s="34">
        <f t="shared" si="486"/>
        <v>17.713121321562223</v>
      </c>
      <c r="D10427" s="34">
        <f t="shared" si="487"/>
        <v>58.841715366245914</v>
      </c>
    </row>
    <row r="10428" spans="1:4" x14ac:dyDescent="0.3">
      <c r="A10428">
        <f t="shared" si="488"/>
        <v>10426</v>
      </c>
      <c r="B10428" s="34">
        <v>5.184E+17</v>
      </c>
      <c r="C10428" s="34">
        <f t="shared" si="486"/>
        <v>17.714664992862538</v>
      </c>
      <c r="D10428" s="34">
        <f t="shared" si="487"/>
        <v>58.846843331307703</v>
      </c>
    </row>
    <row r="10429" spans="1:4" x14ac:dyDescent="0.3">
      <c r="A10429">
        <f t="shared" si="488"/>
        <v>10427</v>
      </c>
      <c r="B10429" s="34">
        <v>5.1898535156249997E+17</v>
      </c>
      <c r="C10429" s="34">
        <f t="shared" si="486"/>
        <v>17.715155099996135</v>
      </c>
      <c r="D10429" s="34">
        <f t="shared" si="487"/>
        <v>58.848471431964313</v>
      </c>
    </row>
    <row r="10430" spans="1:4" x14ac:dyDescent="0.3">
      <c r="A10430">
        <f t="shared" si="488"/>
        <v>10428</v>
      </c>
      <c r="B10430" s="34">
        <v>5.1940049686836E+17</v>
      </c>
      <c r="C10430" s="34">
        <f t="shared" si="486"/>
        <v>17.715502360747813</v>
      </c>
      <c r="D10430" s="34">
        <f t="shared" si="487"/>
        <v>58.849625007211564</v>
      </c>
    </row>
    <row r="10431" spans="1:4" x14ac:dyDescent="0.3">
      <c r="A10431">
        <f t="shared" si="488"/>
        <v>10429</v>
      </c>
      <c r="B10431" s="34">
        <v>5.1998697814228902E+17</v>
      </c>
      <c r="C10431" s="34">
        <f t="shared" si="486"/>
        <v>17.715992467881414</v>
      </c>
      <c r="D10431" s="34">
        <f t="shared" si="487"/>
        <v>58.851253107868175</v>
      </c>
    </row>
    <row r="10432" spans="1:4" x14ac:dyDescent="0.3">
      <c r="A10432">
        <f t="shared" si="488"/>
        <v>10430</v>
      </c>
      <c r="B10432" s="34">
        <v>5.2057412164177901E+17</v>
      </c>
      <c r="C10432" s="34">
        <f t="shared" si="486"/>
        <v>17.716482575015014</v>
      </c>
      <c r="D10432" s="34">
        <f t="shared" si="487"/>
        <v>58.852881208524785</v>
      </c>
    </row>
    <row r="10433" spans="1:4" x14ac:dyDescent="0.3">
      <c r="A10433">
        <f t="shared" si="488"/>
        <v>10431</v>
      </c>
      <c r="B10433" s="34">
        <v>5.21838526464E+17</v>
      </c>
      <c r="C10433" s="34">
        <f t="shared" si="486"/>
        <v>17.717536139181728</v>
      </c>
      <c r="D10433" s="34">
        <f t="shared" si="487"/>
        <v>58.856381072929963</v>
      </c>
    </row>
    <row r="10434" spans="1:4" x14ac:dyDescent="0.3">
      <c r="A10434">
        <f t="shared" si="488"/>
        <v>10432</v>
      </c>
      <c r="B10434" s="34">
        <v>5.2242776064E+17</v>
      </c>
      <c r="C10434" s="34">
        <f t="shared" si="486"/>
        <v>17.718026246315329</v>
      </c>
      <c r="D10434" s="34">
        <f t="shared" si="487"/>
        <v>58.858009173586574</v>
      </c>
    </row>
    <row r="10435" spans="1:4" x14ac:dyDescent="0.3">
      <c r="A10435">
        <f t="shared" si="488"/>
        <v>10433</v>
      </c>
      <c r="B10435" s="34">
        <v>5.2301766015E+17</v>
      </c>
      <c r="C10435" s="34">
        <f t="shared" si="486"/>
        <v>17.71851635344893</v>
      </c>
      <c r="D10435" s="34">
        <f t="shared" si="487"/>
        <v>58.859637274243184</v>
      </c>
    </row>
    <row r="10436" spans="1:4" x14ac:dyDescent="0.3">
      <c r="A10436">
        <f t="shared" si="488"/>
        <v>10434</v>
      </c>
      <c r="B10436" s="34">
        <v>5.24288E+17</v>
      </c>
      <c r="C10436" s="34">
        <f t="shared" ref="C10436:C10499" si="489">LOG(B10436,10)</f>
        <v>17.71956991761564</v>
      </c>
      <c r="D10436" s="34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4">
        <v>5.2488E+17</v>
      </c>
      <c r="C10437" s="34">
        <f t="shared" si="489"/>
        <v>17.720060024749241</v>
      </c>
      <c r="D10437" s="34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4">
        <v>5.2547266845703098E+17</v>
      </c>
      <c r="C10438" s="34">
        <f t="shared" si="489"/>
        <v>17.720550131882842</v>
      </c>
      <c r="D10438" s="34">
        <f t="shared" si="490"/>
        <v>58.866393339961569</v>
      </c>
    </row>
    <row r="10439" spans="1:4" x14ac:dyDescent="0.3">
      <c r="A10439">
        <f t="shared" si="491"/>
        <v>10437</v>
      </c>
      <c r="B10439" s="34">
        <v>5.2648681536906803E+17</v>
      </c>
      <c r="C10439" s="34">
        <f t="shared" si="489"/>
        <v>17.72138749976812</v>
      </c>
      <c r="D10439" s="34">
        <f t="shared" si="490"/>
        <v>58.869175015865437</v>
      </c>
    </row>
    <row r="10440" spans="1:4" x14ac:dyDescent="0.3">
      <c r="A10440">
        <f t="shared" si="491"/>
        <v>10438</v>
      </c>
      <c r="B10440" s="34">
        <v>5.2708129816230099E+17</v>
      </c>
      <c r="C10440" s="34">
        <f t="shared" si="489"/>
        <v>17.721877606901721</v>
      </c>
      <c r="D10440" s="34">
        <f t="shared" si="490"/>
        <v>58.870803116522048</v>
      </c>
    </row>
    <row r="10441" spans="1:4" x14ac:dyDescent="0.3">
      <c r="A10441">
        <f t="shared" si="491"/>
        <v>10439</v>
      </c>
      <c r="B10441" s="34">
        <v>5.2734375E+17</v>
      </c>
      <c r="C10441" s="34">
        <f t="shared" si="489"/>
        <v>17.722093803183157</v>
      </c>
      <c r="D10441" s="34">
        <f t="shared" si="490"/>
        <v>58.871521305023357</v>
      </c>
    </row>
    <row r="10442" spans="1:4" x14ac:dyDescent="0.3">
      <c r="A10442">
        <f t="shared" si="491"/>
        <v>10440</v>
      </c>
      <c r="B10442" s="34">
        <v>5.2776558133248E+17</v>
      </c>
      <c r="C10442" s="34">
        <f t="shared" si="489"/>
        <v>17.722441063934834</v>
      </c>
      <c r="D10442" s="34">
        <f t="shared" si="490"/>
        <v>58.872674880270608</v>
      </c>
    </row>
    <row r="10443" spans="1:4" x14ac:dyDescent="0.3">
      <c r="A10443">
        <f t="shared" si="491"/>
        <v>10441</v>
      </c>
      <c r="B10443" s="34">
        <v>5.283615080448E+17</v>
      </c>
      <c r="C10443" s="34">
        <f t="shared" si="489"/>
        <v>17.722931171068431</v>
      </c>
      <c r="D10443" s="34">
        <f t="shared" si="490"/>
        <v>58.874302980927219</v>
      </c>
    </row>
    <row r="10444" spans="1:4" x14ac:dyDescent="0.3">
      <c r="A10444">
        <f t="shared" si="491"/>
        <v>10442</v>
      </c>
      <c r="B10444" s="34">
        <v>5.28958107648E+17</v>
      </c>
      <c r="C10444" s="34">
        <f t="shared" si="489"/>
        <v>17.723421278202036</v>
      </c>
      <c r="D10444" s="34">
        <f t="shared" si="490"/>
        <v>58.875931081583836</v>
      </c>
    </row>
    <row r="10445" spans="1:4" x14ac:dyDescent="0.3">
      <c r="A10445">
        <f t="shared" si="491"/>
        <v>10443</v>
      </c>
      <c r="B10445" s="34">
        <v>5.2955538090187501E+17</v>
      </c>
      <c r="C10445" s="34">
        <f t="shared" si="489"/>
        <v>17.723911385335636</v>
      </c>
      <c r="D10445" s="34">
        <f t="shared" si="490"/>
        <v>58.877559182240446</v>
      </c>
    </row>
    <row r="10446" spans="1:4" x14ac:dyDescent="0.3">
      <c r="A10446">
        <f t="shared" si="491"/>
        <v>10444</v>
      </c>
      <c r="B10446" s="34">
        <v>5.308416E+17</v>
      </c>
      <c r="C10446" s="34">
        <f t="shared" si="489"/>
        <v>17.724964949502347</v>
      </c>
      <c r="D10446" s="34">
        <f t="shared" si="490"/>
        <v>58.881059046645611</v>
      </c>
    </row>
    <row r="10447" spans="1:4" x14ac:dyDescent="0.3">
      <c r="A10447">
        <f t="shared" si="491"/>
        <v>10445</v>
      </c>
      <c r="B10447" s="34">
        <v>5.31441E+17</v>
      </c>
      <c r="C10447" s="34">
        <f t="shared" si="489"/>
        <v>17.725455056635948</v>
      </c>
      <c r="D10447" s="34">
        <f t="shared" si="490"/>
        <v>58.882687147302221</v>
      </c>
    </row>
    <row r="10448" spans="1:4" x14ac:dyDescent="0.3">
      <c r="A10448">
        <f t="shared" si="491"/>
        <v>10446</v>
      </c>
      <c r="B10448" s="34">
        <v>5.3366981438932998E+17</v>
      </c>
      <c r="C10448" s="34">
        <f t="shared" si="489"/>
        <v>17.727272638788428</v>
      </c>
      <c r="D10448" s="34">
        <f t="shared" si="490"/>
        <v>58.88872502451931</v>
      </c>
    </row>
    <row r="10449" spans="1:4" x14ac:dyDescent="0.3">
      <c r="A10449">
        <f t="shared" si="491"/>
        <v>10447</v>
      </c>
      <c r="B10449" s="34">
        <v>5.33935546875E+17</v>
      </c>
      <c r="C10449" s="34">
        <f t="shared" si="489"/>
        <v>17.727488835069863</v>
      </c>
      <c r="D10449" s="34">
        <f t="shared" si="490"/>
        <v>58.88944321302062</v>
      </c>
    </row>
    <row r="10450" spans="1:4" x14ac:dyDescent="0.3">
      <c r="A10450">
        <f t="shared" si="491"/>
        <v>10448</v>
      </c>
      <c r="B10450" s="34">
        <v>5.34362651099136E+17</v>
      </c>
      <c r="C10450" s="34">
        <f t="shared" si="489"/>
        <v>17.727836095821541</v>
      </c>
      <c r="D10450" s="34">
        <f t="shared" si="490"/>
        <v>58.890596788267871</v>
      </c>
    </row>
    <row r="10451" spans="1:4" x14ac:dyDescent="0.3">
      <c r="A10451">
        <f t="shared" si="491"/>
        <v>10449</v>
      </c>
      <c r="B10451" s="34">
        <v>5.3496602689536E+17</v>
      </c>
      <c r="C10451" s="34">
        <f t="shared" si="489"/>
        <v>17.728326202955138</v>
      </c>
      <c r="D10451" s="34">
        <f t="shared" si="490"/>
        <v>58.892224888924481</v>
      </c>
    </row>
    <row r="10452" spans="1:4" x14ac:dyDescent="0.3">
      <c r="A10452">
        <f t="shared" si="491"/>
        <v>10450</v>
      </c>
      <c r="B10452" s="34">
        <v>5.355700839936E+17</v>
      </c>
      <c r="C10452" s="34">
        <f t="shared" si="489"/>
        <v>17.728816310088739</v>
      </c>
      <c r="D10452" s="34">
        <f t="shared" si="490"/>
        <v>58.893852989581092</v>
      </c>
    </row>
    <row r="10453" spans="1:4" x14ac:dyDescent="0.3">
      <c r="A10453">
        <f t="shared" si="491"/>
        <v>10451</v>
      </c>
      <c r="B10453" s="34">
        <v>5.3644180297851501E+17</v>
      </c>
      <c r="C10453" s="34">
        <f t="shared" si="489"/>
        <v>17.729522613503775</v>
      </c>
      <c r="D10453" s="34">
        <f t="shared" si="490"/>
        <v>58.896199278739012</v>
      </c>
    </row>
    <row r="10454" spans="1:4" x14ac:dyDescent="0.3">
      <c r="A10454">
        <f t="shared" si="491"/>
        <v>10452</v>
      </c>
      <c r="B10454" s="34">
        <v>5.36870912E+17</v>
      </c>
      <c r="C10454" s="34">
        <f t="shared" si="489"/>
        <v>17.729869874255453</v>
      </c>
      <c r="D10454" s="34">
        <f t="shared" si="490"/>
        <v>58.897352853986256</v>
      </c>
    </row>
    <row r="10455" spans="1:4" x14ac:dyDescent="0.3">
      <c r="A10455">
        <f t="shared" si="491"/>
        <v>10453</v>
      </c>
      <c r="B10455" s="34">
        <v>5.3747712E+17</v>
      </c>
      <c r="C10455" s="34">
        <f t="shared" si="489"/>
        <v>17.730359981389054</v>
      </c>
      <c r="D10455" s="34">
        <f t="shared" si="490"/>
        <v>58.89898095464288</v>
      </c>
    </row>
    <row r="10456" spans="1:4" x14ac:dyDescent="0.3">
      <c r="A10456">
        <f t="shared" si="491"/>
        <v>10454</v>
      </c>
      <c r="B10456" s="34">
        <v>5.380840125E+17</v>
      </c>
      <c r="C10456" s="34">
        <f t="shared" si="489"/>
        <v>17.730850088522654</v>
      </c>
      <c r="D10456" s="34">
        <f t="shared" si="490"/>
        <v>58.900609055299491</v>
      </c>
    </row>
    <row r="10457" spans="1:4" x14ac:dyDescent="0.3">
      <c r="A10457">
        <f t="shared" si="491"/>
        <v>10455</v>
      </c>
      <c r="B10457" s="34">
        <v>5.4E+17</v>
      </c>
      <c r="C10457" s="34">
        <f t="shared" si="489"/>
        <v>17.732393759822966</v>
      </c>
      <c r="D10457" s="34">
        <f t="shared" si="490"/>
        <v>58.905737020361265</v>
      </c>
    </row>
    <row r="10458" spans="1:4" x14ac:dyDescent="0.3">
      <c r="A10458">
        <f t="shared" si="491"/>
        <v>10456</v>
      </c>
      <c r="B10458" s="34">
        <v>5.4043195528445901E+17</v>
      </c>
      <c r="C10458" s="34">
        <f t="shared" si="489"/>
        <v>17.732741020574643</v>
      </c>
      <c r="D10458" s="34">
        <f t="shared" si="490"/>
        <v>58.906890595608516</v>
      </c>
    </row>
    <row r="10459" spans="1:4" x14ac:dyDescent="0.3">
      <c r="A10459">
        <f t="shared" si="491"/>
        <v>10457</v>
      </c>
      <c r="B10459" s="34">
        <v>5.4060974121093702E+17</v>
      </c>
      <c r="C10459" s="34">
        <f t="shared" si="489"/>
        <v>17.732883866956566</v>
      </c>
      <c r="D10459" s="34">
        <f t="shared" si="490"/>
        <v>58.907365121017875</v>
      </c>
    </row>
    <row r="10460" spans="1:4" x14ac:dyDescent="0.3">
      <c r="A10460">
        <f t="shared" si="491"/>
        <v>10458</v>
      </c>
      <c r="B10460" s="34">
        <v>5.4104218423787501E+17</v>
      </c>
      <c r="C10460" s="34">
        <f t="shared" si="489"/>
        <v>17.733231127708247</v>
      </c>
      <c r="D10460" s="34">
        <f t="shared" si="490"/>
        <v>58.908518696265133</v>
      </c>
    </row>
    <row r="10461" spans="1:4" x14ac:dyDescent="0.3">
      <c r="A10461">
        <f t="shared" si="491"/>
        <v>10459</v>
      </c>
      <c r="B10461" s="34">
        <v>5.41653102231552E+17</v>
      </c>
      <c r="C10461" s="34">
        <f t="shared" si="489"/>
        <v>17.733721234841845</v>
      </c>
      <c r="D10461" s="34">
        <f t="shared" si="490"/>
        <v>58.910146796921744</v>
      </c>
    </row>
    <row r="10462" spans="1:4" x14ac:dyDescent="0.3">
      <c r="A10462">
        <f t="shared" si="491"/>
        <v>10460</v>
      </c>
      <c r="B10462" s="34">
        <v>5.4226471004352E+17</v>
      </c>
      <c r="C10462" s="34">
        <f t="shared" si="489"/>
        <v>17.734211341975445</v>
      </c>
      <c r="D10462" s="34">
        <f t="shared" si="490"/>
        <v>58.911774897578354</v>
      </c>
    </row>
    <row r="10463" spans="1:4" x14ac:dyDescent="0.3">
      <c r="A10463">
        <f t="shared" si="491"/>
        <v>10461</v>
      </c>
      <c r="B10463" s="34">
        <v>5.435817984E+17</v>
      </c>
      <c r="C10463" s="34">
        <f t="shared" si="489"/>
        <v>17.735264906142159</v>
      </c>
      <c r="D10463" s="34">
        <f t="shared" si="490"/>
        <v>58.915274761983525</v>
      </c>
    </row>
    <row r="10464" spans="1:4" x14ac:dyDescent="0.3">
      <c r="A10464">
        <f t="shared" si="491"/>
        <v>10462</v>
      </c>
      <c r="B10464" s="34">
        <v>5.44195584E+17</v>
      </c>
      <c r="C10464" s="34">
        <f t="shared" si="489"/>
        <v>17.735755013275757</v>
      </c>
      <c r="D10464" s="34">
        <f t="shared" si="490"/>
        <v>58.916902862640136</v>
      </c>
    </row>
    <row r="10465" spans="1:4" x14ac:dyDescent="0.3">
      <c r="A10465">
        <f t="shared" si="491"/>
        <v>10463</v>
      </c>
      <c r="B10465" s="34">
        <v>5.4481006265624998E+17</v>
      </c>
      <c r="C10465" s="34">
        <f t="shared" si="489"/>
        <v>17.736245120409361</v>
      </c>
      <c r="D10465" s="34">
        <f t="shared" si="490"/>
        <v>58.918530963296753</v>
      </c>
    </row>
    <row r="10466" spans="1:4" x14ac:dyDescent="0.3">
      <c r="A10466">
        <f t="shared" si="491"/>
        <v>10464</v>
      </c>
      <c r="B10466" s="34">
        <v>5.4675E+17</v>
      </c>
      <c r="C10466" s="34">
        <f t="shared" si="489"/>
        <v>17.737788791709672</v>
      </c>
      <c r="D10466" s="34">
        <f t="shared" si="490"/>
        <v>58.923658928358527</v>
      </c>
    </row>
    <row r="10467" spans="1:4" x14ac:dyDescent="0.3">
      <c r="A10467">
        <f t="shared" si="491"/>
        <v>10465</v>
      </c>
      <c r="B10467" s="34">
        <v>5.4718735472551501E+17</v>
      </c>
      <c r="C10467" s="34">
        <f t="shared" si="489"/>
        <v>17.73813605246135</v>
      </c>
      <c r="D10467" s="34">
        <f t="shared" si="490"/>
        <v>58.924812503605779</v>
      </c>
    </row>
    <row r="10468" spans="1:4" x14ac:dyDescent="0.3">
      <c r="A10468">
        <f t="shared" si="491"/>
        <v>10466</v>
      </c>
      <c r="B10468" s="34">
        <v>5.47805211540848E+17</v>
      </c>
      <c r="C10468" s="34">
        <f t="shared" si="489"/>
        <v>17.738626159594951</v>
      </c>
      <c r="D10468" s="34">
        <f t="shared" si="490"/>
        <v>58.926440604262389</v>
      </c>
    </row>
    <row r="10469" spans="1:4" x14ac:dyDescent="0.3">
      <c r="A10469">
        <f t="shared" si="491"/>
        <v>10467</v>
      </c>
      <c r="B10469" s="34">
        <v>5.4842376600944602E+17</v>
      </c>
      <c r="C10469" s="34">
        <f t="shared" si="489"/>
        <v>17.739116266728555</v>
      </c>
      <c r="D10469" s="34">
        <f t="shared" si="490"/>
        <v>58.928068704919013</v>
      </c>
    </row>
    <row r="10470" spans="1:4" x14ac:dyDescent="0.3">
      <c r="A10470">
        <f t="shared" si="491"/>
        <v>10468</v>
      </c>
      <c r="B10470" s="34">
        <v>5.49043018919064E+17</v>
      </c>
      <c r="C10470" s="34">
        <f t="shared" si="489"/>
        <v>17.739606373862152</v>
      </c>
      <c r="D10470" s="34">
        <f t="shared" si="490"/>
        <v>58.929696805575617</v>
      </c>
    </row>
    <row r="10471" spans="1:4" x14ac:dyDescent="0.3">
      <c r="A10471">
        <f t="shared" si="491"/>
        <v>10469</v>
      </c>
      <c r="B10471" s="34">
        <v>5.4931640625E+17</v>
      </c>
      <c r="C10471" s="34">
        <f t="shared" si="489"/>
        <v>17.739822570143588</v>
      </c>
      <c r="D10471" s="34">
        <f t="shared" si="490"/>
        <v>58.930414994076926</v>
      </c>
    </row>
    <row r="10472" spans="1:4" x14ac:dyDescent="0.3">
      <c r="A10472">
        <f t="shared" si="491"/>
        <v>10470</v>
      </c>
      <c r="B10472" s="34">
        <v>5.49755813888E+17</v>
      </c>
      <c r="C10472" s="34">
        <f t="shared" si="489"/>
        <v>17.740169830895265</v>
      </c>
      <c r="D10472" s="34">
        <f t="shared" si="490"/>
        <v>58.931568569324178</v>
      </c>
    </row>
    <row r="10473" spans="1:4" x14ac:dyDescent="0.3">
      <c r="A10473">
        <f t="shared" si="491"/>
        <v>10471</v>
      </c>
      <c r="B10473" s="34">
        <v>5.5037657088E+17</v>
      </c>
      <c r="C10473" s="34">
        <f t="shared" si="489"/>
        <v>17.740659938028866</v>
      </c>
      <c r="D10473" s="34">
        <f t="shared" si="490"/>
        <v>58.933196669980788</v>
      </c>
    </row>
    <row r="10474" spans="1:4" x14ac:dyDescent="0.3">
      <c r="A10474">
        <f t="shared" si="491"/>
        <v>10472</v>
      </c>
      <c r="B10474" s="34">
        <v>5.509980288E+17</v>
      </c>
      <c r="C10474" s="34">
        <f t="shared" si="489"/>
        <v>17.741150045162463</v>
      </c>
      <c r="D10474" s="34">
        <f t="shared" si="490"/>
        <v>58.934824770637398</v>
      </c>
    </row>
    <row r="10475" spans="1:4" x14ac:dyDescent="0.3">
      <c r="A10475">
        <f t="shared" si="491"/>
        <v>10473</v>
      </c>
      <c r="B10475" s="34">
        <v>5.5162018843945299E+17</v>
      </c>
      <c r="C10475" s="34">
        <f t="shared" si="489"/>
        <v>17.741640152296064</v>
      </c>
      <c r="D10475" s="34">
        <f t="shared" si="490"/>
        <v>58.936452871294009</v>
      </c>
    </row>
    <row r="10476" spans="1:4" x14ac:dyDescent="0.3">
      <c r="A10476">
        <f t="shared" si="491"/>
        <v>10474</v>
      </c>
      <c r="B10476" s="34">
        <v>5.5296E+17</v>
      </c>
      <c r="C10476" s="34">
        <f t="shared" si="489"/>
        <v>17.742693716462782</v>
      </c>
      <c r="D10476" s="34">
        <f t="shared" si="490"/>
        <v>58.939952735699187</v>
      </c>
    </row>
    <row r="10477" spans="1:4" x14ac:dyDescent="0.3">
      <c r="A10477">
        <f t="shared" si="491"/>
        <v>10475</v>
      </c>
      <c r="B10477" s="34">
        <v>5.53584375E+17</v>
      </c>
      <c r="C10477" s="34">
        <f t="shared" si="489"/>
        <v>17.743183823596379</v>
      </c>
      <c r="D10477" s="34">
        <f t="shared" si="490"/>
        <v>58.941580836355797</v>
      </c>
    </row>
    <row r="10478" spans="1:4" x14ac:dyDescent="0.3">
      <c r="A10478">
        <f t="shared" si="491"/>
        <v>10476</v>
      </c>
      <c r="B10478" s="34">
        <v>5.5465277668510899E+17</v>
      </c>
      <c r="C10478" s="34">
        <f t="shared" si="489"/>
        <v>17.744021191481657</v>
      </c>
      <c r="D10478" s="34">
        <f t="shared" si="490"/>
        <v>58.944362512259652</v>
      </c>
    </row>
    <row r="10479" spans="1:4" x14ac:dyDescent="0.3">
      <c r="A10479">
        <f t="shared" si="491"/>
        <v>10477</v>
      </c>
      <c r="B10479" s="34">
        <v>5.5527906308456397E+17</v>
      </c>
      <c r="C10479" s="34">
        <f t="shared" si="489"/>
        <v>17.744511298615258</v>
      </c>
      <c r="D10479" s="34">
        <f t="shared" si="490"/>
        <v>58.945990612916262</v>
      </c>
    </row>
    <row r="10480" spans="1:4" x14ac:dyDescent="0.3">
      <c r="A10480">
        <f t="shared" si="491"/>
        <v>10478</v>
      </c>
      <c r="B10480" s="34">
        <v>5.55906056655552E+17</v>
      </c>
      <c r="C10480" s="34">
        <f t="shared" si="489"/>
        <v>17.745001405748859</v>
      </c>
      <c r="D10480" s="34">
        <f t="shared" si="490"/>
        <v>58.947618713572886</v>
      </c>
    </row>
    <row r="10481" spans="1:4" x14ac:dyDescent="0.3">
      <c r="A10481">
        <f t="shared" si="491"/>
        <v>10479</v>
      </c>
      <c r="B10481" s="34">
        <v>5.5618286132812499E+17</v>
      </c>
      <c r="C10481" s="34">
        <f t="shared" si="489"/>
        <v>17.745217602030291</v>
      </c>
      <c r="D10481" s="34">
        <f t="shared" si="490"/>
        <v>58.948336902074182</v>
      </c>
    </row>
    <row r="10482" spans="1:4" x14ac:dyDescent="0.3">
      <c r="A10482">
        <f t="shared" si="491"/>
        <v>10480</v>
      </c>
      <c r="B10482" s="34">
        <v>5.566277615616E+17</v>
      </c>
      <c r="C10482" s="34">
        <f t="shared" si="489"/>
        <v>17.745564862781972</v>
      </c>
      <c r="D10482" s="34">
        <f t="shared" si="490"/>
        <v>58.94949047732144</v>
      </c>
    </row>
    <row r="10483" spans="1:4" x14ac:dyDescent="0.3">
      <c r="A10483">
        <f t="shared" si="491"/>
        <v>10481</v>
      </c>
      <c r="B10483" s="34">
        <v>5.57256278016E+17</v>
      </c>
      <c r="C10483" s="34">
        <f t="shared" si="489"/>
        <v>17.746054969915573</v>
      </c>
      <c r="D10483" s="34">
        <f t="shared" si="490"/>
        <v>58.95111857797805</v>
      </c>
    </row>
    <row r="10484" spans="1:4" x14ac:dyDescent="0.3">
      <c r="A10484">
        <f t="shared" si="491"/>
        <v>10482</v>
      </c>
      <c r="B10484" s="34">
        <v>5.5788550416E+17</v>
      </c>
      <c r="C10484" s="34">
        <f t="shared" si="489"/>
        <v>17.746545077049173</v>
      </c>
      <c r="D10484" s="34">
        <f t="shared" si="490"/>
        <v>58.952746678634661</v>
      </c>
    </row>
    <row r="10485" spans="1:4" x14ac:dyDescent="0.3">
      <c r="A10485">
        <f t="shared" si="491"/>
        <v>10483</v>
      </c>
      <c r="B10485" s="34">
        <v>5.59872E+17</v>
      </c>
      <c r="C10485" s="34">
        <f t="shared" si="489"/>
        <v>17.748088748349485</v>
      </c>
      <c r="D10485" s="34">
        <f t="shared" si="490"/>
        <v>58.957874643696442</v>
      </c>
    </row>
    <row r="10486" spans="1:4" x14ac:dyDescent="0.3">
      <c r="A10486">
        <f t="shared" si="491"/>
        <v>10484</v>
      </c>
      <c r="B10486" s="34">
        <v>5.6050417968750003E+17</v>
      </c>
      <c r="C10486" s="34">
        <f t="shared" si="489"/>
        <v>17.748578855483085</v>
      </c>
      <c r="D10486" s="34">
        <f t="shared" si="490"/>
        <v>58.95950274435306</v>
      </c>
    </row>
    <row r="10487" spans="1:4" x14ac:dyDescent="0.3">
      <c r="A10487">
        <f t="shared" si="491"/>
        <v>10485</v>
      </c>
      <c r="B10487" s="34">
        <v>5.6222005137312102E+17</v>
      </c>
      <c r="C10487" s="34">
        <f t="shared" si="489"/>
        <v>17.749906330501965</v>
      </c>
      <c r="D10487" s="34">
        <f t="shared" si="490"/>
        <v>58.963912520913532</v>
      </c>
    </row>
    <row r="10488" spans="1:4" x14ac:dyDescent="0.3">
      <c r="A10488">
        <f t="shared" si="491"/>
        <v>10486</v>
      </c>
      <c r="B10488" s="34">
        <v>5.625E+17</v>
      </c>
      <c r="C10488" s="34">
        <f t="shared" si="489"/>
        <v>17.7501225267834</v>
      </c>
      <c r="D10488" s="34">
        <f t="shared" si="490"/>
        <v>58.964630709414834</v>
      </c>
    </row>
    <row r="10489" spans="1:4" x14ac:dyDescent="0.3">
      <c r="A10489">
        <f t="shared" si="491"/>
        <v>10487</v>
      </c>
      <c r="B10489" s="34">
        <v>5.62949953421312E+17</v>
      </c>
      <c r="C10489" s="34">
        <f t="shared" si="489"/>
        <v>17.750469787535078</v>
      </c>
      <c r="D10489" s="34">
        <f t="shared" si="490"/>
        <v>58.965784284662085</v>
      </c>
    </row>
    <row r="10490" spans="1:4" x14ac:dyDescent="0.3">
      <c r="A10490">
        <f t="shared" si="491"/>
        <v>10488</v>
      </c>
      <c r="B10490" s="34">
        <v>5.6358560858112E+17</v>
      </c>
      <c r="C10490" s="34">
        <f t="shared" si="489"/>
        <v>17.750959894668675</v>
      </c>
      <c r="D10490" s="34">
        <f t="shared" si="490"/>
        <v>58.967412385318696</v>
      </c>
    </row>
    <row r="10491" spans="1:4" x14ac:dyDescent="0.3">
      <c r="A10491">
        <f t="shared" si="491"/>
        <v>10489</v>
      </c>
      <c r="B10491" s="34">
        <v>5.642219814912E+17</v>
      </c>
      <c r="C10491" s="34">
        <f t="shared" si="489"/>
        <v>17.751450001802279</v>
      </c>
      <c r="D10491" s="34">
        <f t="shared" si="490"/>
        <v>58.96904048597532</v>
      </c>
    </row>
    <row r="10492" spans="1:4" x14ac:dyDescent="0.3">
      <c r="A10492">
        <f t="shared" si="491"/>
        <v>10490</v>
      </c>
      <c r="B10492" s="34">
        <v>5.64859072962E+17</v>
      </c>
      <c r="C10492" s="34">
        <f t="shared" si="489"/>
        <v>17.75194010893588</v>
      </c>
      <c r="D10492" s="34">
        <f t="shared" si="490"/>
        <v>58.97066858663193</v>
      </c>
    </row>
    <row r="10493" spans="1:4" x14ac:dyDescent="0.3">
      <c r="A10493">
        <f t="shared" si="491"/>
        <v>10491</v>
      </c>
      <c r="B10493" s="34">
        <v>5.6623104E+17</v>
      </c>
      <c r="C10493" s="34">
        <f t="shared" si="489"/>
        <v>17.752993673102591</v>
      </c>
      <c r="D10493" s="34">
        <f t="shared" si="490"/>
        <v>58.974168451037094</v>
      </c>
    </row>
    <row r="10494" spans="1:4" x14ac:dyDescent="0.3">
      <c r="A10494">
        <f t="shared" si="491"/>
        <v>10492</v>
      </c>
      <c r="B10494" s="34">
        <v>5.668704E+17</v>
      </c>
      <c r="C10494" s="34">
        <f t="shared" si="489"/>
        <v>17.753483780236191</v>
      </c>
      <c r="D10494" s="34">
        <f t="shared" si="490"/>
        <v>58.975796551693705</v>
      </c>
    </row>
    <row r="10495" spans="1:4" x14ac:dyDescent="0.3">
      <c r="A10495">
        <f t="shared" si="491"/>
        <v>10493</v>
      </c>
      <c r="B10495" s="34">
        <v>5.6751048193359302E+17</v>
      </c>
      <c r="C10495" s="34">
        <f t="shared" si="489"/>
        <v>17.753973887369792</v>
      </c>
      <c r="D10495" s="34">
        <f t="shared" si="490"/>
        <v>58.977424652350315</v>
      </c>
    </row>
    <row r="10496" spans="1:4" x14ac:dyDescent="0.3">
      <c r="A10496">
        <f t="shared" si="491"/>
        <v>10494</v>
      </c>
      <c r="B10496" s="34">
        <v>5.6953125E+17</v>
      </c>
      <c r="C10496" s="34">
        <f t="shared" si="489"/>
        <v>17.755517558670107</v>
      </c>
      <c r="D10496" s="34">
        <f t="shared" si="490"/>
        <v>58.982552617412104</v>
      </c>
    </row>
    <row r="10497" spans="1:4" x14ac:dyDescent="0.3">
      <c r="A10497">
        <f t="shared" si="491"/>
        <v>10495</v>
      </c>
      <c r="B10497" s="34">
        <v>5.6998682783907802E+17</v>
      </c>
      <c r="C10497" s="34">
        <f t="shared" si="489"/>
        <v>17.755864819421785</v>
      </c>
      <c r="D10497" s="34">
        <f t="shared" si="490"/>
        <v>58.983706192659355</v>
      </c>
    </row>
    <row r="10498" spans="1:4" x14ac:dyDescent="0.3">
      <c r="A10498">
        <f t="shared" si="491"/>
        <v>10496</v>
      </c>
      <c r="B10498" s="34">
        <v>5.70630428688384E+17</v>
      </c>
      <c r="C10498" s="34">
        <f t="shared" si="489"/>
        <v>17.756354926555382</v>
      </c>
      <c r="D10498" s="34">
        <f t="shared" si="490"/>
        <v>58.985334293315965</v>
      </c>
    </row>
    <row r="10499" spans="1:4" x14ac:dyDescent="0.3">
      <c r="A10499">
        <f t="shared" si="491"/>
        <v>10497</v>
      </c>
      <c r="B10499" s="34">
        <v>5.7127475625984E+17</v>
      </c>
      <c r="C10499" s="34">
        <f t="shared" si="489"/>
        <v>17.756845033688982</v>
      </c>
      <c r="D10499" s="34">
        <f t="shared" si="490"/>
        <v>58.986962393972568</v>
      </c>
    </row>
    <row r="10500" spans="1:4" x14ac:dyDescent="0.3">
      <c r="A10500">
        <f t="shared" si="491"/>
        <v>10498</v>
      </c>
      <c r="B10500" s="34">
        <v>5.7191981137402502E+17</v>
      </c>
      <c r="C10500" s="34">
        <f t="shared" ref="C10500:C10563" si="492">LOG(B10500,10)</f>
        <v>17.757335140822587</v>
      </c>
      <c r="D10500" s="34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4">
        <v>5.7220458984375002E+17</v>
      </c>
      <c r="C10501" s="34">
        <f t="shared" si="492"/>
        <v>17.757551337104019</v>
      </c>
      <c r="D10501" s="34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4">
        <v>5.73308928E+17</v>
      </c>
      <c r="C10502" s="34">
        <f t="shared" si="492"/>
        <v>17.758388704989297</v>
      </c>
      <c r="D10502" s="34">
        <f t="shared" si="493"/>
        <v>58.992090359034357</v>
      </c>
    </row>
    <row r="10503" spans="1:4" x14ac:dyDescent="0.3">
      <c r="A10503">
        <f t="shared" si="494"/>
        <v>10501</v>
      </c>
      <c r="B10503" s="34">
        <v>5.7395628E+17</v>
      </c>
      <c r="C10503" s="34">
        <f t="shared" si="492"/>
        <v>17.758878812122898</v>
      </c>
      <c r="D10503" s="34">
        <f t="shared" si="493"/>
        <v>58.993718459690967</v>
      </c>
    </row>
    <row r="10504" spans="1:4" x14ac:dyDescent="0.3">
      <c r="A10504">
        <f t="shared" si="494"/>
        <v>10502</v>
      </c>
      <c r="B10504" s="34">
        <v>5.76E+17</v>
      </c>
      <c r="C10504" s="34">
        <f t="shared" si="492"/>
        <v>17.760422483423209</v>
      </c>
      <c r="D10504" s="34">
        <f t="shared" si="493"/>
        <v>58.998846424752749</v>
      </c>
    </row>
    <row r="10505" spans="1:4" x14ac:dyDescent="0.3">
      <c r="A10505">
        <f t="shared" si="494"/>
        <v>10503</v>
      </c>
      <c r="B10505" s="34">
        <v>5.7646075230342298E+17</v>
      </c>
      <c r="C10505" s="34">
        <f t="shared" si="492"/>
        <v>17.760769744174887</v>
      </c>
      <c r="D10505" s="34">
        <f t="shared" si="493"/>
        <v>59</v>
      </c>
    </row>
    <row r="10506" spans="1:4" x14ac:dyDescent="0.3">
      <c r="A10506">
        <f t="shared" si="494"/>
        <v>10504</v>
      </c>
      <c r="B10506" s="34">
        <v>5.7665039062499994E+17</v>
      </c>
      <c r="C10506" s="34">
        <f t="shared" si="492"/>
        <v>17.76091259055681</v>
      </c>
      <c r="D10506" s="34">
        <f t="shared" si="493"/>
        <v>59.000474525409359</v>
      </c>
    </row>
    <row r="10507" spans="1:4" x14ac:dyDescent="0.3">
      <c r="A10507">
        <f t="shared" si="494"/>
        <v>10505</v>
      </c>
      <c r="B10507" s="34">
        <v>5.7711166318706598E+17</v>
      </c>
      <c r="C10507" s="34">
        <f t="shared" si="492"/>
        <v>17.761259851308488</v>
      </c>
      <c r="D10507" s="34">
        <f t="shared" si="493"/>
        <v>59.001628100656603</v>
      </c>
    </row>
    <row r="10508" spans="1:4" x14ac:dyDescent="0.3">
      <c r="A10508">
        <f t="shared" si="494"/>
        <v>10506</v>
      </c>
      <c r="B10508" s="34">
        <v>5.7776330904698803E+17</v>
      </c>
      <c r="C10508" s="34">
        <f t="shared" si="492"/>
        <v>17.761749958442088</v>
      </c>
      <c r="D10508" s="34">
        <f t="shared" si="493"/>
        <v>59.003256201313228</v>
      </c>
    </row>
    <row r="10509" spans="1:4" x14ac:dyDescent="0.3">
      <c r="A10509">
        <f t="shared" si="494"/>
        <v>10507</v>
      </c>
      <c r="B10509" s="34">
        <v>5.78415690713088E+17</v>
      </c>
      <c r="C10509" s="34">
        <f t="shared" si="492"/>
        <v>17.762240065575689</v>
      </c>
      <c r="D10509" s="34">
        <f t="shared" si="493"/>
        <v>59.004884301969838</v>
      </c>
    </row>
    <row r="10510" spans="1:4" x14ac:dyDescent="0.3">
      <c r="A10510">
        <f t="shared" si="494"/>
        <v>10508</v>
      </c>
      <c r="B10510" s="34">
        <v>5.7935714721679603E+17</v>
      </c>
      <c r="C10510" s="34">
        <f t="shared" si="492"/>
        <v>17.762946368990725</v>
      </c>
      <c r="D10510" s="34">
        <f t="shared" si="493"/>
        <v>59.007230591127751</v>
      </c>
    </row>
    <row r="10511" spans="1:4" x14ac:dyDescent="0.3">
      <c r="A10511">
        <f t="shared" si="494"/>
        <v>10509</v>
      </c>
      <c r="B10511" s="34">
        <v>5.7982058496E+17</v>
      </c>
      <c r="C10511" s="34">
        <f t="shared" si="492"/>
        <v>17.763293629742403</v>
      </c>
      <c r="D10511" s="34">
        <f t="shared" si="493"/>
        <v>59.008384166375002</v>
      </c>
    </row>
    <row r="10512" spans="1:4" x14ac:dyDescent="0.3">
      <c r="A10512">
        <f t="shared" si="494"/>
        <v>10510</v>
      </c>
      <c r="B10512" s="34">
        <v>5.804752896E+17</v>
      </c>
      <c r="C10512" s="34">
        <f t="shared" si="492"/>
        <v>17.763783736876</v>
      </c>
      <c r="D10512" s="34">
        <f t="shared" si="493"/>
        <v>59.010012267031613</v>
      </c>
    </row>
    <row r="10513" spans="1:4" x14ac:dyDescent="0.3">
      <c r="A10513">
        <f t="shared" si="494"/>
        <v>10511</v>
      </c>
      <c r="B10513" s="34">
        <v>5.811307335E+17</v>
      </c>
      <c r="C10513" s="34">
        <f t="shared" si="492"/>
        <v>17.764273844009605</v>
      </c>
      <c r="D10513" s="34">
        <f t="shared" si="493"/>
        <v>59.011640367688237</v>
      </c>
    </row>
    <row r="10514" spans="1:4" x14ac:dyDescent="0.3">
      <c r="A10514">
        <f t="shared" si="494"/>
        <v>10512</v>
      </c>
      <c r="B10514" s="34">
        <v>5.832E+17</v>
      </c>
      <c r="C10514" s="34">
        <f t="shared" si="492"/>
        <v>17.765817515309916</v>
      </c>
      <c r="D10514" s="34">
        <f t="shared" si="493"/>
        <v>59.016768332750011</v>
      </c>
    </row>
    <row r="10515" spans="1:4" x14ac:dyDescent="0.3">
      <c r="A10515">
        <f t="shared" si="494"/>
        <v>10513</v>
      </c>
      <c r="B10515" s="34">
        <v>5.8385852050781197E+17</v>
      </c>
      <c r="C10515" s="34">
        <f t="shared" si="492"/>
        <v>17.766307622443517</v>
      </c>
      <c r="D10515" s="34">
        <f t="shared" si="493"/>
        <v>59.018396433406622</v>
      </c>
    </row>
    <row r="10516" spans="1:4" x14ac:dyDescent="0.3">
      <c r="A10516">
        <f t="shared" si="494"/>
        <v>10514</v>
      </c>
      <c r="B10516" s="34">
        <v>5.8432555897690496E+17</v>
      </c>
      <c r="C10516" s="34">
        <f t="shared" si="492"/>
        <v>17.766654883195194</v>
      </c>
      <c r="D10516" s="34">
        <f t="shared" si="493"/>
        <v>59.019550008653873</v>
      </c>
    </row>
    <row r="10517" spans="1:4" x14ac:dyDescent="0.3">
      <c r="A10517">
        <f t="shared" si="494"/>
        <v>10515</v>
      </c>
      <c r="B10517" s="34">
        <v>5.8498535041007603E+17</v>
      </c>
      <c r="C10517" s="34">
        <f t="shared" si="492"/>
        <v>17.767144990328795</v>
      </c>
      <c r="D10517" s="34">
        <f t="shared" si="493"/>
        <v>59.02117810931049</v>
      </c>
    </row>
    <row r="10518" spans="1:4" x14ac:dyDescent="0.3">
      <c r="A10518">
        <f t="shared" si="494"/>
        <v>10516</v>
      </c>
      <c r="B10518" s="34">
        <v>5.8564588684700096E+17</v>
      </c>
      <c r="C10518" s="34">
        <f t="shared" si="492"/>
        <v>17.767635097462396</v>
      </c>
      <c r="D10518" s="34">
        <f t="shared" si="493"/>
        <v>59.022806209967101</v>
      </c>
    </row>
    <row r="10519" spans="1:4" x14ac:dyDescent="0.3">
      <c r="A10519">
        <f t="shared" si="494"/>
        <v>10517</v>
      </c>
      <c r="B10519" s="34">
        <v>5.859375E+17</v>
      </c>
      <c r="C10519" s="34">
        <f t="shared" si="492"/>
        <v>17.767851293743831</v>
      </c>
      <c r="D10519" s="34">
        <f t="shared" si="493"/>
        <v>59.02352439846841</v>
      </c>
    </row>
    <row r="10520" spans="1:4" x14ac:dyDescent="0.3">
      <c r="A10520">
        <f t="shared" si="494"/>
        <v>10518</v>
      </c>
      <c r="B10520" s="34">
        <v>5.87068342272E+17</v>
      </c>
      <c r="C10520" s="34">
        <f t="shared" si="492"/>
        <v>17.76868866162911</v>
      </c>
      <c r="D10520" s="34">
        <f t="shared" si="493"/>
        <v>59.026306074372272</v>
      </c>
    </row>
    <row r="10521" spans="1:4" x14ac:dyDescent="0.3">
      <c r="A10521">
        <f t="shared" si="494"/>
        <v>10519</v>
      </c>
      <c r="B10521" s="34">
        <v>5.8773123072E+17</v>
      </c>
      <c r="C10521" s="34">
        <f t="shared" si="492"/>
        <v>17.769178768762707</v>
      </c>
      <c r="D10521" s="34">
        <f t="shared" si="493"/>
        <v>59.027934175028882</v>
      </c>
    </row>
    <row r="10522" spans="1:4" x14ac:dyDescent="0.3">
      <c r="A10522">
        <f t="shared" si="494"/>
        <v>10520</v>
      </c>
      <c r="B10522" s="34">
        <v>5.8839486766874995E+17</v>
      </c>
      <c r="C10522" s="34">
        <f t="shared" si="492"/>
        <v>17.769668875896308</v>
      </c>
      <c r="D10522" s="34">
        <f t="shared" si="493"/>
        <v>59.029562275685485</v>
      </c>
    </row>
    <row r="10523" spans="1:4" x14ac:dyDescent="0.3">
      <c r="A10523">
        <f t="shared" si="494"/>
        <v>10521</v>
      </c>
      <c r="B10523" s="34">
        <v>5.89824E+17</v>
      </c>
      <c r="C10523" s="34">
        <f t="shared" si="492"/>
        <v>17.770722440063025</v>
      </c>
      <c r="D10523" s="34">
        <f t="shared" si="493"/>
        <v>59.033062140090664</v>
      </c>
    </row>
    <row r="10524" spans="1:4" x14ac:dyDescent="0.3">
      <c r="A10524">
        <f t="shared" si="494"/>
        <v>10522</v>
      </c>
      <c r="B10524" s="34">
        <v>5.9049E+17</v>
      </c>
      <c r="C10524" s="34">
        <f t="shared" si="492"/>
        <v>17.771212547196622</v>
      </c>
      <c r="D10524" s="34">
        <f t="shared" si="493"/>
        <v>59.034690240747274</v>
      </c>
    </row>
    <row r="10525" spans="1:4" x14ac:dyDescent="0.3">
      <c r="A10525">
        <f t="shared" si="494"/>
        <v>10523</v>
      </c>
      <c r="B10525" s="34">
        <v>5.9229766729020198E+17</v>
      </c>
      <c r="C10525" s="34">
        <f t="shared" si="492"/>
        <v>17.772540022215502</v>
      </c>
      <c r="D10525" s="34">
        <f t="shared" si="493"/>
        <v>59.039100017307746</v>
      </c>
    </row>
    <row r="10526" spans="1:4" x14ac:dyDescent="0.3">
      <c r="A10526">
        <f t="shared" si="494"/>
        <v>10524</v>
      </c>
      <c r="B10526" s="34">
        <v>5.9296646043258906E+17</v>
      </c>
      <c r="C10526" s="34">
        <f t="shared" si="492"/>
        <v>17.773030129349102</v>
      </c>
      <c r="D10526" s="34">
        <f t="shared" si="493"/>
        <v>59.040728117964363</v>
      </c>
    </row>
    <row r="10527" spans="1:4" x14ac:dyDescent="0.3">
      <c r="A10527">
        <f t="shared" si="494"/>
        <v>10525</v>
      </c>
      <c r="B10527" s="34">
        <v>5.9326171875E+17</v>
      </c>
      <c r="C10527" s="34">
        <f t="shared" si="492"/>
        <v>17.773246325630534</v>
      </c>
      <c r="D10527" s="34">
        <f t="shared" si="493"/>
        <v>59.041446306465666</v>
      </c>
    </row>
    <row r="10528" spans="1:4" x14ac:dyDescent="0.3">
      <c r="A10528">
        <f t="shared" si="494"/>
        <v>10526</v>
      </c>
      <c r="B10528" s="34">
        <v>5.9373627899904E+17</v>
      </c>
      <c r="C10528" s="34">
        <f t="shared" si="492"/>
        <v>17.773593586382216</v>
      </c>
      <c r="D10528" s="34">
        <f t="shared" si="493"/>
        <v>59.042599881712924</v>
      </c>
    </row>
    <row r="10529" spans="1:4" x14ac:dyDescent="0.3">
      <c r="A10529">
        <f t="shared" si="494"/>
        <v>10527</v>
      </c>
      <c r="B10529" s="34">
        <v>5.944066965504E+17</v>
      </c>
      <c r="C10529" s="34">
        <f t="shared" si="492"/>
        <v>17.774083693515816</v>
      </c>
      <c r="D10529" s="34">
        <f t="shared" si="493"/>
        <v>59.044227982369534</v>
      </c>
    </row>
    <row r="10530" spans="1:4" x14ac:dyDescent="0.3">
      <c r="A10530">
        <f t="shared" si="494"/>
        <v>10528</v>
      </c>
      <c r="B10530" s="34">
        <v>5.95077871104E+17</v>
      </c>
      <c r="C10530" s="34">
        <f t="shared" si="492"/>
        <v>17.774573800649417</v>
      </c>
      <c r="D10530" s="34">
        <f t="shared" si="493"/>
        <v>59.045856083026145</v>
      </c>
    </row>
    <row r="10531" spans="1:4" x14ac:dyDescent="0.3">
      <c r="A10531">
        <f t="shared" si="494"/>
        <v>10529</v>
      </c>
      <c r="B10531" s="34">
        <v>5.9574980351460902E+17</v>
      </c>
      <c r="C10531" s="34">
        <f t="shared" si="492"/>
        <v>17.775063907783014</v>
      </c>
      <c r="D10531" s="34">
        <f t="shared" si="493"/>
        <v>59.047484183682755</v>
      </c>
    </row>
    <row r="10532" spans="1:4" x14ac:dyDescent="0.3">
      <c r="A10532">
        <f t="shared" si="494"/>
        <v>10530</v>
      </c>
      <c r="B10532" s="34">
        <v>5.9604644775390605E+17</v>
      </c>
      <c r="C10532" s="34">
        <f t="shared" si="492"/>
        <v>17.77528010406445</v>
      </c>
      <c r="D10532" s="34">
        <f t="shared" si="493"/>
        <v>59.048202372184065</v>
      </c>
    </row>
    <row r="10533" spans="1:4" x14ac:dyDescent="0.3">
      <c r="A10533">
        <f t="shared" si="494"/>
        <v>10531</v>
      </c>
      <c r="B10533" s="34">
        <v>5.971968E+17</v>
      </c>
      <c r="C10533" s="34">
        <f t="shared" si="492"/>
        <v>17.776117471949728</v>
      </c>
      <c r="D10533" s="34">
        <f t="shared" si="493"/>
        <v>59.050984048087919</v>
      </c>
    </row>
    <row r="10534" spans="1:4" x14ac:dyDescent="0.3">
      <c r="A10534">
        <f t="shared" si="494"/>
        <v>10532</v>
      </c>
      <c r="B10534" s="34">
        <v>5.97871125E+17</v>
      </c>
      <c r="C10534" s="34">
        <f t="shared" si="492"/>
        <v>17.776607579083329</v>
      </c>
      <c r="D10534" s="34">
        <f t="shared" si="493"/>
        <v>59.052612148744544</v>
      </c>
    </row>
    <row r="10535" spans="1:4" x14ac:dyDescent="0.3">
      <c r="A10535">
        <f t="shared" si="494"/>
        <v>10533</v>
      </c>
      <c r="B10535" s="34">
        <v>6E+17</v>
      </c>
      <c r="C10535" s="34">
        <f t="shared" si="492"/>
        <v>17.778151250383644</v>
      </c>
      <c r="D10535" s="34">
        <f t="shared" si="493"/>
        <v>59.057740113806318</v>
      </c>
    </row>
    <row r="10536" spans="1:4" x14ac:dyDescent="0.3">
      <c r="A10536">
        <f t="shared" si="494"/>
        <v>10534</v>
      </c>
      <c r="B10536" s="34">
        <v>6.0037854118799603E+17</v>
      </c>
      <c r="C10536" s="34">
        <f t="shared" si="492"/>
        <v>17.778425161235806</v>
      </c>
      <c r="D10536" s="34">
        <f t="shared" si="493"/>
        <v>59.058650025961619</v>
      </c>
    </row>
    <row r="10537" spans="1:4" x14ac:dyDescent="0.3">
      <c r="A10537">
        <f t="shared" si="494"/>
        <v>10535</v>
      </c>
      <c r="B10537" s="34">
        <v>6.0067749023437504E+17</v>
      </c>
      <c r="C10537" s="34">
        <f t="shared" si="492"/>
        <v>17.778641357517241</v>
      </c>
      <c r="D10537" s="34">
        <f t="shared" si="493"/>
        <v>59.059368214462928</v>
      </c>
    </row>
    <row r="10538" spans="1:4" x14ac:dyDescent="0.3">
      <c r="A10538">
        <f t="shared" si="494"/>
        <v>10536</v>
      </c>
      <c r="B10538" s="34">
        <v>6.01157982486528E+17</v>
      </c>
      <c r="C10538" s="34">
        <f t="shared" si="492"/>
        <v>17.778988618268919</v>
      </c>
      <c r="D10538" s="34">
        <f t="shared" si="493"/>
        <v>59.06052178971018</v>
      </c>
    </row>
    <row r="10539" spans="1:4" x14ac:dyDescent="0.3">
      <c r="A10539">
        <f t="shared" si="494"/>
        <v>10537</v>
      </c>
      <c r="B10539" s="34">
        <v>6.0183678025728E+17</v>
      </c>
      <c r="C10539" s="34">
        <f t="shared" si="492"/>
        <v>17.779478725402523</v>
      </c>
      <c r="D10539" s="34">
        <f t="shared" si="493"/>
        <v>59.062149890366797</v>
      </c>
    </row>
    <row r="10540" spans="1:4" x14ac:dyDescent="0.3">
      <c r="A10540">
        <f t="shared" si="494"/>
        <v>10538</v>
      </c>
      <c r="B10540" s="34">
        <v>6.025163444928E+17</v>
      </c>
      <c r="C10540" s="34">
        <f t="shared" si="492"/>
        <v>17.779968832536124</v>
      </c>
      <c r="D10540" s="34">
        <f t="shared" si="493"/>
        <v>59.063777991023407</v>
      </c>
    </row>
    <row r="10541" spans="1:4" x14ac:dyDescent="0.3">
      <c r="A10541">
        <f t="shared" si="494"/>
        <v>10539</v>
      </c>
      <c r="B10541" s="34">
        <v>6.03979776E+17</v>
      </c>
      <c r="C10541" s="34">
        <f t="shared" si="492"/>
        <v>17.781022396702834</v>
      </c>
      <c r="D10541" s="34">
        <f t="shared" si="493"/>
        <v>59.067277855428578</v>
      </c>
    </row>
    <row r="10542" spans="1:4" x14ac:dyDescent="0.3">
      <c r="A10542">
        <f t="shared" si="494"/>
        <v>10540</v>
      </c>
      <c r="B10542" s="34">
        <v>6.0466176E+17</v>
      </c>
      <c r="C10542" s="34">
        <f t="shared" si="492"/>
        <v>17.781512503836435</v>
      </c>
      <c r="D10542" s="34">
        <f t="shared" si="493"/>
        <v>59.068905956085189</v>
      </c>
    </row>
    <row r="10543" spans="1:4" x14ac:dyDescent="0.3">
      <c r="A10543">
        <f t="shared" si="494"/>
        <v>10541</v>
      </c>
      <c r="B10543" s="34">
        <v>6.0534451406249997E+17</v>
      </c>
      <c r="C10543" s="34">
        <f t="shared" si="492"/>
        <v>17.782002610970036</v>
      </c>
      <c r="D10543" s="34">
        <f t="shared" si="493"/>
        <v>59.070534056741799</v>
      </c>
    </row>
    <row r="10544" spans="1:4" x14ac:dyDescent="0.3">
      <c r="A10544">
        <f t="shared" si="494"/>
        <v>10542</v>
      </c>
      <c r="B10544" s="34">
        <v>6.075E+17</v>
      </c>
      <c r="C10544" s="34">
        <f t="shared" si="492"/>
        <v>17.783546282270351</v>
      </c>
      <c r="D10544" s="34">
        <f t="shared" si="493"/>
        <v>59.075662021803581</v>
      </c>
    </row>
    <row r="10545" spans="1:4" x14ac:dyDescent="0.3">
      <c r="A10545">
        <f t="shared" si="494"/>
        <v>10543</v>
      </c>
      <c r="B10545" s="34">
        <v>6.0798594969501594E+17</v>
      </c>
      <c r="C10545" s="34">
        <f t="shared" si="492"/>
        <v>17.783893543022028</v>
      </c>
      <c r="D10545" s="34">
        <f t="shared" si="493"/>
        <v>59.076815597050832</v>
      </c>
    </row>
    <row r="10546" spans="1:4" x14ac:dyDescent="0.3">
      <c r="A10546">
        <f t="shared" si="494"/>
        <v>10544</v>
      </c>
      <c r="B10546" s="34">
        <v>6.0867245726760896E+17</v>
      </c>
      <c r="C10546" s="34">
        <f t="shared" si="492"/>
        <v>17.784383650155625</v>
      </c>
      <c r="D10546" s="34">
        <f t="shared" si="493"/>
        <v>59.078443697707442</v>
      </c>
    </row>
    <row r="10547" spans="1:4" x14ac:dyDescent="0.3">
      <c r="A10547">
        <f t="shared" si="494"/>
        <v>10545</v>
      </c>
      <c r="B10547" s="34">
        <v>6.09359740010496E+17</v>
      </c>
      <c r="C10547" s="34">
        <f t="shared" si="492"/>
        <v>17.784873757289226</v>
      </c>
      <c r="D10547" s="34">
        <f t="shared" si="493"/>
        <v>59.080071798364052</v>
      </c>
    </row>
    <row r="10548" spans="1:4" x14ac:dyDescent="0.3">
      <c r="A10548">
        <f t="shared" si="494"/>
        <v>10546</v>
      </c>
      <c r="B10548" s="34">
        <v>6.1004779879896E+17</v>
      </c>
      <c r="C10548" s="34">
        <f t="shared" si="492"/>
        <v>17.78536386442283</v>
      </c>
      <c r="D10548" s="34">
        <f t="shared" si="493"/>
        <v>59.08169989902067</v>
      </c>
    </row>
    <row r="10549" spans="1:4" x14ac:dyDescent="0.3">
      <c r="A10549">
        <f t="shared" si="494"/>
        <v>10547</v>
      </c>
      <c r="B10549" s="34">
        <v>6.103515625E+17</v>
      </c>
      <c r="C10549" s="34">
        <f t="shared" si="492"/>
        <v>17.785580060704262</v>
      </c>
      <c r="D10549" s="34">
        <f t="shared" si="493"/>
        <v>59.082418087521972</v>
      </c>
    </row>
    <row r="10550" spans="1:4" x14ac:dyDescent="0.3">
      <c r="A10550">
        <f t="shared" si="494"/>
        <v>10548</v>
      </c>
      <c r="B10550" s="34">
        <v>6.115295232E+17</v>
      </c>
      <c r="C10550" s="34">
        <f t="shared" si="492"/>
        <v>17.786417428589541</v>
      </c>
      <c r="D10550" s="34">
        <f t="shared" si="493"/>
        <v>59.085199763425841</v>
      </c>
    </row>
    <row r="10551" spans="1:4" x14ac:dyDescent="0.3">
      <c r="A10551">
        <f t="shared" si="494"/>
        <v>10549</v>
      </c>
      <c r="B10551" s="34">
        <v>6.12220032E+17</v>
      </c>
      <c r="C10551" s="34">
        <f t="shared" si="492"/>
        <v>17.786907535723142</v>
      </c>
      <c r="D10551" s="34">
        <f t="shared" si="493"/>
        <v>59.086827864082451</v>
      </c>
    </row>
    <row r="10552" spans="1:4" x14ac:dyDescent="0.3">
      <c r="A10552">
        <f t="shared" si="494"/>
        <v>10550</v>
      </c>
      <c r="B10552" s="34">
        <v>6.1291132048828096E+17</v>
      </c>
      <c r="C10552" s="34">
        <f t="shared" si="492"/>
        <v>17.787397642856742</v>
      </c>
      <c r="D10552" s="34">
        <f t="shared" si="493"/>
        <v>59.088455964739062</v>
      </c>
    </row>
    <row r="10553" spans="1:4" x14ac:dyDescent="0.3">
      <c r="A10553">
        <f t="shared" si="494"/>
        <v>10551</v>
      </c>
      <c r="B10553" s="34">
        <v>6.144E+17</v>
      </c>
      <c r="C10553" s="34">
        <f t="shared" si="492"/>
        <v>17.788451207023453</v>
      </c>
      <c r="D10553" s="34">
        <f t="shared" si="493"/>
        <v>59.091955829144226</v>
      </c>
    </row>
    <row r="10554" spans="1:4" x14ac:dyDescent="0.3">
      <c r="A10554">
        <f t="shared" si="494"/>
        <v>10552</v>
      </c>
      <c r="B10554" s="34">
        <v>6.1509375E+17</v>
      </c>
      <c r="C10554" s="34">
        <f t="shared" si="492"/>
        <v>17.788941314157054</v>
      </c>
      <c r="D10554" s="34">
        <f t="shared" si="493"/>
        <v>59.093583929800836</v>
      </c>
    </row>
    <row r="10555" spans="1:4" x14ac:dyDescent="0.3">
      <c r="A10555">
        <f t="shared" si="494"/>
        <v>10553</v>
      </c>
      <c r="B10555" s="34">
        <v>6.1558577406620403E+17</v>
      </c>
      <c r="C10555" s="34">
        <f t="shared" si="492"/>
        <v>17.789288574908735</v>
      </c>
      <c r="D10555" s="34">
        <f t="shared" si="493"/>
        <v>59.094737505048101</v>
      </c>
    </row>
    <row r="10556" spans="1:4" x14ac:dyDescent="0.3">
      <c r="A10556">
        <f t="shared" si="494"/>
        <v>10554</v>
      </c>
      <c r="B10556" s="34">
        <v>6.1628086298345395E+17</v>
      </c>
      <c r="C10556" s="34">
        <f t="shared" si="492"/>
        <v>17.789778682042332</v>
      </c>
      <c r="D10556" s="34">
        <f t="shared" si="493"/>
        <v>59.096365605704705</v>
      </c>
    </row>
    <row r="10557" spans="1:4" x14ac:dyDescent="0.3">
      <c r="A10557">
        <f t="shared" si="494"/>
        <v>10555</v>
      </c>
      <c r="B10557" s="34">
        <v>6.1697673676062694E+17</v>
      </c>
      <c r="C10557" s="34">
        <f t="shared" si="492"/>
        <v>17.790268789175933</v>
      </c>
      <c r="D10557" s="34">
        <f t="shared" si="493"/>
        <v>59.097993706361315</v>
      </c>
    </row>
    <row r="10558" spans="1:4" x14ac:dyDescent="0.3">
      <c r="A10558">
        <f t="shared" si="494"/>
        <v>10556</v>
      </c>
      <c r="B10558" s="34">
        <v>6.1767339628394701E+17</v>
      </c>
      <c r="C10558" s="34">
        <f t="shared" si="492"/>
        <v>17.790758896309534</v>
      </c>
      <c r="D10558" s="34">
        <f t="shared" si="493"/>
        <v>59.099621807017925</v>
      </c>
    </row>
    <row r="10559" spans="1:4" x14ac:dyDescent="0.3">
      <c r="A10559">
        <f t="shared" si="494"/>
        <v>10557</v>
      </c>
      <c r="B10559" s="34">
        <v>6.1798095703125005E+17</v>
      </c>
      <c r="C10559" s="34">
        <f t="shared" si="492"/>
        <v>17.790975092590969</v>
      </c>
      <c r="D10559" s="34">
        <f t="shared" si="493"/>
        <v>59.100339995519235</v>
      </c>
    </row>
    <row r="10560" spans="1:4" x14ac:dyDescent="0.3">
      <c r="A10560">
        <f t="shared" si="494"/>
        <v>10558</v>
      </c>
      <c r="B10560" s="34">
        <v>6.18475290624E+17</v>
      </c>
      <c r="C10560" s="34">
        <f t="shared" si="492"/>
        <v>17.791322353342647</v>
      </c>
      <c r="D10560" s="34">
        <f t="shared" si="493"/>
        <v>59.101493570766486</v>
      </c>
    </row>
    <row r="10561" spans="1:4" x14ac:dyDescent="0.3">
      <c r="A10561">
        <f t="shared" si="494"/>
        <v>10559</v>
      </c>
      <c r="B10561" s="34">
        <v>6.1917364224E+17</v>
      </c>
      <c r="C10561" s="34">
        <f t="shared" si="492"/>
        <v>17.791812460476244</v>
      </c>
      <c r="D10561" s="34">
        <f t="shared" si="493"/>
        <v>59.103121671423096</v>
      </c>
    </row>
    <row r="10562" spans="1:4" x14ac:dyDescent="0.3">
      <c r="A10562">
        <f t="shared" si="494"/>
        <v>10560</v>
      </c>
      <c r="B10562" s="34">
        <v>6.198727824E+17</v>
      </c>
      <c r="C10562" s="34">
        <f t="shared" si="492"/>
        <v>17.792302567609848</v>
      </c>
      <c r="D10562" s="34">
        <f t="shared" si="493"/>
        <v>59.104749772079714</v>
      </c>
    </row>
    <row r="10563" spans="1:4" x14ac:dyDescent="0.3">
      <c r="A10563">
        <f t="shared" si="494"/>
        <v>10561</v>
      </c>
      <c r="B10563" s="34">
        <v>6.2208E+17</v>
      </c>
      <c r="C10563" s="34">
        <f t="shared" si="492"/>
        <v>17.793846238910159</v>
      </c>
      <c r="D10563" s="34">
        <f t="shared" si="493"/>
        <v>59.109877737141495</v>
      </c>
    </row>
    <row r="10564" spans="1:4" x14ac:dyDescent="0.3">
      <c r="A10564">
        <f t="shared" si="494"/>
        <v>10562</v>
      </c>
      <c r="B10564" s="34">
        <v>6.2278242187500006E+17</v>
      </c>
      <c r="C10564" s="34">
        <f t="shared" ref="C10564:C10627" si="495">LOG(B10564,10)</f>
        <v>17.79433634604376</v>
      </c>
      <c r="D10564" s="34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4">
        <v>6.2398437377074701E+17</v>
      </c>
      <c r="C10565" s="34">
        <f t="shared" si="495"/>
        <v>17.795173713929039</v>
      </c>
      <c r="D10565" s="34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4">
        <v>6.2468894597013504E+17</v>
      </c>
      <c r="C10566" s="34">
        <f t="shared" si="495"/>
        <v>17.795663821062639</v>
      </c>
      <c r="D10566" s="34">
        <f t="shared" si="496"/>
        <v>59.115915614358585</v>
      </c>
    </row>
    <row r="10567" spans="1:4" x14ac:dyDescent="0.3">
      <c r="A10567">
        <f t="shared" si="497"/>
        <v>10565</v>
      </c>
      <c r="B10567" s="34">
        <v>6.25E+17</v>
      </c>
      <c r="C10567" s="34">
        <f t="shared" si="495"/>
        <v>17.795880017344075</v>
      </c>
      <c r="D10567" s="34">
        <f t="shared" si="496"/>
        <v>59.116633802859887</v>
      </c>
    </row>
    <row r="10568" spans="1:4" x14ac:dyDescent="0.3">
      <c r="A10568">
        <f t="shared" si="497"/>
        <v>10566</v>
      </c>
      <c r="B10568" s="34">
        <v>6.2570571899414003E+17</v>
      </c>
      <c r="C10568" s="34">
        <f t="shared" si="495"/>
        <v>17.796370124477676</v>
      </c>
      <c r="D10568" s="34">
        <f t="shared" si="496"/>
        <v>59.118261903516498</v>
      </c>
    </row>
    <row r="10569" spans="1:4" x14ac:dyDescent="0.3">
      <c r="A10569">
        <f t="shared" si="497"/>
        <v>10567</v>
      </c>
      <c r="B10569" s="34">
        <v>6.262062317568E+17</v>
      </c>
      <c r="C10569" s="34">
        <f t="shared" si="495"/>
        <v>17.796717385229353</v>
      </c>
      <c r="D10569" s="34">
        <f t="shared" si="496"/>
        <v>59.119415478763749</v>
      </c>
    </row>
    <row r="10570" spans="1:4" x14ac:dyDescent="0.3">
      <c r="A10570">
        <f t="shared" si="497"/>
        <v>10568</v>
      </c>
      <c r="B10570" s="34">
        <v>6.26913312768E+17</v>
      </c>
      <c r="C10570" s="34">
        <f t="shared" si="495"/>
        <v>17.797207492362951</v>
      </c>
      <c r="D10570" s="34">
        <f t="shared" si="496"/>
        <v>59.121043579420359</v>
      </c>
    </row>
    <row r="10571" spans="1:4" x14ac:dyDescent="0.3">
      <c r="A10571">
        <f t="shared" si="497"/>
        <v>10569</v>
      </c>
      <c r="B10571" s="34">
        <v>6.2762119218E+17</v>
      </c>
      <c r="C10571" s="34">
        <f t="shared" si="495"/>
        <v>17.797697599496551</v>
      </c>
      <c r="D10571" s="34">
        <f t="shared" si="496"/>
        <v>59.122671680076969</v>
      </c>
    </row>
    <row r="10572" spans="1:4" x14ac:dyDescent="0.3">
      <c r="A10572">
        <f t="shared" si="497"/>
        <v>10570</v>
      </c>
      <c r="B10572" s="34">
        <v>6.291456E+17</v>
      </c>
      <c r="C10572" s="34">
        <f t="shared" si="495"/>
        <v>17.798751163663265</v>
      </c>
      <c r="D10572" s="34">
        <f t="shared" si="496"/>
        <v>59.126171544482148</v>
      </c>
    </row>
    <row r="10573" spans="1:4" x14ac:dyDescent="0.3">
      <c r="A10573">
        <f t="shared" si="497"/>
        <v>10571</v>
      </c>
      <c r="B10573" s="34">
        <v>6.29856E+17</v>
      </c>
      <c r="C10573" s="34">
        <f t="shared" si="495"/>
        <v>17.799241270796866</v>
      </c>
      <c r="D10573" s="34">
        <f t="shared" si="496"/>
        <v>59.127799645138758</v>
      </c>
    </row>
    <row r="10574" spans="1:4" x14ac:dyDescent="0.3">
      <c r="A10574">
        <f t="shared" si="497"/>
        <v>10572</v>
      </c>
      <c r="B10574" s="34">
        <v>6.3056720214843699E+17</v>
      </c>
      <c r="C10574" s="34">
        <f t="shared" si="495"/>
        <v>17.799731377930467</v>
      </c>
      <c r="D10574" s="34">
        <f t="shared" si="496"/>
        <v>59.129427745795368</v>
      </c>
    </row>
    <row r="10575" spans="1:4" x14ac:dyDescent="0.3">
      <c r="A10575">
        <f t="shared" si="497"/>
        <v>10573</v>
      </c>
      <c r="B10575" s="34">
        <v>6.3249755779476096E+17</v>
      </c>
      <c r="C10575" s="34">
        <f t="shared" si="495"/>
        <v>17.801058852949343</v>
      </c>
      <c r="D10575" s="34">
        <f t="shared" si="496"/>
        <v>59.13383752235584</v>
      </c>
    </row>
    <row r="10576" spans="1:4" x14ac:dyDescent="0.3">
      <c r="A10576">
        <f t="shared" si="497"/>
        <v>10574</v>
      </c>
      <c r="B10576" s="34">
        <v>6.328125E+17</v>
      </c>
      <c r="C10576" s="34">
        <f t="shared" si="495"/>
        <v>17.801275049230778</v>
      </c>
      <c r="D10576" s="34">
        <f t="shared" si="496"/>
        <v>59.134555710857143</v>
      </c>
    </row>
    <row r="10577" spans="1:4" x14ac:dyDescent="0.3">
      <c r="A10577">
        <f t="shared" si="497"/>
        <v>10575</v>
      </c>
      <c r="B10577" s="34">
        <v>6.33318697598976E+17</v>
      </c>
      <c r="C10577" s="34">
        <f t="shared" si="495"/>
        <v>17.801622309982459</v>
      </c>
      <c r="D10577" s="34">
        <f t="shared" si="496"/>
        <v>59.135709286104408</v>
      </c>
    </row>
    <row r="10578" spans="1:4" x14ac:dyDescent="0.3">
      <c r="A10578">
        <f t="shared" si="497"/>
        <v>10576</v>
      </c>
      <c r="B10578" s="34">
        <v>6.3403380965376E+17</v>
      </c>
      <c r="C10578" s="34">
        <f t="shared" si="495"/>
        <v>17.80211241711606</v>
      </c>
      <c r="D10578" s="34">
        <f t="shared" si="496"/>
        <v>59.137337386761018</v>
      </c>
    </row>
    <row r="10579" spans="1:4" x14ac:dyDescent="0.3">
      <c r="A10579">
        <f t="shared" si="497"/>
        <v>10577</v>
      </c>
      <c r="B10579" s="34">
        <v>6.347497291776E+17</v>
      </c>
      <c r="C10579" s="34">
        <f t="shared" si="495"/>
        <v>17.802602524249657</v>
      </c>
      <c r="D10579" s="34">
        <f t="shared" si="496"/>
        <v>59.138965487417622</v>
      </c>
    </row>
    <row r="10580" spans="1:4" x14ac:dyDescent="0.3">
      <c r="A10580">
        <f t="shared" si="497"/>
        <v>10578</v>
      </c>
      <c r="B10580" s="34">
        <v>6.3546645708224998E+17</v>
      </c>
      <c r="C10580" s="34">
        <f t="shared" si="495"/>
        <v>17.803092631383258</v>
      </c>
      <c r="D10580" s="34">
        <f t="shared" si="496"/>
        <v>59.140593588074232</v>
      </c>
    </row>
    <row r="10581" spans="1:4" x14ac:dyDescent="0.3">
      <c r="A10581">
        <f t="shared" si="497"/>
        <v>10579</v>
      </c>
      <c r="B10581" s="34">
        <v>6.3700992E+17</v>
      </c>
      <c r="C10581" s="34">
        <f t="shared" si="495"/>
        <v>17.804146195549972</v>
      </c>
      <c r="D10581" s="34">
        <f t="shared" si="496"/>
        <v>59.144093452479403</v>
      </c>
    </row>
    <row r="10582" spans="1:4" x14ac:dyDescent="0.3">
      <c r="A10582">
        <f t="shared" si="497"/>
        <v>10580</v>
      </c>
      <c r="B10582" s="34">
        <v>6.377292E+17</v>
      </c>
      <c r="C10582" s="34">
        <f t="shared" si="495"/>
        <v>17.804636302683573</v>
      </c>
      <c r="D10582" s="34">
        <f t="shared" si="496"/>
        <v>59.145721553136021</v>
      </c>
    </row>
    <row r="10583" spans="1:4" x14ac:dyDescent="0.3">
      <c r="A10583">
        <f t="shared" si="497"/>
        <v>10581</v>
      </c>
      <c r="B10583" s="34">
        <v>6.4E+17</v>
      </c>
      <c r="C10583" s="34">
        <f t="shared" si="495"/>
        <v>17.806179973983884</v>
      </c>
      <c r="D10583" s="34">
        <f t="shared" si="496"/>
        <v>59.150849518197802</v>
      </c>
    </row>
    <row r="10584" spans="1:4" x14ac:dyDescent="0.3">
      <c r="A10584">
        <f t="shared" si="497"/>
        <v>10582</v>
      </c>
      <c r="B10584" s="34">
        <v>6.4072265625E+17</v>
      </c>
      <c r="C10584" s="34">
        <f t="shared" si="495"/>
        <v>17.806670081117485</v>
      </c>
      <c r="D10584" s="34">
        <f t="shared" si="496"/>
        <v>59.152477618854412</v>
      </c>
    </row>
    <row r="10585" spans="1:4" x14ac:dyDescent="0.3">
      <c r="A10585">
        <f t="shared" si="497"/>
        <v>10583</v>
      </c>
      <c r="B10585" s="34">
        <v>6.4123518131896294E+17</v>
      </c>
      <c r="C10585" s="34">
        <f t="shared" si="495"/>
        <v>17.807017341869162</v>
      </c>
      <c r="D10585" s="34">
        <f t="shared" si="496"/>
        <v>59.153631194101656</v>
      </c>
    </row>
    <row r="10586" spans="1:4" x14ac:dyDescent="0.3">
      <c r="A10586">
        <f t="shared" si="497"/>
        <v>10584</v>
      </c>
      <c r="B10586" s="34">
        <v>6.41959232274432E+17</v>
      </c>
      <c r="C10586" s="34">
        <f t="shared" si="495"/>
        <v>17.807507449002767</v>
      </c>
      <c r="D10586" s="34">
        <f t="shared" si="496"/>
        <v>59.155259294758281</v>
      </c>
    </row>
    <row r="10587" spans="1:4" x14ac:dyDescent="0.3">
      <c r="A10587">
        <f t="shared" si="497"/>
        <v>10585</v>
      </c>
      <c r="B10587" s="34">
        <v>6.4268410079232E+17</v>
      </c>
      <c r="C10587" s="34">
        <f t="shared" si="495"/>
        <v>17.807997556136367</v>
      </c>
      <c r="D10587" s="34">
        <f t="shared" si="496"/>
        <v>59.156887395414891</v>
      </c>
    </row>
    <row r="10588" spans="1:4" x14ac:dyDescent="0.3">
      <c r="A10588">
        <f t="shared" si="497"/>
        <v>10586</v>
      </c>
      <c r="B10588" s="34">
        <v>6.4340978779577805E+17</v>
      </c>
      <c r="C10588" s="34">
        <f t="shared" si="495"/>
        <v>17.808487663269965</v>
      </c>
      <c r="D10588" s="34">
        <f t="shared" si="496"/>
        <v>59.158515496071502</v>
      </c>
    </row>
    <row r="10589" spans="1:4" x14ac:dyDescent="0.3">
      <c r="A10589">
        <f t="shared" si="497"/>
        <v>10587</v>
      </c>
      <c r="B10589" s="34">
        <v>6.4373016357421798E+17</v>
      </c>
      <c r="C10589" s="34">
        <f t="shared" si="495"/>
        <v>17.8087038595514</v>
      </c>
      <c r="D10589" s="34">
        <f t="shared" si="496"/>
        <v>59.159233684572811</v>
      </c>
    </row>
    <row r="10590" spans="1:4" x14ac:dyDescent="0.3">
      <c r="A10590">
        <f t="shared" si="497"/>
        <v>10588</v>
      </c>
      <c r="B10590" s="34">
        <v>6.442450944E+17</v>
      </c>
      <c r="C10590" s="34">
        <f t="shared" si="495"/>
        <v>17.809051120303078</v>
      </c>
      <c r="D10590" s="34">
        <f t="shared" si="496"/>
        <v>59.160387259820055</v>
      </c>
    </row>
    <row r="10591" spans="1:4" x14ac:dyDescent="0.3">
      <c r="A10591">
        <f t="shared" si="497"/>
        <v>10589</v>
      </c>
      <c r="B10591" s="34">
        <v>6.44972544E+17</v>
      </c>
      <c r="C10591" s="34">
        <f t="shared" si="495"/>
        <v>17.809541227436679</v>
      </c>
      <c r="D10591" s="34">
        <f t="shared" si="496"/>
        <v>59.162015360476666</v>
      </c>
    </row>
    <row r="10592" spans="1:4" x14ac:dyDescent="0.3">
      <c r="A10592">
        <f t="shared" si="497"/>
        <v>10590</v>
      </c>
      <c r="B10592" s="34">
        <v>6.45700815E+17</v>
      </c>
      <c r="C10592" s="34">
        <f t="shared" si="495"/>
        <v>17.810031334570276</v>
      </c>
      <c r="D10592" s="34">
        <f t="shared" si="496"/>
        <v>59.163643461133276</v>
      </c>
    </row>
    <row r="10593" spans="1:4" x14ac:dyDescent="0.3">
      <c r="A10593">
        <f t="shared" si="497"/>
        <v>10591</v>
      </c>
      <c r="B10593" s="34">
        <v>6.48E+17</v>
      </c>
      <c r="C10593" s="34">
        <f t="shared" si="495"/>
        <v>17.811575005870594</v>
      </c>
      <c r="D10593" s="34">
        <f t="shared" si="496"/>
        <v>59.168771426195065</v>
      </c>
    </row>
    <row r="10594" spans="1:4" x14ac:dyDescent="0.3">
      <c r="A10594">
        <f t="shared" si="497"/>
        <v>10592</v>
      </c>
      <c r="B10594" s="34">
        <v>6.4851834634135104E+17</v>
      </c>
      <c r="C10594" s="34">
        <f t="shared" si="495"/>
        <v>17.811922266622272</v>
      </c>
      <c r="D10594" s="34">
        <f t="shared" si="496"/>
        <v>59.169925001442316</v>
      </c>
    </row>
    <row r="10595" spans="1:4" x14ac:dyDescent="0.3">
      <c r="A10595">
        <f t="shared" si="497"/>
        <v>10593</v>
      </c>
      <c r="B10595" s="34">
        <v>6.4873168945312499E+17</v>
      </c>
      <c r="C10595" s="34">
        <f t="shared" si="495"/>
        <v>17.812065113004191</v>
      </c>
      <c r="D10595" s="34">
        <f t="shared" si="496"/>
        <v>59.170399526851675</v>
      </c>
    </row>
    <row r="10596" spans="1:4" x14ac:dyDescent="0.3">
      <c r="A10596">
        <f t="shared" si="497"/>
        <v>10594</v>
      </c>
      <c r="B10596" s="34">
        <v>6.4925062108544998E+17</v>
      </c>
      <c r="C10596" s="34">
        <f t="shared" si="495"/>
        <v>17.812412373755869</v>
      </c>
      <c r="D10596" s="34">
        <f t="shared" si="496"/>
        <v>59.171553102098926</v>
      </c>
    </row>
    <row r="10597" spans="1:4" x14ac:dyDescent="0.3">
      <c r="A10597">
        <f t="shared" si="497"/>
        <v>10595</v>
      </c>
      <c r="B10597" s="34">
        <v>6.4998372267786202E+17</v>
      </c>
      <c r="C10597" s="34">
        <f t="shared" si="495"/>
        <v>17.81290248088947</v>
      </c>
      <c r="D10597" s="34">
        <f t="shared" si="496"/>
        <v>59.173181202755536</v>
      </c>
    </row>
    <row r="10598" spans="1:4" x14ac:dyDescent="0.3">
      <c r="A10598">
        <f t="shared" si="497"/>
        <v>10596</v>
      </c>
      <c r="B10598" s="34">
        <v>6.50717652052224E+17</v>
      </c>
      <c r="C10598" s="34">
        <f t="shared" si="495"/>
        <v>17.813392588023074</v>
      </c>
      <c r="D10598" s="34">
        <f t="shared" si="496"/>
        <v>59.174809303412154</v>
      </c>
    </row>
    <row r="10599" spans="1:4" x14ac:dyDescent="0.3">
      <c r="A10599">
        <f t="shared" si="497"/>
        <v>10597</v>
      </c>
      <c r="B10599" s="34">
        <v>6.5229815808E+17</v>
      </c>
      <c r="C10599" s="34">
        <f t="shared" si="495"/>
        <v>17.814446152189785</v>
      </c>
      <c r="D10599" s="34">
        <f t="shared" si="496"/>
        <v>59.178309167817325</v>
      </c>
    </row>
    <row r="10600" spans="1:4" x14ac:dyDescent="0.3">
      <c r="A10600">
        <f t="shared" si="497"/>
        <v>10598</v>
      </c>
      <c r="B10600" s="34">
        <v>6.530347008E+17</v>
      </c>
      <c r="C10600" s="34">
        <f t="shared" si="495"/>
        <v>17.814936259323385</v>
      </c>
      <c r="D10600" s="34">
        <f t="shared" si="496"/>
        <v>59.179937268473935</v>
      </c>
    </row>
    <row r="10601" spans="1:4" x14ac:dyDescent="0.3">
      <c r="A10601">
        <f t="shared" si="497"/>
        <v>10599</v>
      </c>
      <c r="B10601" s="34">
        <v>6.5377207518750003E+17</v>
      </c>
      <c r="C10601" s="34">
        <f t="shared" si="495"/>
        <v>17.815426366456986</v>
      </c>
      <c r="D10601" s="34">
        <f t="shared" si="496"/>
        <v>59.181565369130539</v>
      </c>
    </row>
    <row r="10602" spans="1:4" x14ac:dyDescent="0.3">
      <c r="A10602">
        <f t="shared" si="497"/>
        <v>10600</v>
      </c>
      <c r="B10602" s="34">
        <v>6.5536E+17</v>
      </c>
      <c r="C10602" s="34">
        <f t="shared" si="495"/>
        <v>17.816479930623697</v>
      </c>
      <c r="D10602" s="34">
        <f t="shared" si="496"/>
        <v>59.18506523353571</v>
      </c>
    </row>
    <row r="10603" spans="1:4" x14ac:dyDescent="0.3">
      <c r="A10603">
        <f t="shared" si="497"/>
        <v>10601</v>
      </c>
      <c r="B10603" s="34">
        <v>6.561E+17</v>
      </c>
      <c r="C10603" s="34">
        <f t="shared" si="495"/>
        <v>17.816970037757297</v>
      </c>
      <c r="D10603" s="34">
        <f t="shared" si="496"/>
        <v>59.18669333419232</v>
      </c>
    </row>
    <row r="10604" spans="1:4" x14ac:dyDescent="0.3">
      <c r="A10604">
        <f t="shared" si="497"/>
        <v>10602</v>
      </c>
      <c r="B10604" s="34">
        <v>6.5736625384901798E+17</v>
      </c>
      <c r="C10604" s="34">
        <f t="shared" si="495"/>
        <v>17.817807405642576</v>
      </c>
      <c r="D10604" s="34">
        <f t="shared" si="496"/>
        <v>59.189475010096189</v>
      </c>
    </row>
    <row r="10605" spans="1:4" x14ac:dyDescent="0.3">
      <c r="A10605">
        <f t="shared" si="497"/>
        <v>10603</v>
      </c>
      <c r="B10605" s="34">
        <v>6.5810851921133504E+17</v>
      </c>
      <c r="C10605" s="34">
        <f t="shared" si="495"/>
        <v>17.818297512776176</v>
      </c>
      <c r="D10605" s="34">
        <f t="shared" si="496"/>
        <v>59.191103110752799</v>
      </c>
    </row>
    <row r="10606" spans="1:4" x14ac:dyDescent="0.3">
      <c r="A10606">
        <f t="shared" si="497"/>
        <v>10604</v>
      </c>
      <c r="B10606" s="34">
        <v>6.5885162270287603E+17</v>
      </c>
      <c r="C10606" s="34">
        <f t="shared" si="495"/>
        <v>17.818787619909777</v>
      </c>
      <c r="D10606" s="34">
        <f t="shared" si="496"/>
        <v>59.192731211409409</v>
      </c>
    </row>
    <row r="10607" spans="1:4" x14ac:dyDescent="0.3">
      <c r="A10607">
        <f t="shared" si="497"/>
        <v>10605</v>
      </c>
      <c r="B10607" s="34">
        <v>6.591796875E+17</v>
      </c>
      <c r="C10607" s="34">
        <f t="shared" si="495"/>
        <v>17.819003816191213</v>
      </c>
      <c r="D10607" s="34">
        <f t="shared" si="496"/>
        <v>59.193449399910719</v>
      </c>
    </row>
    <row r="10608" spans="1:4" x14ac:dyDescent="0.3">
      <c r="A10608">
        <f t="shared" si="497"/>
        <v>10606</v>
      </c>
      <c r="B10608" s="34">
        <v>6.597069766656E+17</v>
      </c>
      <c r="C10608" s="34">
        <f t="shared" si="495"/>
        <v>17.81935107694289</v>
      </c>
      <c r="D10608" s="34">
        <f t="shared" si="496"/>
        <v>59.19460297515797</v>
      </c>
    </row>
    <row r="10609" spans="1:4" x14ac:dyDescent="0.3">
      <c r="A10609">
        <f t="shared" si="497"/>
        <v>10607</v>
      </c>
      <c r="B10609" s="34">
        <v>6.60451885056E+17</v>
      </c>
      <c r="C10609" s="34">
        <f t="shared" si="495"/>
        <v>17.819841184076488</v>
      </c>
      <c r="D10609" s="34">
        <f t="shared" si="496"/>
        <v>59.196231075814573</v>
      </c>
    </row>
    <row r="10610" spans="1:4" x14ac:dyDescent="0.3">
      <c r="A10610">
        <f t="shared" si="497"/>
        <v>10608</v>
      </c>
      <c r="B10610" s="34">
        <v>6.6119763456E+17</v>
      </c>
      <c r="C10610" s="34">
        <f t="shared" si="495"/>
        <v>17.820331291210092</v>
      </c>
      <c r="D10610" s="34">
        <f t="shared" si="496"/>
        <v>59.197859176471198</v>
      </c>
    </row>
    <row r="10611" spans="1:4" x14ac:dyDescent="0.3">
      <c r="A10611">
        <f t="shared" si="497"/>
        <v>10609</v>
      </c>
      <c r="B10611" s="34">
        <v>6.6194422612734298E+17</v>
      </c>
      <c r="C10611" s="34">
        <f t="shared" si="495"/>
        <v>17.820821398343693</v>
      </c>
      <c r="D10611" s="34">
        <f t="shared" si="496"/>
        <v>59.199487277127808</v>
      </c>
    </row>
    <row r="10612" spans="1:4" x14ac:dyDescent="0.3">
      <c r="A10612">
        <f t="shared" si="497"/>
        <v>10610</v>
      </c>
      <c r="B10612" s="34">
        <v>6.63552E+17</v>
      </c>
      <c r="C10612" s="34">
        <f t="shared" si="495"/>
        <v>17.821874962510403</v>
      </c>
      <c r="D10612" s="34">
        <f t="shared" si="496"/>
        <v>59.202987141532972</v>
      </c>
    </row>
    <row r="10613" spans="1:4" x14ac:dyDescent="0.3">
      <c r="A10613">
        <f t="shared" si="497"/>
        <v>10611</v>
      </c>
      <c r="B10613" s="34">
        <v>6.6430125E+17</v>
      </c>
      <c r="C10613" s="34">
        <f t="shared" si="495"/>
        <v>17.822365069644004</v>
      </c>
      <c r="D10613" s="34">
        <f t="shared" si="496"/>
        <v>59.204615242189583</v>
      </c>
    </row>
    <row r="10614" spans="1:4" x14ac:dyDescent="0.3">
      <c r="A10614">
        <f t="shared" si="497"/>
        <v>10612</v>
      </c>
      <c r="B10614" s="34">
        <v>6.6633487570147699E+17</v>
      </c>
      <c r="C10614" s="34">
        <f t="shared" si="495"/>
        <v>17.823692544662883</v>
      </c>
      <c r="D10614" s="34">
        <f t="shared" si="496"/>
        <v>59.209025018750062</v>
      </c>
    </row>
    <row r="10615" spans="1:4" x14ac:dyDescent="0.3">
      <c r="A10615">
        <f t="shared" si="497"/>
        <v>10613</v>
      </c>
      <c r="B10615" s="34">
        <v>6.6708726798666202E+17</v>
      </c>
      <c r="C10615" s="34">
        <f t="shared" si="495"/>
        <v>17.824182651796484</v>
      </c>
      <c r="D10615" s="34">
        <f t="shared" si="496"/>
        <v>59.210653119406672</v>
      </c>
    </row>
    <row r="10616" spans="1:4" x14ac:dyDescent="0.3">
      <c r="A10616">
        <f t="shared" si="497"/>
        <v>10614</v>
      </c>
      <c r="B10616" s="34">
        <v>6.6741943359375002E+17</v>
      </c>
      <c r="C10616" s="34">
        <f t="shared" si="495"/>
        <v>17.824398848077919</v>
      </c>
      <c r="D10616" s="34">
        <f t="shared" si="496"/>
        <v>59.211371307907982</v>
      </c>
    </row>
    <row r="10617" spans="1:4" x14ac:dyDescent="0.3">
      <c r="A10617">
        <f t="shared" si="497"/>
        <v>10615</v>
      </c>
      <c r="B10617" s="34">
        <v>6.6795331387392E+17</v>
      </c>
      <c r="C10617" s="34">
        <f t="shared" si="495"/>
        <v>17.824746108829597</v>
      </c>
      <c r="D10617" s="34">
        <f t="shared" si="496"/>
        <v>59.212524883155233</v>
      </c>
    </row>
    <row r="10618" spans="1:4" x14ac:dyDescent="0.3">
      <c r="A10618">
        <f t="shared" si="497"/>
        <v>10616</v>
      </c>
      <c r="B10618" s="34">
        <v>6.687075336192E+17</v>
      </c>
      <c r="C10618" s="34">
        <f t="shared" si="495"/>
        <v>17.825236215963194</v>
      </c>
      <c r="D10618" s="34">
        <f t="shared" si="496"/>
        <v>59.214152983811843</v>
      </c>
    </row>
    <row r="10619" spans="1:4" x14ac:dyDescent="0.3">
      <c r="A10619">
        <f t="shared" si="497"/>
        <v>10617</v>
      </c>
      <c r="B10619" s="34">
        <v>6.69462604992E+17</v>
      </c>
      <c r="C10619" s="34">
        <f t="shared" si="495"/>
        <v>17.825726323096795</v>
      </c>
      <c r="D10619" s="34">
        <f t="shared" si="496"/>
        <v>59.215781084468453</v>
      </c>
    </row>
    <row r="10620" spans="1:4" x14ac:dyDescent="0.3">
      <c r="A10620">
        <f t="shared" si="497"/>
        <v>10618</v>
      </c>
      <c r="B10620" s="34">
        <v>6.7108864E+17</v>
      </c>
      <c r="C10620" s="34">
        <f t="shared" si="495"/>
        <v>17.826779887263509</v>
      </c>
      <c r="D10620" s="34">
        <f t="shared" si="496"/>
        <v>59.219280948873632</v>
      </c>
    </row>
    <row r="10621" spans="1:4" x14ac:dyDescent="0.3">
      <c r="A10621">
        <f t="shared" si="497"/>
        <v>10619</v>
      </c>
      <c r="B10621" s="34">
        <v>6.718464E+17</v>
      </c>
      <c r="C10621" s="34">
        <f t="shared" si="495"/>
        <v>17.82726999439711</v>
      </c>
      <c r="D10621" s="34">
        <f t="shared" si="496"/>
        <v>59.220909049530242</v>
      </c>
    </row>
    <row r="10622" spans="1:4" x14ac:dyDescent="0.3">
      <c r="A10622">
        <f t="shared" si="497"/>
        <v>10620</v>
      </c>
      <c r="B10622" s="34">
        <v>6.7260501562499994E+17</v>
      </c>
      <c r="C10622" s="34">
        <f t="shared" si="495"/>
        <v>17.827760101530711</v>
      </c>
      <c r="D10622" s="34">
        <f t="shared" si="496"/>
        <v>59.222537150186852</v>
      </c>
    </row>
    <row r="10623" spans="1:4" x14ac:dyDescent="0.3">
      <c r="A10623">
        <f t="shared" si="497"/>
        <v>10621</v>
      </c>
      <c r="B10623" s="34">
        <v>6.75E+17</v>
      </c>
      <c r="C10623" s="34">
        <f t="shared" si="495"/>
        <v>17.829303772831022</v>
      </c>
      <c r="D10623" s="34">
        <f t="shared" si="496"/>
        <v>59.227665115248627</v>
      </c>
    </row>
    <row r="10624" spans="1:4" x14ac:dyDescent="0.3">
      <c r="A10624">
        <f t="shared" si="497"/>
        <v>10622</v>
      </c>
      <c r="B10624" s="34">
        <v>6.7553994410557402E+17</v>
      </c>
      <c r="C10624" s="34">
        <f t="shared" si="495"/>
        <v>17.829651033582703</v>
      </c>
      <c r="D10624" s="34">
        <f t="shared" si="496"/>
        <v>59.228818690495885</v>
      </c>
    </row>
    <row r="10625" spans="1:4" x14ac:dyDescent="0.3">
      <c r="A10625">
        <f t="shared" si="497"/>
        <v>10623</v>
      </c>
      <c r="B10625" s="34">
        <v>6.7576217651367104E+17</v>
      </c>
      <c r="C10625" s="34">
        <f t="shared" si="495"/>
        <v>17.829793879964623</v>
      </c>
      <c r="D10625" s="34">
        <f t="shared" si="496"/>
        <v>59.229293215905237</v>
      </c>
    </row>
    <row r="10626" spans="1:4" x14ac:dyDescent="0.3">
      <c r="A10626">
        <f t="shared" si="497"/>
        <v>10624</v>
      </c>
      <c r="B10626" s="34">
        <v>6.76302730297344E+17</v>
      </c>
      <c r="C10626" s="34">
        <f t="shared" si="495"/>
        <v>17.830141140716304</v>
      </c>
      <c r="D10626" s="34">
        <f t="shared" si="496"/>
        <v>59.230446791152495</v>
      </c>
    </row>
    <row r="10627" spans="1:4" x14ac:dyDescent="0.3">
      <c r="A10627">
        <f t="shared" si="497"/>
        <v>10625</v>
      </c>
      <c r="B10627" s="34">
        <v>6.7706637778944E+17</v>
      </c>
      <c r="C10627" s="34">
        <f t="shared" si="495"/>
        <v>17.830631247849901</v>
      </c>
      <c r="D10627" s="34">
        <f t="shared" si="496"/>
        <v>59.232074891809106</v>
      </c>
    </row>
    <row r="10628" spans="1:4" x14ac:dyDescent="0.3">
      <c r="A10628">
        <f t="shared" si="497"/>
        <v>10626</v>
      </c>
      <c r="B10628" s="34">
        <v>6.778308875544E+17</v>
      </c>
      <c r="C10628" s="34">
        <f t="shared" ref="C10628:C10691" si="498">LOG(B10628,10)</f>
        <v>17.831121354983502</v>
      </c>
      <c r="D10628" s="34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4">
        <v>6.79477248E+17</v>
      </c>
      <c r="C10629" s="34">
        <f t="shared" si="498"/>
        <v>17.832174919150216</v>
      </c>
      <c r="D10629" s="34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4">
        <v>6.8024448E+17</v>
      </c>
      <c r="C10630" s="34">
        <f t="shared" si="498"/>
        <v>17.832665026283816</v>
      </c>
      <c r="D10630" s="34">
        <f t="shared" si="499"/>
        <v>59.238830957527504</v>
      </c>
    </row>
    <row r="10631" spans="1:4" x14ac:dyDescent="0.3">
      <c r="A10631">
        <f t="shared" si="500"/>
        <v>10629</v>
      </c>
      <c r="B10631" s="34">
        <v>6.8101257832031206E+17</v>
      </c>
      <c r="C10631" s="34">
        <f t="shared" si="498"/>
        <v>17.833155133417417</v>
      </c>
      <c r="D10631" s="34">
        <f t="shared" si="499"/>
        <v>59.240459058184115</v>
      </c>
    </row>
    <row r="10632" spans="1:4" x14ac:dyDescent="0.3">
      <c r="A10632">
        <f t="shared" si="500"/>
        <v>10630</v>
      </c>
      <c r="B10632" s="34">
        <v>6.834375E+17</v>
      </c>
      <c r="C10632" s="34">
        <f t="shared" si="498"/>
        <v>17.834698804717728</v>
      </c>
      <c r="D10632" s="34">
        <f t="shared" si="499"/>
        <v>59.245587023245889</v>
      </c>
    </row>
    <row r="10633" spans="1:4" x14ac:dyDescent="0.3">
      <c r="A10633">
        <f t="shared" si="500"/>
        <v>10631</v>
      </c>
      <c r="B10633" s="34">
        <v>6.8398419340689395E+17</v>
      </c>
      <c r="C10633" s="34">
        <f t="shared" si="498"/>
        <v>17.835046065469406</v>
      </c>
      <c r="D10633" s="34">
        <f t="shared" si="499"/>
        <v>59.24674059849314</v>
      </c>
    </row>
    <row r="10634" spans="1:4" x14ac:dyDescent="0.3">
      <c r="A10634">
        <f t="shared" si="500"/>
        <v>10632</v>
      </c>
      <c r="B10634" s="34">
        <v>6.8475651442606003E+17</v>
      </c>
      <c r="C10634" s="34">
        <f t="shared" si="498"/>
        <v>17.835536172603007</v>
      </c>
      <c r="D10634" s="34">
        <f t="shared" si="499"/>
        <v>59.248368699149751</v>
      </c>
    </row>
    <row r="10635" spans="1:4" x14ac:dyDescent="0.3">
      <c r="A10635">
        <f t="shared" si="500"/>
        <v>10633</v>
      </c>
      <c r="B10635" s="34">
        <v>6.85529707511808E+17</v>
      </c>
      <c r="C10635" s="34">
        <f t="shared" si="498"/>
        <v>17.836026279736608</v>
      </c>
      <c r="D10635" s="34">
        <f t="shared" si="499"/>
        <v>59.249996799806368</v>
      </c>
    </row>
    <row r="10636" spans="1:4" x14ac:dyDescent="0.3">
      <c r="A10636">
        <f t="shared" si="500"/>
        <v>10634</v>
      </c>
      <c r="B10636" s="34">
        <v>6.8630377364882995E+17</v>
      </c>
      <c r="C10636" s="34">
        <f t="shared" si="498"/>
        <v>17.836516386870208</v>
      </c>
      <c r="D10636" s="34">
        <f t="shared" si="499"/>
        <v>59.251624900462978</v>
      </c>
    </row>
    <row r="10637" spans="1:4" x14ac:dyDescent="0.3">
      <c r="A10637">
        <f t="shared" si="500"/>
        <v>10635</v>
      </c>
      <c r="B10637" s="34">
        <v>6.8664550781249997E+17</v>
      </c>
      <c r="C10637" s="34">
        <f t="shared" si="498"/>
        <v>17.836732583151644</v>
      </c>
      <c r="D10637" s="34">
        <f t="shared" si="499"/>
        <v>59.252343088964288</v>
      </c>
    </row>
    <row r="10638" spans="1:4" x14ac:dyDescent="0.3">
      <c r="A10638">
        <f t="shared" si="500"/>
        <v>10636</v>
      </c>
      <c r="B10638" s="34">
        <v>6.8719476736E+17</v>
      </c>
      <c r="C10638" s="34">
        <f t="shared" si="498"/>
        <v>17.837079843903322</v>
      </c>
      <c r="D10638" s="34">
        <f t="shared" si="499"/>
        <v>59.253496664211539</v>
      </c>
    </row>
    <row r="10639" spans="1:4" x14ac:dyDescent="0.3">
      <c r="A10639">
        <f t="shared" si="500"/>
        <v>10637</v>
      </c>
      <c r="B10639" s="34">
        <v>6.879707136E+17</v>
      </c>
      <c r="C10639" s="34">
        <f t="shared" si="498"/>
        <v>17.837569951036922</v>
      </c>
      <c r="D10639" s="34">
        <f t="shared" si="499"/>
        <v>59.25512476486815</v>
      </c>
    </row>
    <row r="10640" spans="1:4" x14ac:dyDescent="0.3">
      <c r="A10640">
        <f t="shared" si="500"/>
        <v>10638</v>
      </c>
      <c r="B10640" s="34">
        <v>6.88747536E+17</v>
      </c>
      <c r="C10640" s="34">
        <f t="shared" si="498"/>
        <v>17.83806005817052</v>
      </c>
      <c r="D10640" s="34">
        <f t="shared" si="499"/>
        <v>59.25675286552476</v>
      </c>
    </row>
    <row r="10641" spans="1:4" x14ac:dyDescent="0.3">
      <c r="A10641">
        <f t="shared" si="500"/>
        <v>10639</v>
      </c>
      <c r="B10641" s="34">
        <v>6.912E+17</v>
      </c>
      <c r="C10641" s="34">
        <f t="shared" si="498"/>
        <v>17.839603729470838</v>
      </c>
      <c r="D10641" s="34">
        <f t="shared" si="499"/>
        <v>59.261880830586549</v>
      </c>
    </row>
    <row r="10642" spans="1:4" x14ac:dyDescent="0.3">
      <c r="A10642">
        <f t="shared" si="500"/>
        <v>10640</v>
      </c>
      <c r="B10642" s="34">
        <v>6.9198046875E+17</v>
      </c>
      <c r="C10642" s="34">
        <f t="shared" si="498"/>
        <v>17.840093836604435</v>
      </c>
      <c r="D10642" s="34">
        <f t="shared" si="499"/>
        <v>59.263508931243159</v>
      </c>
    </row>
    <row r="10643" spans="1:4" x14ac:dyDescent="0.3">
      <c r="A10643">
        <f t="shared" si="500"/>
        <v>10641</v>
      </c>
      <c r="B10643" s="34">
        <v>6.9253399582448E+17</v>
      </c>
      <c r="C10643" s="34">
        <f t="shared" si="498"/>
        <v>17.840441097356113</v>
      </c>
      <c r="D10643" s="34">
        <f t="shared" si="499"/>
        <v>59.264662506490403</v>
      </c>
    </row>
    <row r="10644" spans="1:4" x14ac:dyDescent="0.3">
      <c r="A10644">
        <f t="shared" si="500"/>
        <v>10642</v>
      </c>
      <c r="B10644" s="34">
        <v>6.9331597085638605E+17</v>
      </c>
      <c r="C10644" s="34">
        <f t="shared" si="498"/>
        <v>17.840931204489713</v>
      </c>
      <c r="D10644" s="34">
        <f t="shared" si="499"/>
        <v>59.266290607147013</v>
      </c>
    </row>
    <row r="10645" spans="1:4" x14ac:dyDescent="0.3">
      <c r="A10645">
        <f t="shared" si="500"/>
        <v>10643</v>
      </c>
      <c r="B10645" s="34">
        <v>6.9409882885570496E+17</v>
      </c>
      <c r="C10645" s="34">
        <f t="shared" si="498"/>
        <v>17.841421311623314</v>
      </c>
      <c r="D10645" s="34">
        <f t="shared" si="499"/>
        <v>59.267918707803624</v>
      </c>
    </row>
    <row r="10646" spans="1:4" x14ac:dyDescent="0.3">
      <c r="A10646">
        <f t="shared" si="500"/>
        <v>10644</v>
      </c>
      <c r="B10646" s="34">
        <v>6.9488257081944E+17</v>
      </c>
      <c r="C10646" s="34">
        <f t="shared" si="498"/>
        <v>17.841911418756915</v>
      </c>
      <c r="D10646" s="34">
        <f t="shared" si="499"/>
        <v>59.269546808460248</v>
      </c>
    </row>
    <row r="10647" spans="1:4" x14ac:dyDescent="0.3">
      <c r="A10647">
        <f t="shared" si="500"/>
        <v>10645</v>
      </c>
      <c r="B10647" s="34">
        <v>6.9522857666015603E+17</v>
      </c>
      <c r="C10647" s="34">
        <f t="shared" si="498"/>
        <v>17.842127615038347</v>
      </c>
      <c r="D10647" s="34">
        <f t="shared" si="499"/>
        <v>59.270264996961544</v>
      </c>
    </row>
    <row r="10648" spans="1:4" x14ac:dyDescent="0.3">
      <c r="A10648">
        <f t="shared" si="500"/>
        <v>10646</v>
      </c>
      <c r="B10648" s="34">
        <v>6.95784701952E+17</v>
      </c>
      <c r="C10648" s="34">
        <f t="shared" si="498"/>
        <v>17.842474875790028</v>
      </c>
      <c r="D10648" s="34">
        <f t="shared" si="499"/>
        <v>59.271418572208802</v>
      </c>
    </row>
    <row r="10649" spans="1:4" x14ac:dyDescent="0.3">
      <c r="A10649">
        <f t="shared" si="500"/>
        <v>10647</v>
      </c>
      <c r="B10649" s="34">
        <v>6.9657034752E+17</v>
      </c>
      <c r="C10649" s="34">
        <f t="shared" si="498"/>
        <v>17.842964982923629</v>
      </c>
      <c r="D10649" s="34">
        <f t="shared" si="499"/>
        <v>59.273046672865412</v>
      </c>
    </row>
    <row r="10650" spans="1:4" x14ac:dyDescent="0.3">
      <c r="A10650">
        <f t="shared" si="500"/>
        <v>10648</v>
      </c>
      <c r="B10650" s="34">
        <v>6.973568802E+17</v>
      </c>
      <c r="C10650" s="34">
        <f t="shared" si="498"/>
        <v>17.843455090057226</v>
      </c>
      <c r="D10650" s="34">
        <f t="shared" si="499"/>
        <v>59.274674773522023</v>
      </c>
    </row>
    <row r="10651" spans="1:4" x14ac:dyDescent="0.3">
      <c r="A10651">
        <f t="shared" si="500"/>
        <v>10649</v>
      </c>
      <c r="B10651" s="34">
        <v>6.9984E+17</v>
      </c>
      <c r="C10651" s="34">
        <f t="shared" si="498"/>
        <v>17.844998761357541</v>
      </c>
      <c r="D10651" s="34">
        <f t="shared" si="499"/>
        <v>59.279802738583804</v>
      </c>
    </row>
    <row r="10652" spans="1:4" x14ac:dyDescent="0.3">
      <c r="A10652">
        <f t="shared" si="500"/>
        <v>10650</v>
      </c>
      <c r="B10652" s="34">
        <v>7.0063022460937498E+17</v>
      </c>
      <c r="C10652" s="34">
        <f t="shared" si="498"/>
        <v>17.845488868491142</v>
      </c>
      <c r="D10652" s="34">
        <f t="shared" si="499"/>
        <v>59.281430839240421</v>
      </c>
    </row>
    <row r="10653" spans="1:4" x14ac:dyDescent="0.3">
      <c r="A10653">
        <f t="shared" si="500"/>
        <v>10651</v>
      </c>
      <c r="B10653" s="34">
        <v>7.0198242049209101E+17</v>
      </c>
      <c r="C10653" s="34">
        <f t="shared" si="498"/>
        <v>17.84632623637642</v>
      </c>
      <c r="D10653" s="34">
        <f t="shared" si="499"/>
        <v>59.284212515144283</v>
      </c>
    </row>
    <row r="10654" spans="1:4" x14ac:dyDescent="0.3">
      <c r="A10654">
        <f t="shared" si="500"/>
        <v>10652</v>
      </c>
      <c r="B10654" s="34">
        <v>7.0277506421640102E+17</v>
      </c>
      <c r="C10654" s="34">
        <f t="shared" si="498"/>
        <v>17.846816343510021</v>
      </c>
      <c r="D10654" s="34">
        <f t="shared" si="499"/>
        <v>59.285840615800893</v>
      </c>
    </row>
    <row r="10655" spans="1:4" x14ac:dyDescent="0.3">
      <c r="A10655">
        <f t="shared" si="500"/>
        <v>10653</v>
      </c>
      <c r="B10655" s="34">
        <v>7.03125E+17</v>
      </c>
      <c r="C10655" s="34">
        <f t="shared" si="498"/>
        <v>17.847032539791456</v>
      </c>
      <c r="D10655" s="34">
        <f t="shared" si="499"/>
        <v>59.286558804302196</v>
      </c>
    </row>
    <row r="10656" spans="1:4" x14ac:dyDescent="0.3">
      <c r="A10656">
        <f t="shared" si="500"/>
        <v>10654</v>
      </c>
      <c r="B10656" s="34">
        <v>7.0368744177664E+17</v>
      </c>
      <c r="C10656" s="34">
        <f t="shared" si="498"/>
        <v>17.847379800543134</v>
      </c>
      <c r="D10656" s="34">
        <f t="shared" si="499"/>
        <v>59.287712379549447</v>
      </c>
    </row>
    <row r="10657" spans="1:4" x14ac:dyDescent="0.3">
      <c r="A10657">
        <f t="shared" si="500"/>
        <v>10655</v>
      </c>
      <c r="B10657" s="34">
        <v>7.044820107264E+17</v>
      </c>
      <c r="C10657" s="34">
        <f t="shared" si="498"/>
        <v>17.847869907676731</v>
      </c>
      <c r="D10657" s="34">
        <f t="shared" si="499"/>
        <v>59.289340480206057</v>
      </c>
    </row>
    <row r="10658" spans="1:4" x14ac:dyDescent="0.3">
      <c r="A10658">
        <f t="shared" si="500"/>
        <v>10656</v>
      </c>
      <c r="B10658" s="34">
        <v>7.05277476864E+17</v>
      </c>
      <c r="C10658" s="34">
        <f t="shared" si="498"/>
        <v>17.848360014810336</v>
      </c>
      <c r="D10658" s="34">
        <f t="shared" si="499"/>
        <v>59.290968580862675</v>
      </c>
    </row>
    <row r="10659" spans="1:4" x14ac:dyDescent="0.3">
      <c r="A10659">
        <f t="shared" si="500"/>
        <v>10657</v>
      </c>
      <c r="B10659" s="34">
        <v>7.0607384120249997E+17</v>
      </c>
      <c r="C10659" s="34">
        <f t="shared" si="498"/>
        <v>17.848850121943936</v>
      </c>
      <c r="D10659" s="34">
        <f t="shared" si="499"/>
        <v>59.292596681519285</v>
      </c>
    </row>
    <row r="10660" spans="1:4" x14ac:dyDescent="0.3">
      <c r="A10660">
        <f t="shared" si="500"/>
        <v>10658</v>
      </c>
      <c r="B10660" s="34">
        <v>7.077888E+17</v>
      </c>
      <c r="C10660" s="34">
        <f t="shared" si="498"/>
        <v>17.849903686110647</v>
      </c>
      <c r="D10660" s="34">
        <f t="shared" si="499"/>
        <v>59.296096545924456</v>
      </c>
    </row>
    <row r="10661" spans="1:4" x14ac:dyDescent="0.3">
      <c r="A10661">
        <f t="shared" si="500"/>
        <v>10659</v>
      </c>
      <c r="B10661" s="34">
        <v>7.08588E+17</v>
      </c>
      <c r="C10661" s="34">
        <f t="shared" si="498"/>
        <v>17.850393793244248</v>
      </c>
      <c r="D10661" s="34">
        <f t="shared" si="499"/>
        <v>59.297724646581067</v>
      </c>
    </row>
    <row r="10662" spans="1:4" x14ac:dyDescent="0.3">
      <c r="A10662">
        <f t="shared" si="500"/>
        <v>10660</v>
      </c>
      <c r="B10662" s="34">
        <v>7.1155975251910605E+17</v>
      </c>
      <c r="C10662" s="34">
        <f t="shared" si="498"/>
        <v>17.852211375396728</v>
      </c>
      <c r="D10662" s="34">
        <f t="shared" si="499"/>
        <v>59.303762523798156</v>
      </c>
    </row>
    <row r="10663" spans="1:4" x14ac:dyDescent="0.3">
      <c r="A10663">
        <f t="shared" si="500"/>
        <v>10661</v>
      </c>
      <c r="B10663" s="34">
        <v>7.119140625E+17</v>
      </c>
      <c r="C10663" s="34">
        <f t="shared" si="498"/>
        <v>17.852427571678163</v>
      </c>
      <c r="D10663" s="34">
        <f t="shared" si="499"/>
        <v>59.304480712299465</v>
      </c>
    </row>
    <row r="10664" spans="1:4" x14ac:dyDescent="0.3">
      <c r="A10664">
        <f t="shared" si="500"/>
        <v>10662</v>
      </c>
      <c r="B10664" s="34">
        <v>7.12483534798848E+17</v>
      </c>
      <c r="C10664" s="34">
        <f t="shared" si="498"/>
        <v>17.852774832429841</v>
      </c>
      <c r="D10664" s="34">
        <f t="shared" si="499"/>
        <v>59.30563428754671</v>
      </c>
    </row>
    <row r="10665" spans="1:4" x14ac:dyDescent="0.3">
      <c r="A10665">
        <f t="shared" si="500"/>
        <v>10663</v>
      </c>
      <c r="B10665" s="34">
        <v>7.1328803586048E+17</v>
      </c>
      <c r="C10665" s="34">
        <f t="shared" si="498"/>
        <v>17.853264939563438</v>
      </c>
      <c r="D10665" s="34">
        <f t="shared" si="499"/>
        <v>59.30726238820332</v>
      </c>
    </row>
    <row r="10666" spans="1:4" x14ac:dyDescent="0.3">
      <c r="A10666">
        <f t="shared" si="500"/>
        <v>10664</v>
      </c>
      <c r="B10666" s="34">
        <v>7.140934453248E+17</v>
      </c>
      <c r="C10666" s="34">
        <f t="shared" si="498"/>
        <v>17.853755046697039</v>
      </c>
      <c r="D10666" s="34">
        <f t="shared" si="499"/>
        <v>59.30889048885993</v>
      </c>
    </row>
    <row r="10667" spans="1:4" x14ac:dyDescent="0.3">
      <c r="A10667">
        <f t="shared" si="500"/>
        <v>10665</v>
      </c>
      <c r="B10667" s="34">
        <v>7.1489976421753101E+17</v>
      </c>
      <c r="C10667" s="34">
        <f t="shared" si="498"/>
        <v>17.854245153830643</v>
      </c>
      <c r="D10667" s="34">
        <f t="shared" si="499"/>
        <v>59.310518589516555</v>
      </c>
    </row>
    <row r="10668" spans="1:4" x14ac:dyDescent="0.3">
      <c r="A10668">
        <f t="shared" si="500"/>
        <v>10666</v>
      </c>
      <c r="B10668" s="34">
        <v>7.1525573730468698E+17</v>
      </c>
      <c r="C10668" s="34">
        <f t="shared" si="498"/>
        <v>17.854461350112075</v>
      </c>
      <c r="D10668" s="34">
        <f t="shared" si="499"/>
        <v>59.31123677801785</v>
      </c>
    </row>
    <row r="10669" spans="1:4" x14ac:dyDescent="0.3">
      <c r="A10669">
        <f t="shared" si="500"/>
        <v>10667</v>
      </c>
      <c r="B10669" s="34">
        <v>7.1663616E+17</v>
      </c>
      <c r="C10669" s="34">
        <f t="shared" si="498"/>
        <v>17.855298717997353</v>
      </c>
      <c r="D10669" s="34">
        <f t="shared" si="499"/>
        <v>59.314018453921719</v>
      </c>
    </row>
    <row r="10670" spans="1:4" x14ac:dyDescent="0.3">
      <c r="A10670">
        <f t="shared" si="500"/>
        <v>10668</v>
      </c>
      <c r="B10670" s="34">
        <v>7.1744535E+17</v>
      </c>
      <c r="C10670" s="34">
        <f t="shared" si="498"/>
        <v>17.855788825130954</v>
      </c>
      <c r="D10670" s="34">
        <f t="shared" si="499"/>
        <v>59.315646554578329</v>
      </c>
    </row>
    <row r="10671" spans="1:4" x14ac:dyDescent="0.3">
      <c r="A10671">
        <f t="shared" si="500"/>
        <v>10669</v>
      </c>
      <c r="B10671" s="34">
        <v>7.2E+17</v>
      </c>
      <c r="C10671" s="34">
        <f t="shared" si="498"/>
        <v>17.857332496431265</v>
      </c>
      <c r="D10671" s="34">
        <f t="shared" si="499"/>
        <v>59.320774519640111</v>
      </c>
    </row>
    <row r="10672" spans="1:4" x14ac:dyDescent="0.3">
      <c r="A10672">
        <f t="shared" si="500"/>
        <v>10670</v>
      </c>
      <c r="B10672" s="34">
        <v>7.2057594037927898E+17</v>
      </c>
      <c r="C10672" s="34">
        <f t="shared" si="498"/>
        <v>17.857679757182947</v>
      </c>
      <c r="D10672" s="34">
        <f t="shared" si="499"/>
        <v>59.321928094887369</v>
      </c>
    </row>
    <row r="10673" spans="1:4" x14ac:dyDescent="0.3">
      <c r="A10673">
        <f t="shared" si="500"/>
        <v>10671</v>
      </c>
      <c r="B10673" s="34">
        <v>7.2081298828125005E+17</v>
      </c>
      <c r="C10673" s="34">
        <f t="shared" si="498"/>
        <v>17.85782260356487</v>
      </c>
      <c r="D10673" s="34">
        <f t="shared" si="499"/>
        <v>59.322402620296728</v>
      </c>
    </row>
    <row r="10674" spans="1:4" x14ac:dyDescent="0.3">
      <c r="A10674">
        <f t="shared" si="500"/>
        <v>10672</v>
      </c>
      <c r="B10674" s="34">
        <v>7.2138957898383296E+17</v>
      </c>
      <c r="C10674" s="34">
        <f t="shared" si="498"/>
        <v>17.858169864316547</v>
      </c>
      <c r="D10674" s="34">
        <f t="shared" si="499"/>
        <v>59.323556195543979</v>
      </c>
    </row>
    <row r="10675" spans="1:4" x14ac:dyDescent="0.3">
      <c r="A10675">
        <f t="shared" si="500"/>
        <v>10673</v>
      </c>
      <c r="B10675" s="34">
        <v>7.22204136308736E+17</v>
      </c>
      <c r="C10675" s="34">
        <f t="shared" si="498"/>
        <v>17.858659971450145</v>
      </c>
      <c r="D10675" s="34">
        <f t="shared" si="499"/>
        <v>59.32518429620059</v>
      </c>
    </row>
    <row r="10676" spans="1:4" x14ac:dyDescent="0.3">
      <c r="A10676">
        <f t="shared" si="500"/>
        <v>10674</v>
      </c>
      <c r="B10676" s="34">
        <v>7.2301961339136E+17</v>
      </c>
      <c r="C10676" s="34">
        <f t="shared" si="498"/>
        <v>17.859150078583745</v>
      </c>
      <c r="D10676" s="34">
        <f t="shared" si="499"/>
        <v>59.3268123968572</v>
      </c>
    </row>
    <row r="10677" spans="1:4" x14ac:dyDescent="0.3">
      <c r="A10677">
        <f t="shared" si="500"/>
        <v>10675</v>
      </c>
      <c r="B10677" s="34">
        <v>7.247757312E+17</v>
      </c>
      <c r="C10677" s="34">
        <f t="shared" si="498"/>
        <v>17.860203642750459</v>
      </c>
      <c r="D10677" s="34">
        <f t="shared" si="499"/>
        <v>59.330312261262364</v>
      </c>
    </row>
    <row r="10678" spans="1:4" x14ac:dyDescent="0.3">
      <c r="A10678">
        <f t="shared" si="500"/>
        <v>10676</v>
      </c>
      <c r="B10678" s="34">
        <v>7.25594112E+17</v>
      </c>
      <c r="C10678" s="34">
        <f t="shared" si="498"/>
        <v>17.86069374988406</v>
      </c>
      <c r="D10678" s="34">
        <f t="shared" si="499"/>
        <v>59.331940361918988</v>
      </c>
    </row>
    <row r="10679" spans="1:4" x14ac:dyDescent="0.3">
      <c r="A10679">
        <f t="shared" si="500"/>
        <v>10677</v>
      </c>
      <c r="B10679" s="34">
        <v>7.2641341687500006E+17</v>
      </c>
      <c r="C10679" s="34">
        <f t="shared" si="498"/>
        <v>17.861183857017661</v>
      </c>
      <c r="D10679" s="34">
        <f t="shared" si="499"/>
        <v>59.333568462575592</v>
      </c>
    </row>
    <row r="10680" spans="1:4" x14ac:dyDescent="0.3">
      <c r="A10680">
        <f t="shared" si="500"/>
        <v>10678</v>
      </c>
      <c r="B10680" s="34">
        <v>7.29E+17</v>
      </c>
      <c r="C10680" s="34">
        <f t="shared" si="498"/>
        <v>17.862727528317972</v>
      </c>
      <c r="D10680" s="34">
        <f t="shared" si="499"/>
        <v>59.338696427637373</v>
      </c>
    </row>
    <row r="10681" spans="1:4" x14ac:dyDescent="0.3">
      <c r="A10681">
        <f t="shared" si="500"/>
        <v>10679</v>
      </c>
      <c r="B10681" s="34">
        <v>7.2958313963401997E+17</v>
      </c>
      <c r="C10681" s="34">
        <f t="shared" si="498"/>
        <v>17.86307478906965</v>
      </c>
      <c r="D10681" s="34">
        <f t="shared" si="499"/>
        <v>59.339850002884624</v>
      </c>
    </row>
    <row r="10682" spans="1:4" x14ac:dyDescent="0.3">
      <c r="A10682">
        <f t="shared" si="500"/>
        <v>10680</v>
      </c>
      <c r="B10682" s="34">
        <v>7.2982315063476506E+17</v>
      </c>
      <c r="C10682" s="34">
        <f t="shared" si="498"/>
        <v>17.863217635451573</v>
      </c>
      <c r="D10682" s="34">
        <f t="shared" si="499"/>
        <v>59.340324528293984</v>
      </c>
    </row>
    <row r="10683" spans="1:4" x14ac:dyDescent="0.3">
      <c r="A10683">
        <f t="shared" si="500"/>
        <v>10681</v>
      </c>
      <c r="B10683" s="34">
        <v>7.3040694872113101E+17</v>
      </c>
      <c r="C10683" s="34">
        <f t="shared" si="498"/>
        <v>17.863564896203254</v>
      </c>
      <c r="D10683" s="34">
        <f t="shared" si="499"/>
        <v>59.341478103541242</v>
      </c>
    </row>
    <row r="10684" spans="1:4" x14ac:dyDescent="0.3">
      <c r="A10684">
        <f t="shared" si="500"/>
        <v>10682</v>
      </c>
      <c r="B10684" s="34">
        <v>7.3123168801259494E+17</v>
      </c>
      <c r="C10684" s="34">
        <f t="shared" si="498"/>
        <v>17.864055003336851</v>
      </c>
      <c r="D10684" s="34">
        <f t="shared" si="499"/>
        <v>59.343106204197852</v>
      </c>
    </row>
    <row r="10685" spans="1:4" x14ac:dyDescent="0.3">
      <c r="A10685">
        <f t="shared" si="500"/>
        <v>10683</v>
      </c>
      <c r="B10685" s="34">
        <v>7.32057358558752E+17</v>
      </c>
      <c r="C10685" s="34">
        <f t="shared" si="498"/>
        <v>17.864545110470452</v>
      </c>
      <c r="D10685" s="34">
        <f t="shared" si="499"/>
        <v>59.344734304854462</v>
      </c>
    </row>
    <row r="10686" spans="1:4" x14ac:dyDescent="0.3">
      <c r="A10686">
        <f t="shared" si="500"/>
        <v>10684</v>
      </c>
      <c r="B10686" s="34">
        <v>7.32421875E+17</v>
      </c>
      <c r="C10686" s="34">
        <f t="shared" si="498"/>
        <v>17.864761306751888</v>
      </c>
      <c r="D10686" s="34">
        <f t="shared" si="499"/>
        <v>59.345452493355772</v>
      </c>
    </row>
    <row r="10687" spans="1:4" x14ac:dyDescent="0.3">
      <c r="A10687">
        <f t="shared" si="500"/>
        <v>10685</v>
      </c>
      <c r="B10687" s="34">
        <v>7.3383542784E+17</v>
      </c>
      <c r="C10687" s="34">
        <f t="shared" si="498"/>
        <v>17.865598674637166</v>
      </c>
      <c r="D10687" s="34">
        <f t="shared" si="499"/>
        <v>59.348234169259626</v>
      </c>
    </row>
    <row r="10688" spans="1:4" x14ac:dyDescent="0.3">
      <c r="A10688">
        <f t="shared" si="500"/>
        <v>10686</v>
      </c>
      <c r="B10688" s="34">
        <v>7.346640384E+17</v>
      </c>
      <c r="C10688" s="34">
        <f t="shared" si="498"/>
        <v>17.866088781770763</v>
      </c>
      <c r="D10688" s="34">
        <f t="shared" si="499"/>
        <v>59.349862269916237</v>
      </c>
    </row>
    <row r="10689" spans="1:4" x14ac:dyDescent="0.3">
      <c r="A10689">
        <f t="shared" si="500"/>
        <v>10687</v>
      </c>
      <c r="B10689" s="34">
        <v>7.3549358458593702E+17</v>
      </c>
      <c r="C10689" s="34">
        <f t="shared" si="498"/>
        <v>17.866578888904364</v>
      </c>
      <c r="D10689" s="34">
        <f t="shared" si="499"/>
        <v>59.351490370572847</v>
      </c>
    </row>
    <row r="10690" spans="1:4" x14ac:dyDescent="0.3">
      <c r="A10690">
        <f t="shared" si="500"/>
        <v>10688</v>
      </c>
      <c r="B10690" s="34">
        <v>7.3728E+17</v>
      </c>
      <c r="C10690" s="34">
        <f t="shared" si="498"/>
        <v>17.867632453071078</v>
      </c>
      <c r="D10690" s="34">
        <f t="shared" si="499"/>
        <v>59.354990234978025</v>
      </c>
    </row>
    <row r="10691" spans="1:4" x14ac:dyDescent="0.3">
      <c r="A10691">
        <f t="shared" si="500"/>
        <v>10689</v>
      </c>
      <c r="B10691" s="34">
        <v>7.381125E+17</v>
      </c>
      <c r="C10691" s="34">
        <f t="shared" si="498"/>
        <v>17.868122560204679</v>
      </c>
      <c r="D10691" s="34">
        <f t="shared" si="499"/>
        <v>59.356618335634636</v>
      </c>
    </row>
    <row r="10692" spans="1:4" x14ac:dyDescent="0.3">
      <c r="A10692">
        <f t="shared" si="500"/>
        <v>10690</v>
      </c>
      <c r="B10692" s="34">
        <v>7.3953703558014502E+17</v>
      </c>
      <c r="C10692" s="34">
        <f t="shared" ref="C10692:C10755" si="501">LOG(B10692,10)</f>
        <v>17.868959928089957</v>
      </c>
      <c r="D10692" s="34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4">
        <v>7.40372084112752E+17</v>
      </c>
      <c r="C10693" s="34">
        <f t="shared" si="501"/>
        <v>17.869450035223558</v>
      </c>
      <c r="D10693" s="34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4">
        <v>7.41208075540736E+17</v>
      </c>
      <c r="C10694" s="34">
        <f t="shared" si="501"/>
        <v>17.869940142357159</v>
      </c>
      <c r="D10694" s="34">
        <f t="shared" si="502"/>
        <v>59.362656212851725</v>
      </c>
    </row>
    <row r="10695" spans="1:4" x14ac:dyDescent="0.3">
      <c r="A10695">
        <f t="shared" si="503"/>
        <v>10693</v>
      </c>
      <c r="B10695" s="34">
        <v>7.4157714843750003E+17</v>
      </c>
      <c r="C10695" s="34">
        <f t="shared" si="501"/>
        <v>17.870156338638591</v>
      </c>
      <c r="D10695" s="34">
        <f t="shared" si="502"/>
        <v>59.363374401353028</v>
      </c>
    </row>
    <row r="10696" spans="1:4" x14ac:dyDescent="0.3">
      <c r="A10696">
        <f t="shared" si="503"/>
        <v>10694</v>
      </c>
      <c r="B10696" s="34">
        <v>7.421703487488E+17</v>
      </c>
      <c r="C10696" s="34">
        <f t="shared" si="501"/>
        <v>17.870503599390272</v>
      </c>
      <c r="D10696" s="34">
        <f t="shared" si="502"/>
        <v>59.364527976600286</v>
      </c>
    </row>
    <row r="10697" spans="1:4" x14ac:dyDescent="0.3">
      <c r="A10697">
        <f t="shared" si="503"/>
        <v>10695</v>
      </c>
      <c r="B10697" s="34">
        <v>7.43008370688E+17</v>
      </c>
      <c r="C10697" s="34">
        <f t="shared" si="501"/>
        <v>17.870993706523873</v>
      </c>
      <c r="D10697" s="34">
        <f t="shared" si="502"/>
        <v>59.366156077256896</v>
      </c>
    </row>
    <row r="10698" spans="1:4" x14ac:dyDescent="0.3">
      <c r="A10698">
        <f t="shared" si="503"/>
        <v>10696</v>
      </c>
      <c r="B10698" s="34">
        <v>7.4384733888E+17</v>
      </c>
      <c r="C10698" s="34">
        <f t="shared" si="501"/>
        <v>17.87148381365747</v>
      </c>
      <c r="D10698" s="34">
        <f t="shared" si="502"/>
        <v>59.367784177913506</v>
      </c>
    </row>
    <row r="10699" spans="1:4" x14ac:dyDescent="0.3">
      <c r="A10699">
        <f t="shared" si="503"/>
        <v>10697</v>
      </c>
      <c r="B10699" s="34">
        <v>7.46496E+17</v>
      </c>
      <c r="C10699" s="34">
        <f t="shared" si="501"/>
        <v>17.873027484957785</v>
      </c>
      <c r="D10699" s="34">
        <f t="shared" si="502"/>
        <v>59.372912142975281</v>
      </c>
    </row>
    <row r="10700" spans="1:4" x14ac:dyDescent="0.3">
      <c r="A10700">
        <f t="shared" si="503"/>
        <v>10698</v>
      </c>
      <c r="B10700" s="34">
        <v>7.4733890625E+17</v>
      </c>
      <c r="C10700" s="34">
        <f t="shared" si="501"/>
        <v>17.873517592091385</v>
      </c>
      <c r="D10700" s="34">
        <f t="shared" si="502"/>
        <v>59.374540243631905</v>
      </c>
    </row>
    <row r="10701" spans="1:4" x14ac:dyDescent="0.3">
      <c r="A10701">
        <f t="shared" si="503"/>
        <v>10699</v>
      </c>
      <c r="B10701" s="34">
        <v>7.4962673516416205E+17</v>
      </c>
      <c r="C10701" s="34">
        <f t="shared" si="501"/>
        <v>17.874845067110265</v>
      </c>
      <c r="D10701" s="34">
        <f t="shared" si="502"/>
        <v>59.37895002019237</v>
      </c>
    </row>
    <row r="10702" spans="1:4" x14ac:dyDescent="0.3">
      <c r="A10702">
        <f t="shared" si="503"/>
        <v>10700</v>
      </c>
      <c r="B10702" s="34">
        <v>7.5E+17</v>
      </c>
      <c r="C10702" s="34">
        <f t="shared" si="501"/>
        <v>17.875061263391697</v>
      </c>
      <c r="D10702" s="34">
        <f t="shared" si="502"/>
        <v>59.37966820869368</v>
      </c>
    </row>
    <row r="10703" spans="1:4" x14ac:dyDescent="0.3">
      <c r="A10703">
        <f t="shared" si="503"/>
        <v>10701</v>
      </c>
      <c r="B10703" s="34">
        <v>7.5047317648499494E+17</v>
      </c>
      <c r="C10703" s="34">
        <f t="shared" si="501"/>
        <v>17.875335174243862</v>
      </c>
      <c r="D10703" s="34">
        <f t="shared" si="502"/>
        <v>59.38057812084898</v>
      </c>
    </row>
    <row r="10704" spans="1:4" x14ac:dyDescent="0.3">
      <c r="A10704">
        <f t="shared" si="503"/>
        <v>10702</v>
      </c>
      <c r="B10704" s="34">
        <v>7.5084686279296794E+17</v>
      </c>
      <c r="C10704" s="34">
        <f t="shared" si="501"/>
        <v>17.875551370525297</v>
      </c>
      <c r="D10704" s="34">
        <f t="shared" si="502"/>
        <v>59.38129630935029</v>
      </c>
    </row>
    <row r="10705" spans="1:4" x14ac:dyDescent="0.3">
      <c r="A10705">
        <f t="shared" si="503"/>
        <v>10703</v>
      </c>
      <c r="B10705" s="34">
        <v>7.5144747810816E+17</v>
      </c>
      <c r="C10705" s="34">
        <f t="shared" si="501"/>
        <v>17.875898631276979</v>
      </c>
      <c r="D10705" s="34">
        <f t="shared" si="502"/>
        <v>59.382449884597548</v>
      </c>
    </row>
    <row r="10706" spans="1:4" x14ac:dyDescent="0.3">
      <c r="A10706">
        <f t="shared" si="503"/>
        <v>10704</v>
      </c>
      <c r="B10706" s="34">
        <v>7.522959753216E+17</v>
      </c>
      <c r="C10706" s="34">
        <f t="shared" si="501"/>
        <v>17.876388738410579</v>
      </c>
      <c r="D10706" s="34">
        <f t="shared" si="502"/>
        <v>59.384077985254159</v>
      </c>
    </row>
    <row r="10707" spans="1:4" x14ac:dyDescent="0.3">
      <c r="A10707">
        <f t="shared" si="503"/>
        <v>10705</v>
      </c>
      <c r="B10707" s="34">
        <v>7.53145430616E+17</v>
      </c>
      <c r="C10707" s="34">
        <f t="shared" si="501"/>
        <v>17.87687884554418</v>
      </c>
      <c r="D10707" s="34">
        <f t="shared" si="502"/>
        <v>59.385706085910769</v>
      </c>
    </row>
    <row r="10708" spans="1:4" x14ac:dyDescent="0.3">
      <c r="A10708">
        <f t="shared" si="503"/>
        <v>10706</v>
      </c>
      <c r="B10708" s="34">
        <v>7.5497472E+17</v>
      </c>
      <c r="C10708" s="34">
        <f t="shared" si="501"/>
        <v>17.87793240971089</v>
      </c>
      <c r="D10708" s="34">
        <f t="shared" si="502"/>
        <v>59.38920595031594</v>
      </c>
    </row>
    <row r="10709" spans="1:4" x14ac:dyDescent="0.3">
      <c r="A10709">
        <f t="shared" si="503"/>
        <v>10707</v>
      </c>
      <c r="B10709" s="34">
        <v>7.558272E+17</v>
      </c>
      <c r="C10709" s="34">
        <f t="shared" si="501"/>
        <v>17.878422516844491</v>
      </c>
      <c r="D10709" s="34">
        <f t="shared" si="502"/>
        <v>59.390834050972543</v>
      </c>
    </row>
    <row r="10710" spans="1:4" x14ac:dyDescent="0.3">
      <c r="A10710">
        <f t="shared" si="503"/>
        <v>10708</v>
      </c>
      <c r="B10710" s="34">
        <v>7.5668064257812506E+17</v>
      </c>
      <c r="C10710" s="34">
        <f t="shared" si="501"/>
        <v>17.878912623978088</v>
      </c>
      <c r="D10710" s="34">
        <f t="shared" si="502"/>
        <v>59.392462151629154</v>
      </c>
    </row>
    <row r="10711" spans="1:4" x14ac:dyDescent="0.3">
      <c r="A10711">
        <f t="shared" si="503"/>
        <v>10709</v>
      </c>
      <c r="B10711" s="34">
        <v>7.59375E+17</v>
      </c>
      <c r="C10711" s="34">
        <f t="shared" si="501"/>
        <v>17.880456295278407</v>
      </c>
      <c r="D10711" s="34">
        <f t="shared" si="502"/>
        <v>59.397590116690942</v>
      </c>
    </row>
    <row r="10712" spans="1:4" x14ac:dyDescent="0.3">
      <c r="A10712">
        <f t="shared" si="503"/>
        <v>10710</v>
      </c>
      <c r="B10712" s="34">
        <v>7.5998243711877094E+17</v>
      </c>
      <c r="C10712" s="34">
        <f t="shared" si="501"/>
        <v>17.880803556030084</v>
      </c>
      <c r="D10712" s="34">
        <f t="shared" si="502"/>
        <v>59.398743691938193</v>
      </c>
    </row>
    <row r="10713" spans="1:4" x14ac:dyDescent="0.3">
      <c r="A10713">
        <f t="shared" si="503"/>
        <v>10711</v>
      </c>
      <c r="B10713" s="34">
        <v>7.60840571584512E+17</v>
      </c>
      <c r="C10713" s="34">
        <f t="shared" si="501"/>
        <v>17.881293663163682</v>
      </c>
      <c r="D10713" s="34">
        <f t="shared" si="502"/>
        <v>59.400371792594804</v>
      </c>
    </row>
    <row r="10714" spans="1:4" x14ac:dyDescent="0.3">
      <c r="A10714">
        <f t="shared" si="503"/>
        <v>10712</v>
      </c>
      <c r="B10714" s="34">
        <v>7.6169967501312E+17</v>
      </c>
      <c r="C10714" s="34">
        <f t="shared" si="501"/>
        <v>17.881783770297282</v>
      </c>
      <c r="D10714" s="34">
        <f t="shared" si="502"/>
        <v>59.401999893251414</v>
      </c>
    </row>
    <row r="10715" spans="1:4" x14ac:dyDescent="0.3">
      <c r="A10715">
        <f t="shared" si="503"/>
        <v>10713</v>
      </c>
      <c r="B10715" s="34">
        <v>7.6255974849870003E+17</v>
      </c>
      <c r="C10715" s="34">
        <f t="shared" si="501"/>
        <v>17.882273877430887</v>
      </c>
      <c r="D10715" s="34">
        <f t="shared" si="502"/>
        <v>59.403627993908032</v>
      </c>
    </row>
    <row r="10716" spans="1:4" x14ac:dyDescent="0.3">
      <c r="A10716">
        <f t="shared" si="503"/>
        <v>10714</v>
      </c>
      <c r="B10716" s="34">
        <v>7.6293945312499994E+17</v>
      </c>
      <c r="C10716" s="34">
        <f t="shared" si="501"/>
        <v>17.882490073712315</v>
      </c>
      <c r="D10716" s="34">
        <f t="shared" si="502"/>
        <v>59.404346182409334</v>
      </c>
    </row>
    <row r="10717" spans="1:4" x14ac:dyDescent="0.3">
      <c r="A10717">
        <f t="shared" si="503"/>
        <v>10715</v>
      </c>
      <c r="B10717" s="34">
        <v>7.64411904E+17</v>
      </c>
      <c r="C10717" s="34">
        <f t="shared" si="501"/>
        <v>17.883327441597597</v>
      </c>
      <c r="D10717" s="34">
        <f t="shared" si="502"/>
        <v>59.407127858313203</v>
      </c>
    </row>
    <row r="10718" spans="1:4" x14ac:dyDescent="0.3">
      <c r="A10718">
        <f t="shared" si="503"/>
        <v>10716</v>
      </c>
      <c r="B10718" s="34">
        <v>7.6527504E+17</v>
      </c>
      <c r="C10718" s="34">
        <f t="shared" si="501"/>
        <v>17.883817548731198</v>
      </c>
      <c r="D10718" s="34">
        <f t="shared" si="502"/>
        <v>59.408755958969813</v>
      </c>
    </row>
    <row r="10719" spans="1:4" x14ac:dyDescent="0.3">
      <c r="A10719">
        <f t="shared" si="503"/>
        <v>10717</v>
      </c>
      <c r="B10719" s="34">
        <v>7.68E+17</v>
      </c>
      <c r="C10719" s="34">
        <f t="shared" si="501"/>
        <v>17.885361220031509</v>
      </c>
      <c r="D10719" s="34">
        <f t="shared" si="502"/>
        <v>59.413883924031587</v>
      </c>
    </row>
    <row r="10720" spans="1:4" x14ac:dyDescent="0.3">
      <c r="A10720">
        <f t="shared" si="503"/>
        <v>10718</v>
      </c>
      <c r="B10720" s="34">
        <v>7.688671875E+17</v>
      </c>
      <c r="C10720" s="34">
        <f t="shared" si="501"/>
        <v>17.885851327165113</v>
      </c>
      <c r="D10720" s="34">
        <f t="shared" si="502"/>
        <v>59.415512024688212</v>
      </c>
    </row>
    <row r="10721" spans="1:4" x14ac:dyDescent="0.3">
      <c r="A10721">
        <f t="shared" si="503"/>
        <v>10719</v>
      </c>
      <c r="B10721" s="34">
        <v>7.6948221758275494E+17</v>
      </c>
      <c r="C10721" s="34">
        <f t="shared" si="501"/>
        <v>17.886198587916791</v>
      </c>
      <c r="D10721" s="34">
        <f t="shared" si="502"/>
        <v>59.416665599935456</v>
      </c>
    </row>
    <row r="10722" spans="1:4" x14ac:dyDescent="0.3">
      <c r="A10722">
        <f t="shared" si="503"/>
        <v>10720</v>
      </c>
      <c r="B10722" s="34">
        <v>7.7035107872931802E+17</v>
      </c>
      <c r="C10722" s="34">
        <f t="shared" si="501"/>
        <v>17.886688695050388</v>
      </c>
      <c r="D10722" s="34">
        <f t="shared" si="502"/>
        <v>59.418293700592066</v>
      </c>
    </row>
    <row r="10723" spans="1:4" x14ac:dyDescent="0.3">
      <c r="A10723">
        <f t="shared" si="503"/>
        <v>10721</v>
      </c>
      <c r="B10723" s="34">
        <v>7.71220920950784E+17</v>
      </c>
      <c r="C10723" s="34">
        <f t="shared" si="501"/>
        <v>17.887178802183989</v>
      </c>
      <c r="D10723" s="34">
        <f t="shared" si="502"/>
        <v>59.419921801248677</v>
      </c>
    </row>
    <row r="10724" spans="1:4" x14ac:dyDescent="0.3">
      <c r="A10724">
        <f t="shared" si="503"/>
        <v>10722</v>
      </c>
      <c r="B10724" s="34">
        <v>7.7209174535493299E+17</v>
      </c>
      <c r="C10724" s="34">
        <f t="shared" si="501"/>
        <v>17.88766890931759</v>
      </c>
      <c r="D10724" s="34">
        <f t="shared" si="502"/>
        <v>59.421549901905287</v>
      </c>
    </row>
    <row r="10725" spans="1:4" x14ac:dyDescent="0.3">
      <c r="A10725">
        <f t="shared" si="503"/>
        <v>10723</v>
      </c>
      <c r="B10725" s="34">
        <v>7.7247619628906202E+17</v>
      </c>
      <c r="C10725" s="34">
        <f t="shared" si="501"/>
        <v>17.887885105599025</v>
      </c>
      <c r="D10725" s="34">
        <f t="shared" si="502"/>
        <v>59.422268090406597</v>
      </c>
    </row>
    <row r="10726" spans="1:4" x14ac:dyDescent="0.3">
      <c r="A10726">
        <f t="shared" si="503"/>
        <v>10724</v>
      </c>
      <c r="B10726" s="34">
        <v>7.7309411328E+17</v>
      </c>
      <c r="C10726" s="34">
        <f t="shared" si="501"/>
        <v>17.888232366350703</v>
      </c>
      <c r="D10726" s="34">
        <f t="shared" si="502"/>
        <v>59.423421665653848</v>
      </c>
    </row>
    <row r="10727" spans="1:4" x14ac:dyDescent="0.3">
      <c r="A10727">
        <f t="shared" si="503"/>
        <v>10725</v>
      </c>
      <c r="B10727" s="34">
        <v>7.739670528E+17</v>
      </c>
      <c r="C10727" s="34">
        <f t="shared" si="501"/>
        <v>17.888722473484304</v>
      </c>
      <c r="D10727" s="34">
        <f t="shared" si="502"/>
        <v>59.425049766310465</v>
      </c>
    </row>
    <row r="10728" spans="1:4" x14ac:dyDescent="0.3">
      <c r="A10728">
        <f t="shared" si="503"/>
        <v>10726</v>
      </c>
      <c r="B10728" s="34">
        <v>7.74840978E+17</v>
      </c>
      <c r="C10728" s="34">
        <f t="shared" si="501"/>
        <v>17.889212580617905</v>
      </c>
      <c r="D10728" s="34">
        <f t="shared" si="502"/>
        <v>59.426677866967076</v>
      </c>
    </row>
    <row r="10729" spans="1:4" x14ac:dyDescent="0.3">
      <c r="A10729">
        <f t="shared" si="503"/>
        <v>10727</v>
      </c>
      <c r="B10729" s="34">
        <v>7.776E+17</v>
      </c>
      <c r="C10729" s="34">
        <f t="shared" si="501"/>
        <v>17.890756251918216</v>
      </c>
      <c r="D10729" s="34">
        <f t="shared" si="502"/>
        <v>59.431805832028857</v>
      </c>
    </row>
    <row r="10730" spans="1:4" x14ac:dyDescent="0.3">
      <c r="A10730">
        <f t="shared" si="503"/>
        <v>10728</v>
      </c>
      <c r="B10730" s="34">
        <v>7.7847802734375002E+17</v>
      </c>
      <c r="C10730" s="34">
        <f t="shared" si="501"/>
        <v>17.891246359051816</v>
      </c>
      <c r="D10730" s="34">
        <f t="shared" si="502"/>
        <v>59.43343393268546</v>
      </c>
    </row>
    <row r="10731" spans="1:4" x14ac:dyDescent="0.3">
      <c r="A10731">
        <f t="shared" si="503"/>
        <v>10729</v>
      </c>
      <c r="B10731" s="34">
        <v>7.7910074530254003E+17</v>
      </c>
      <c r="C10731" s="34">
        <f t="shared" si="501"/>
        <v>17.891593619803498</v>
      </c>
      <c r="D10731" s="34">
        <f t="shared" si="502"/>
        <v>59.434587507932726</v>
      </c>
    </row>
    <row r="10732" spans="1:4" x14ac:dyDescent="0.3">
      <c r="A10732">
        <f t="shared" si="503"/>
        <v>10730</v>
      </c>
      <c r="B10732" s="34">
        <v>7.7998046721343398E+17</v>
      </c>
      <c r="C10732" s="34">
        <f t="shared" si="501"/>
        <v>17.892083726937095</v>
      </c>
      <c r="D10732" s="34">
        <f t="shared" si="502"/>
        <v>59.436215608589336</v>
      </c>
    </row>
    <row r="10733" spans="1:4" x14ac:dyDescent="0.3">
      <c r="A10733">
        <f t="shared" si="503"/>
        <v>10731</v>
      </c>
      <c r="B10733" s="34">
        <v>7.8086118246266803E+17</v>
      </c>
      <c r="C10733" s="34">
        <f t="shared" si="501"/>
        <v>17.892573834070696</v>
      </c>
      <c r="D10733" s="34">
        <f t="shared" si="502"/>
        <v>59.437843709245946</v>
      </c>
    </row>
    <row r="10734" spans="1:4" x14ac:dyDescent="0.3">
      <c r="A10734">
        <f t="shared" si="503"/>
        <v>10732</v>
      </c>
      <c r="B10734" s="34">
        <v>7.8125E+17</v>
      </c>
      <c r="C10734" s="34">
        <f t="shared" si="501"/>
        <v>17.892790030352131</v>
      </c>
      <c r="D10734" s="34">
        <f t="shared" si="502"/>
        <v>59.438561897747249</v>
      </c>
    </row>
    <row r="10735" spans="1:4" x14ac:dyDescent="0.3">
      <c r="A10735">
        <f t="shared" si="503"/>
        <v>10733</v>
      </c>
      <c r="B10735" s="34">
        <v>7.82757789696E+17</v>
      </c>
      <c r="C10735" s="34">
        <f t="shared" si="501"/>
        <v>17.89362739823741</v>
      </c>
      <c r="D10735" s="34">
        <f t="shared" si="502"/>
        <v>59.44134357365111</v>
      </c>
    </row>
    <row r="10736" spans="1:4" x14ac:dyDescent="0.3">
      <c r="A10736">
        <f t="shared" si="503"/>
        <v>10734</v>
      </c>
      <c r="B10736" s="34">
        <v>7.8364164096E+17</v>
      </c>
      <c r="C10736" s="34">
        <f t="shared" si="501"/>
        <v>17.894117505371007</v>
      </c>
      <c r="D10736" s="34">
        <f t="shared" si="502"/>
        <v>59.442971674307721</v>
      </c>
    </row>
    <row r="10737" spans="1:4" x14ac:dyDescent="0.3">
      <c r="A10737">
        <f t="shared" si="503"/>
        <v>10735</v>
      </c>
      <c r="B10737" s="34">
        <v>7.8452649022499994E+17</v>
      </c>
      <c r="C10737" s="34">
        <f t="shared" si="501"/>
        <v>17.894607612504611</v>
      </c>
      <c r="D10737" s="34">
        <f t="shared" si="502"/>
        <v>59.444599774964338</v>
      </c>
    </row>
    <row r="10738" spans="1:4" x14ac:dyDescent="0.3">
      <c r="A10738">
        <f t="shared" si="503"/>
        <v>10736</v>
      </c>
      <c r="B10738" s="34">
        <v>7.86432E+17</v>
      </c>
      <c r="C10738" s="34">
        <f t="shared" si="501"/>
        <v>17.895661176671322</v>
      </c>
      <c r="D10738" s="34">
        <f t="shared" si="502"/>
        <v>59.448099639369509</v>
      </c>
    </row>
    <row r="10739" spans="1:4" x14ac:dyDescent="0.3">
      <c r="A10739">
        <f t="shared" si="503"/>
        <v>10737</v>
      </c>
      <c r="B10739" s="34">
        <v>7.8732E+17</v>
      </c>
      <c r="C10739" s="34">
        <f t="shared" si="501"/>
        <v>17.896151283804922</v>
      </c>
      <c r="D10739" s="34">
        <f t="shared" si="502"/>
        <v>59.44972774002612</v>
      </c>
    </row>
    <row r="10740" spans="1:4" x14ac:dyDescent="0.3">
      <c r="A10740">
        <f t="shared" si="503"/>
        <v>10738</v>
      </c>
      <c r="B10740" s="34">
        <v>7.8820900268554598E+17</v>
      </c>
      <c r="C10740" s="34">
        <f t="shared" si="501"/>
        <v>17.896641390938523</v>
      </c>
      <c r="D10740" s="34">
        <f t="shared" si="502"/>
        <v>59.45135584068273</v>
      </c>
    </row>
    <row r="10741" spans="1:4" x14ac:dyDescent="0.3">
      <c r="A10741">
        <f t="shared" si="503"/>
        <v>10739</v>
      </c>
      <c r="B10741" s="34">
        <v>7.8973022305360205E+17</v>
      </c>
      <c r="C10741" s="34">
        <f t="shared" si="501"/>
        <v>17.897478758823802</v>
      </c>
      <c r="D10741" s="34">
        <f t="shared" si="502"/>
        <v>59.454137516586592</v>
      </c>
    </row>
    <row r="10742" spans="1:4" x14ac:dyDescent="0.3">
      <c r="A10742">
        <f t="shared" si="503"/>
        <v>10740</v>
      </c>
      <c r="B10742" s="34">
        <v>7.9062194724345203E+17</v>
      </c>
      <c r="C10742" s="34">
        <f t="shared" si="501"/>
        <v>17.897968865957402</v>
      </c>
      <c r="D10742" s="34">
        <f t="shared" si="502"/>
        <v>59.455765617243209</v>
      </c>
    </row>
    <row r="10743" spans="1:4" x14ac:dyDescent="0.3">
      <c r="A10743">
        <f t="shared" si="503"/>
        <v>10741</v>
      </c>
      <c r="B10743" s="34">
        <v>7.91015625E+17</v>
      </c>
      <c r="C10743" s="34">
        <f t="shared" si="501"/>
        <v>17.898185062238834</v>
      </c>
      <c r="D10743" s="34">
        <f t="shared" si="502"/>
        <v>59.456483805744504</v>
      </c>
    </row>
    <row r="10744" spans="1:4" x14ac:dyDescent="0.3">
      <c r="A10744">
        <f t="shared" si="503"/>
        <v>10742</v>
      </c>
      <c r="B10744" s="34">
        <v>7.9164837199872E+17</v>
      </c>
      <c r="C10744" s="34">
        <f t="shared" si="501"/>
        <v>17.898532322990516</v>
      </c>
      <c r="D10744" s="34">
        <f t="shared" si="502"/>
        <v>59.45763738099177</v>
      </c>
    </row>
    <row r="10745" spans="1:4" x14ac:dyDescent="0.3">
      <c r="A10745">
        <f t="shared" si="503"/>
        <v>10743</v>
      </c>
      <c r="B10745" s="34">
        <v>7.925422620672E+17</v>
      </c>
      <c r="C10745" s="34">
        <f t="shared" si="501"/>
        <v>17.899022430124116</v>
      </c>
      <c r="D10745" s="34">
        <f t="shared" si="502"/>
        <v>59.459265481648373</v>
      </c>
    </row>
    <row r="10746" spans="1:4" x14ac:dyDescent="0.3">
      <c r="A10746">
        <f t="shared" si="503"/>
        <v>10744</v>
      </c>
      <c r="B10746" s="34">
        <v>7.93437161472E+17</v>
      </c>
      <c r="C10746" s="34">
        <f t="shared" si="501"/>
        <v>17.899512537257714</v>
      </c>
      <c r="D10746" s="34">
        <f t="shared" si="502"/>
        <v>59.460893582304983</v>
      </c>
    </row>
    <row r="10747" spans="1:4" x14ac:dyDescent="0.3">
      <c r="A10747">
        <f t="shared" si="503"/>
        <v>10745</v>
      </c>
      <c r="B10747" s="34">
        <v>7.9433307135281203E+17</v>
      </c>
      <c r="C10747" s="34">
        <f t="shared" si="501"/>
        <v>17.900002644391314</v>
      </c>
      <c r="D10747" s="34">
        <f t="shared" si="502"/>
        <v>59.462521682961594</v>
      </c>
    </row>
    <row r="10748" spans="1:4" x14ac:dyDescent="0.3">
      <c r="A10748">
        <f t="shared" si="503"/>
        <v>10746</v>
      </c>
      <c r="B10748" s="34">
        <v>7.962624E+17</v>
      </c>
      <c r="C10748" s="34">
        <f t="shared" si="501"/>
        <v>17.901056208558028</v>
      </c>
      <c r="D10748" s="34">
        <f t="shared" si="502"/>
        <v>59.466021547366772</v>
      </c>
    </row>
    <row r="10749" spans="1:4" x14ac:dyDescent="0.3">
      <c r="A10749">
        <f t="shared" si="503"/>
        <v>10747</v>
      </c>
      <c r="B10749" s="34">
        <v>7.971615E+17</v>
      </c>
      <c r="C10749" s="34">
        <f t="shared" si="501"/>
        <v>17.901546315691629</v>
      </c>
      <c r="D10749" s="34">
        <f t="shared" si="502"/>
        <v>59.467649648023382</v>
      </c>
    </row>
    <row r="10750" spans="1:4" x14ac:dyDescent="0.3">
      <c r="A10750">
        <f t="shared" si="503"/>
        <v>10748</v>
      </c>
      <c r="B10750" s="34">
        <v>8E+17</v>
      </c>
      <c r="C10750" s="34">
        <f t="shared" si="501"/>
        <v>17.90308998699194</v>
      </c>
      <c r="D10750" s="34">
        <f t="shared" si="502"/>
        <v>59.472777613085164</v>
      </c>
    </row>
    <row r="10751" spans="1:4" x14ac:dyDescent="0.3">
      <c r="A10751">
        <f t="shared" si="503"/>
        <v>10749</v>
      </c>
      <c r="B10751" s="34">
        <v>8.0050472158399501E+17</v>
      </c>
      <c r="C10751" s="34">
        <f t="shared" si="501"/>
        <v>17.903363897844105</v>
      </c>
      <c r="D10751" s="34">
        <f t="shared" si="502"/>
        <v>59.473687525240464</v>
      </c>
    </row>
    <row r="10752" spans="1:4" x14ac:dyDescent="0.3">
      <c r="A10752">
        <f t="shared" si="503"/>
        <v>10750</v>
      </c>
      <c r="B10752" s="34">
        <v>8.0090332031249997E+17</v>
      </c>
      <c r="C10752" s="34">
        <f t="shared" si="501"/>
        <v>17.903580094125541</v>
      </c>
      <c r="D10752" s="34">
        <f t="shared" si="502"/>
        <v>59.474405713741774</v>
      </c>
    </row>
    <row r="10753" spans="1:4" x14ac:dyDescent="0.3">
      <c r="A10753">
        <f t="shared" si="503"/>
        <v>10751</v>
      </c>
      <c r="B10753" s="34">
        <v>8.01543976648704E+17</v>
      </c>
      <c r="C10753" s="34">
        <f t="shared" si="501"/>
        <v>17.903927354877222</v>
      </c>
      <c r="D10753" s="34">
        <f t="shared" si="502"/>
        <v>59.475559288989032</v>
      </c>
    </row>
    <row r="10754" spans="1:4" x14ac:dyDescent="0.3">
      <c r="A10754">
        <f t="shared" si="503"/>
        <v>10752</v>
      </c>
      <c r="B10754" s="34">
        <v>8.0244904034304E+17</v>
      </c>
      <c r="C10754" s="34">
        <f t="shared" si="501"/>
        <v>17.904417462010823</v>
      </c>
      <c r="D10754" s="34">
        <f t="shared" si="502"/>
        <v>59.477187389645643</v>
      </c>
    </row>
    <row r="10755" spans="1:4" x14ac:dyDescent="0.3">
      <c r="A10755">
        <f t="shared" si="503"/>
        <v>10753</v>
      </c>
      <c r="B10755" s="34">
        <v>8.033551259904E+17</v>
      </c>
      <c r="C10755" s="34">
        <f t="shared" si="501"/>
        <v>17.90490756914442</v>
      </c>
      <c r="D10755" s="34">
        <f t="shared" si="502"/>
        <v>59.478815490302253</v>
      </c>
    </row>
    <row r="10756" spans="1:4" x14ac:dyDescent="0.3">
      <c r="A10756">
        <f t="shared" si="503"/>
        <v>10754</v>
      </c>
      <c r="B10756" s="34">
        <v>8.05306368E+17</v>
      </c>
      <c r="C10756" s="34">
        <f t="shared" ref="C10756:C10819" si="504">LOG(B10756,10)</f>
        <v>17.905961133311134</v>
      </c>
      <c r="D10756" s="34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4">
        <v>8.0621568E+17</v>
      </c>
      <c r="C10757" s="34">
        <f t="shared" si="504"/>
        <v>17.906451240444735</v>
      </c>
      <c r="D10757" s="34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4">
        <v>8.0712601875E+17</v>
      </c>
      <c r="C10758" s="34">
        <f t="shared" si="504"/>
        <v>17.906941347578332</v>
      </c>
      <c r="D10758" s="34">
        <f t="shared" si="505"/>
        <v>59.485571556020638</v>
      </c>
    </row>
    <row r="10759" spans="1:4" x14ac:dyDescent="0.3">
      <c r="A10759">
        <f t="shared" si="506"/>
        <v>10757</v>
      </c>
      <c r="B10759" s="34">
        <v>8.1E+17</v>
      </c>
      <c r="C10759" s="34">
        <f t="shared" si="504"/>
        <v>17.908485018878647</v>
      </c>
      <c r="D10759" s="34">
        <f t="shared" si="505"/>
        <v>59.490699521082426</v>
      </c>
    </row>
    <row r="10760" spans="1:4" x14ac:dyDescent="0.3">
      <c r="A10760">
        <f t="shared" si="506"/>
        <v>10758</v>
      </c>
      <c r="B10760" s="34">
        <v>8.1064793292668902E+17</v>
      </c>
      <c r="C10760" s="34">
        <f t="shared" si="504"/>
        <v>17.908832279630325</v>
      </c>
      <c r="D10760" s="34">
        <f t="shared" si="505"/>
        <v>59.491853096329677</v>
      </c>
    </row>
    <row r="10761" spans="1:4" x14ac:dyDescent="0.3">
      <c r="A10761">
        <f t="shared" si="506"/>
        <v>10759</v>
      </c>
      <c r="B10761" s="34">
        <v>8.1091461181640602E+17</v>
      </c>
      <c r="C10761" s="34">
        <f t="shared" si="504"/>
        <v>17.908975126012248</v>
      </c>
      <c r="D10761" s="34">
        <f t="shared" si="505"/>
        <v>59.492327621739037</v>
      </c>
    </row>
    <row r="10762" spans="1:4" x14ac:dyDescent="0.3">
      <c r="A10762">
        <f t="shared" si="506"/>
        <v>10760</v>
      </c>
      <c r="B10762" s="34">
        <v>8.1156327635681203E+17</v>
      </c>
      <c r="C10762" s="34">
        <f t="shared" si="504"/>
        <v>17.909322386763925</v>
      </c>
      <c r="D10762" s="34">
        <f t="shared" si="505"/>
        <v>59.493481196986288</v>
      </c>
    </row>
    <row r="10763" spans="1:4" x14ac:dyDescent="0.3">
      <c r="A10763">
        <f t="shared" si="506"/>
        <v>10761</v>
      </c>
      <c r="B10763" s="34">
        <v>8.12479653347328E+17</v>
      </c>
      <c r="C10763" s="34">
        <f t="shared" si="504"/>
        <v>17.909812493897526</v>
      </c>
      <c r="D10763" s="34">
        <f t="shared" si="505"/>
        <v>59.495109297642898</v>
      </c>
    </row>
    <row r="10764" spans="1:4" x14ac:dyDescent="0.3">
      <c r="A10764">
        <f t="shared" si="506"/>
        <v>10762</v>
      </c>
      <c r="B10764" s="34">
        <v>8.1339706506528E+17</v>
      </c>
      <c r="C10764" s="34">
        <f t="shared" si="504"/>
        <v>17.91030260103113</v>
      </c>
      <c r="D10764" s="34">
        <f t="shared" si="505"/>
        <v>59.496737398299516</v>
      </c>
    </row>
    <row r="10765" spans="1:4" x14ac:dyDescent="0.3">
      <c r="A10765">
        <f t="shared" si="506"/>
        <v>10763</v>
      </c>
      <c r="B10765" s="34">
        <v>8.153726976E+17</v>
      </c>
      <c r="C10765" s="34">
        <f t="shared" si="504"/>
        <v>17.911356165197841</v>
      </c>
      <c r="D10765" s="34">
        <f t="shared" si="505"/>
        <v>59.500237262704687</v>
      </c>
    </row>
    <row r="10766" spans="1:4" x14ac:dyDescent="0.3">
      <c r="A10766">
        <f t="shared" si="506"/>
        <v>10764</v>
      </c>
      <c r="B10766" s="34">
        <v>8.16293376E+17</v>
      </c>
      <c r="C10766" s="34">
        <f t="shared" si="504"/>
        <v>17.911846272331442</v>
      </c>
      <c r="D10766" s="34">
        <f t="shared" si="505"/>
        <v>59.50186536336129</v>
      </c>
    </row>
    <row r="10767" spans="1:4" x14ac:dyDescent="0.3">
      <c r="A10767">
        <f t="shared" si="506"/>
        <v>10765</v>
      </c>
      <c r="B10767" s="34">
        <v>8.1721509398437504E+17</v>
      </c>
      <c r="C10767" s="34">
        <f t="shared" si="504"/>
        <v>17.912336379465039</v>
      </c>
      <c r="D10767" s="34">
        <f t="shared" si="505"/>
        <v>59.5034934640179</v>
      </c>
    </row>
    <row r="10768" spans="1:4" x14ac:dyDescent="0.3">
      <c r="A10768">
        <f t="shared" si="506"/>
        <v>10766</v>
      </c>
      <c r="B10768" s="34">
        <v>8.192E+17</v>
      </c>
      <c r="C10768" s="34">
        <f t="shared" si="504"/>
        <v>17.913389943631753</v>
      </c>
      <c r="D10768" s="34">
        <f t="shared" si="505"/>
        <v>59.506993328423071</v>
      </c>
    </row>
    <row r="10769" spans="1:4" x14ac:dyDescent="0.3">
      <c r="A10769">
        <f t="shared" si="506"/>
        <v>10767</v>
      </c>
      <c r="B10769" s="34">
        <v>8.20125E+17</v>
      </c>
      <c r="C10769" s="34">
        <f t="shared" si="504"/>
        <v>17.913880050765357</v>
      </c>
      <c r="D10769" s="34">
        <f t="shared" si="505"/>
        <v>59.508621429079689</v>
      </c>
    </row>
    <row r="10770" spans="1:4" x14ac:dyDescent="0.3">
      <c r="A10770">
        <f t="shared" si="506"/>
        <v>10768</v>
      </c>
      <c r="B10770" s="34">
        <v>8.20781032088272E+17</v>
      </c>
      <c r="C10770" s="34">
        <f t="shared" si="504"/>
        <v>17.914227311517035</v>
      </c>
      <c r="D10770" s="34">
        <f t="shared" si="505"/>
        <v>59.50977500432694</v>
      </c>
    </row>
    <row r="10771" spans="1:4" x14ac:dyDescent="0.3">
      <c r="A10771">
        <f t="shared" si="506"/>
        <v>10769</v>
      </c>
      <c r="B10771" s="34">
        <v>8.2170781731127194E+17</v>
      </c>
      <c r="C10771" s="34">
        <f t="shared" si="504"/>
        <v>17.914717418650632</v>
      </c>
      <c r="D10771" s="34">
        <f t="shared" si="505"/>
        <v>59.51140310498355</v>
      </c>
    </row>
    <row r="10772" spans="1:4" x14ac:dyDescent="0.3">
      <c r="A10772">
        <f t="shared" si="506"/>
        <v>10770</v>
      </c>
      <c r="B10772" s="34">
        <v>8.2263564901416896E+17</v>
      </c>
      <c r="C10772" s="34">
        <f t="shared" si="504"/>
        <v>17.915207525784233</v>
      </c>
      <c r="D10772" s="34">
        <f t="shared" si="505"/>
        <v>59.513031205640161</v>
      </c>
    </row>
    <row r="10773" spans="1:4" x14ac:dyDescent="0.3">
      <c r="A10773">
        <f t="shared" si="506"/>
        <v>10771</v>
      </c>
      <c r="B10773" s="34">
        <v>8.2356452837859597E+17</v>
      </c>
      <c r="C10773" s="34">
        <f t="shared" si="504"/>
        <v>17.915697632917833</v>
      </c>
      <c r="D10773" s="34">
        <f t="shared" si="505"/>
        <v>59.514659306296771</v>
      </c>
    </row>
    <row r="10774" spans="1:4" x14ac:dyDescent="0.3">
      <c r="A10774">
        <f t="shared" si="506"/>
        <v>10772</v>
      </c>
      <c r="B10774" s="34">
        <v>8.2397460937500006E+17</v>
      </c>
      <c r="C10774" s="34">
        <f t="shared" si="504"/>
        <v>17.915913829199265</v>
      </c>
      <c r="D10774" s="34">
        <f t="shared" si="505"/>
        <v>59.515377494798081</v>
      </c>
    </row>
    <row r="10775" spans="1:4" x14ac:dyDescent="0.3">
      <c r="A10775">
        <f t="shared" si="506"/>
        <v>10773</v>
      </c>
      <c r="B10775" s="34">
        <v>8.24633720832E+17</v>
      </c>
      <c r="C10775" s="34">
        <f t="shared" si="504"/>
        <v>17.916261089950943</v>
      </c>
      <c r="D10775" s="34">
        <f t="shared" si="505"/>
        <v>59.516531070045325</v>
      </c>
    </row>
    <row r="10776" spans="1:4" x14ac:dyDescent="0.3">
      <c r="A10776">
        <f t="shared" si="506"/>
        <v>10774</v>
      </c>
      <c r="B10776" s="34">
        <v>8.2556485632E+17</v>
      </c>
      <c r="C10776" s="34">
        <f t="shared" si="504"/>
        <v>17.916751197084547</v>
      </c>
      <c r="D10776" s="34">
        <f t="shared" si="505"/>
        <v>59.518159170701949</v>
      </c>
    </row>
    <row r="10777" spans="1:4" x14ac:dyDescent="0.3">
      <c r="A10777">
        <f t="shared" si="506"/>
        <v>10775</v>
      </c>
      <c r="B10777" s="34">
        <v>8.264970432E+17</v>
      </c>
      <c r="C10777" s="34">
        <f t="shared" si="504"/>
        <v>17.917241304218148</v>
      </c>
      <c r="D10777" s="34">
        <f t="shared" si="505"/>
        <v>59.51978727135856</v>
      </c>
    </row>
    <row r="10778" spans="1:4" x14ac:dyDescent="0.3">
      <c r="A10778">
        <f t="shared" si="506"/>
        <v>10776</v>
      </c>
      <c r="B10778" s="34">
        <v>8.2944E+17</v>
      </c>
      <c r="C10778" s="34">
        <f t="shared" si="504"/>
        <v>17.918784975518459</v>
      </c>
      <c r="D10778" s="34">
        <f t="shared" si="505"/>
        <v>59.524915236420334</v>
      </c>
    </row>
    <row r="10779" spans="1:4" x14ac:dyDescent="0.3">
      <c r="A10779">
        <f t="shared" si="506"/>
        <v>10777</v>
      </c>
      <c r="B10779" s="34">
        <v>8.303765625E+17</v>
      </c>
      <c r="C10779" s="34">
        <f t="shared" si="504"/>
        <v>17.91927508265206</v>
      </c>
      <c r="D10779" s="34">
        <f t="shared" si="505"/>
        <v>59.526543337076944</v>
      </c>
    </row>
    <row r="10780" spans="1:4" x14ac:dyDescent="0.3">
      <c r="A10780">
        <f t="shared" si="506"/>
        <v>10778</v>
      </c>
      <c r="B10780" s="34">
        <v>8.3197916502766298E+17</v>
      </c>
      <c r="C10780" s="34">
        <f t="shared" si="504"/>
        <v>17.920112450537339</v>
      </c>
      <c r="D10780" s="34">
        <f t="shared" si="505"/>
        <v>59.529325012980813</v>
      </c>
    </row>
    <row r="10781" spans="1:4" x14ac:dyDescent="0.3">
      <c r="A10781">
        <f t="shared" si="506"/>
        <v>10779</v>
      </c>
      <c r="B10781" s="34">
        <v>8.3291859462684595E+17</v>
      </c>
      <c r="C10781" s="34">
        <f t="shared" si="504"/>
        <v>17.920602557670939</v>
      </c>
      <c r="D10781" s="34">
        <f t="shared" si="505"/>
        <v>59.530953113637423</v>
      </c>
    </row>
    <row r="10782" spans="1:4" x14ac:dyDescent="0.3">
      <c r="A10782">
        <f t="shared" si="506"/>
        <v>10780</v>
      </c>
      <c r="B10782" s="34">
        <v>8.33859084983328E+17</v>
      </c>
      <c r="C10782" s="34">
        <f t="shared" si="504"/>
        <v>17.92109266480454</v>
      </c>
      <c r="D10782" s="34">
        <f t="shared" si="505"/>
        <v>59.532581214294034</v>
      </c>
    </row>
    <row r="10783" spans="1:4" x14ac:dyDescent="0.3">
      <c r="A10783">
        <f t="shared" si="506"/>
        <v>10781</v>
      </c>
      <c r="B10783" s="34">
        <v>8.3427429199218701E+17</v>
      </c>
      <c r="C10783" s="34">
        <f t="shared" si="504"/>
        <v>17.921308861085976</v>
      </c>
      <c r="D10783" s="34">
        <f t="shared" si="505"/>
        <v>59.533299402795343</v>
      </c>
    </row>
    <row r="10784" spans="1:4" x14ac:dyDescent="0.3">
      <c r="A10784">
        <f t="shared" si="506"/>
        <v>10782</v>
      </c>
      <c r="B10784" s="34">
        <v>8.349416423424E+17</v>
      </c>
      <c r="C10784" s="34">
        <f t="shared" si="504"/>
        <v>17.921656121837653</v>
      </c>
      <c r="D10784" s="34">
        <f t="shared" si="505"/>
        <v>59.534452978042594</v>
      </c>
    </row>
    <row r="10785" spans="1:4" x14ac:dyDescent="0.3">
      <c r="A10785">
        <f t="shared" si="506"/>
        <v>10783</v>
      </c>
      <c r="B10785" s="34">
        <v>8.35884417024E+17</v>
      </c>
      <c r="C10785" s="34">
        <f t="shared" si="504"/>
        <v>17.922146228971251</v>
      </c>
      <c r="D10785" s="34">
        <f t="shared" si="505"/>
        <v>59.536081078699205</v>
      </c>
    </row>
    <row r="10786" spans="1:4" x14ac:dyDescent="0.3">
      <c r="A10786">
        <f t="shared" si="506"/>
        <v>10784</v>
      </c>
      <c r="B10786" s="34">
        <v>8.3682825624E+17</v>
      </c>
      <c r="C10786" s="34">
        <f t="shared" si="504"/>
        <v>17.922636336104855</v>
      </c>
      <c r="D10786" s="34">
        <f t="shared" si="505"/>
        <v>59.537709179355822</v>
      </c>
    </row>
    <row r="10787" spans="1:4" x14ac:dyDescent="0.3">
      <c r="A10787">
        <f t="shared" si="506"/>
        <v>10785</v>
      </c>
      <c r="B10787" s="34">
        <v>8.388608E+17</v>
      </c>
      <c r="C10787" s="34">
        <f t="shared" si="504"/>
        <v>17.923689900271565</v>
      </c>
      <c r="D10787" s="34">
        <f t="shared" si="505"/>
        <v>59.541209043760993</v>
      </c>
    </row>
    <row r="10788" spans="1:4" x14ac:dyDescent="0.3">
      <c r="A10788">
        <f t="shared" si="506"/>
        <v>10786</v>
      </c>
      <c r="B10788" s="34">
        <v>8.39808E+17</v>
      </c>
      <c r="C10788" s="34">
        <f t="shared" si="504"/>
        <v>17.924180007405166</v>
      </c>
      <c r="D10788" s="34">
        <f t="shared" si="505"/>
        <v>59.542837144417604</v>
      </c>
    </row>
    <row r="10789" spans="1:4" x14ac:dyDescent="0.3">
      <c r="A10789">
        <f t="shared" si="506"/>
        <v>10787</v>
      </c>
      <c r="B10789" s="34">
        <v>8.4075626953125005E+17</v>
      </c>
      <c r="C10789" s="34">
        <f t="shared" si="504"/>
        <v>17.924670114538767</v>
      </c>
      <c r="D10789" s="34">
        <f t="shared" si="505"/>
        <v>59.544465245074207</v>
      </c>
    </row>
    <row r="10790" spans="1:4" x14ac:dyDescent="0.3">
      <c r="A10790">
        <f t="shared" si="506"/>
        <v>10788</v>
      </c>
      <c r="B10790" s="34">
        <v>8.4333007705968205E+17</v>
      </c>
      <c r="C10790" s="34">
        <f t="shared" si="504"/>
        <v>17.925997589557646</v>
      </c>
      <c r="D10790" s="34">
        <f t="shared" si="505"/>
        <v>59.548875021634693</v>
      </c>
    </row>
    <row r="10791" spans="1:4" x14ac:dyDescent="0.3">
      <c r="A10791">
        <f t="shared" si="506"/>
        <v>10789</v>
      </c>
      <c r="B10791" s="34">
        <v>8.4375E+17</v>
      </c>
      <c r="C10791" s="34">
        <f t="shared" si="504"/>
        <v>17.926213785839082</v>
      </c>
      <c r="D10791" s="34">
        <f t="shared" si="505"/>
        <v>59.549593210135995</v>
      </c>
    </row>
    <row r="10792" spans="1:4" x14ac:dyDescent="0.3">
      <c r="A10792">
        <f t="shared" si="506"/>
        <v>10790</v>
      </c>
      <c r="B10792" s="34">
        <v>8.44424930131968E+17</v>
      </c>
      <c r="C10792" s="34">
        <f t="shared" si="504"/>
        <v>17.926561046590759</v>
      </c>
      <c r="D10792" s="34">
        <f t="shared" si="505"/>
        <v>59.550746785383247</v>
      </c>
    </row>
    <row r="10793" spans="1:4" x14ac:dyDescent="0.3">
      <c r="A10793">
        <f t="shared" si="506"/>
        <v>10791</v>
      </c>
      <c r="B10793" s="34">
        <v>8.4537841287168E+17</v>
      </c>
      <c r="C10793" s="34">
        <f t="shared" si="504"/>
        <v>17.92705115372436</v>
      </c>
      <c r="D10793" s="34">
        <f t="shared" si="505"/>
        <v>59.552374886039857</v>
      </c>
    </row>
    <row r="10794" spans="1:4" x14ac:dyDescent="0.3">
      <c r="A10794">
        <f t="shared" si="506"/>
        <v>10792</v>
      </c>
      <c r="B10794" s="34">
        <v>8.463329722368E+17</v>
      </c>
      <c r="C10794" s="34">
        <f t="shared" si="504"/>
        <v>17.927541260857957</v>
      </c>
      <c r="D10794" s="34">
        <f t="shared" si="505"/>
        <v>59.554002986696467</v>
      </c>
    </row>
    <row r="10795" spans="1:4" x14ac:dyDescent="0.3">
      <c r="A10795">
        <f t="shared" si="506"/>
        <v>10793</v>
      </c>
      <c r="B10795" s="34">
        <v>8.4728860944300006E+17</v>
      </c>
      <c r="C10795" s="34">
        <f t="shared" si="504"/>
        <v>17.928031367991558</v>
      </c>
      <c r="D10795" s="34">
        <f t="shared" si="505"/>
        <v>59.555631087353078</v>
      </c>
    </row>
    <row r="10796" spans="1:4" x14ac:dyDescent="0.3">
      <c r="A10796">
        <f t="shared" si="506"/>
        <v>10794</v>
      </c>
      <c r="B10796" s="34">
        <v>8.4934656E+17</v>
      </c>
      <c r="C10796" s="34">
        <f t="shared" si="504"/>
        <v>17.929084932158272</v>
      </c>
      <c r="D10796" s="34">
        <f t="shared" si="505"/>
        <v>59.559130951758256</v>
      </c>
    </row>
    <row r="10797" spans="1:4" x14ac:dyDescent="0.3">
      <c r="A10797">
        <f t="shared" si="506"/>
        <v>10795</v>
      </c>
      <c r="B10797" s="34">
        <v>8.503056E+17</v>
      </c>
      <c r="C10797" s="34">
        <f t="shared" si="504"/>
        <v>17.929575039291873</v>
      </c>
      <c r="D10797" s="34">
        <f t="shared" si="505"/>
        <v>59.560759052414866</v>
      </c>
    </row>
    <row r="10798" spans="1:4" x14ac:dyDescent="0.3">
      <c r="A10798">
        <f t="shared" si="506"/>
        <v>10796</v>
      </c>
      <c r="B10798" s="34">
        <v>8.5126572290039002E+17</v>
      </c>
      <c r="C10798" s="34">
        <f t="shared" si="504"/>
        <v>17.930065146425473</v>
      </c>
      <c r="D10798" s="34">
        <f t="shared" si="505"/>
        <v>59.562387153071477</v>
      </c>
    </row>
    <row r="10799" spans="1:4" x14ac:dyDescent="0.3">
      <c r="A10799">
        <f t="shared" si="506"/>
        <v>10797</v>
      </c>
      <c r="B10799" s="34">
        <v>8.54296875E+17</v>
      </c>
      <c r="C10799" s="34">
        <f t="shared" si="504"/>
        <v>17.931608817725785</v>
      </c>
      <c r="D10799" s="34">
        <f t="shared" si="505"/>
        <v>59.567515118133251</v>
      </c>
    </row>
    <row r="10800" spans="1:4" x14ac:dyDescent="0.3">
      <c r="A10800">
        <f t="shared" si="506"/>
        <v>10798</v>
      </c>
      <c r="B10800" s="34">
        <v>8.5498024175861696E+17</v>
      </c>
      <c r="C10800" s="34">
        <f t="shared" si="504"/>
        <v>17.931956078477462</v>
      </c>
      <c r="D10800" s="34">
        <f t="shared" si="505"/>
        <v>59.568668693380502</v>
      </c>
    </row>
    <row r="10801" spans="1:4" x14ac:dyDescent="0.3">
      <c r="A10801">
        <f t="shared" si="506"/>
        <v>10799</v>
      </c>
      <c r="B10801" s="34">
        <v>8.55945643032576E+17</v>
      </c>
      <c r="C10801" s="34">
        <f t="shared" si="504"/>
        <v>17.932446185611067</v>
      </c>
      <c r="D10801" s="34">
        <f t="shared" si="505"/>
        <v>59.57029679403712</v>
      </c>
    </row>
    <row r="10802" spans="1:4" x14ac:dyDescent="0.3">
      <c r="A10802">
        <f t="shared" si="506"/>
        <v>10800</v>
      </c>
      <c r="B10802" s="34">
        <v>8.5691213438976E+17</v>
      </c>
      <c r="C10802" s="34">
        <f t="shared" si="504"/>
        <v>17.932936292744664</v>
      </c>
      <c r="D10802" s="34">
        <f t="shared" si="505"/>
        <v>59.57192489469373</v>
      </c>
    </row>
    <row r="10803" spans="1:4" x14ac:dyDescent="0.3">
      <c r="A10803">
        <f t="shared" si="506"/>
        <v>10801</v>
      </c>
      <c r="B10803" s="34">
        <v>8.5787971706103706E+17</v>
      </c>
      <c r="C10803" s="34">
        <f t="shared" si="504"/>
        <v>17.933426399878265</v>
      </c>
      <c r="D10803" s="34">
        <f t="shared" si="505"/>
        <v>59.57355299535034</v>
      </c>
    </row>
    <row r="10804" spans="1:4" x14ac:dyDescent="0.3">
      <c r="A10804">
        <f t="shared" si="506"/>
        <v>10802</v>
      </c>
      <c r="B10804" s="34">
        <v>8.5830688476562496E+17</v>
      </c>
      <c r="C10804" s="34">
        <f t="shared" si="504"/>
        <v>17.9336425961597</v>
      </c>
      <c r="D10804" s="34">
        <f t="shared" si="505"/>
        <v>59.57427118385165</v>
      </c>
    </row>
    <row r="10805" spans="1:4" x14ac:dyDescent="0.3">
      <c r="A10805">
        <f t="shared" si="506"/>
        <v>10803</v>
      </c>
      <c r="B10805" s="34">
        <v>8.589934592E+17</v>
      </c>
      <c r="C10805" s="34">
        <f t="shared" si="504"/>
        <v>17.933989856911378</v>
      </c>
      <c r="D10805" s="34">
        <f t="shared" si="505"/>
        <v>59.575424759098901</v>
      </c>
    </row>
    <row r="10806" spans="1:4" x14ac:dyDescent="0.3">
      <c r="A10806">
        <f t="shared" si="506"/>
        <v>10804</v>
      </c>
      <c r="B10806" s="34">
        <v>8.59963392E+17</v>
      </c>
      <c r="C10806" s="34">
        <f t="shared" si="504"/>
        <v>17.934479964044979</v>
      </c>
      <c r="D10806" s="34">
        <f t="shared" si="505"/>
        <v>59.577052859755511</v>
      </c>
    </row>
    <row r="10807" spans="1:4" x14ac:dyDescent="0.3">
      <c r="A10807">
        <f t="shared" si="506"/>
        <v>10805</v>
      </c>
      <c r="B10807" s="34">
        <v>8.6093442E+17</v>
      </c>
      <c r="C10807" s="34">
        <f t="shared" si="504"/>
        <v>17.934970071178576</v>
      </c>
      <c r="D10807" s="34">
        <f t="shared" si="505"/>
        <v>59.578680960412122</v>
      </c>
    </row>
    <row r="10808" spans="1:4" x14ac:dyDescent="0.3">
      <c r="A10808">
        <f t="shared" si="506"/>
        <v>10806</v>
      </c>
      <c r="B10808" s="34">
        <v>8.64E+17</v>
      </c>
      <c r="C10808" s="34">
        <f t="shared" si="504"/>
        <v>17.936513742478891</v>
      </c>
      <c r="D10808" s="34">
        <f t="shared" si="505"/>
        <v>59.58380892547391</v>
      </c>
    </row>
    <row r="10809" spans="1:4" x14ac:dyDescent="0.3">
      <c r="A10809">
        <f t="shared" si="506"/>
        <v>10807</v>
      </c>
      <c r="B10809" s="34">
        <v>8.6469112845513498E+17</v>
      </c>
      <c r="C10809" s="34">
        <f t="shared" si="504"/>
        <v>17.936861003230568</v>
      </c>
      <c r="D10809" s="34">
        <f t="shared" si="505"/>
        <v>59.584962500721154</v>
      </c>
    </row>
    <row r="10810" spans="1:4" x14ac:dyDescent="0.3">
      <c r="A10810">
        <f t="shared" si="506"/>
        <v>10808</v>
      </c>
      <c r="B10810" s="34">
        <v>8.6497558593750003E+17</v>
      </c>
      <c r="C10810" s="34">
        <f t="shared" si="504"/>
        <v>17.937003849612491</v>
      </c>
      <c r="D10810" s="34">
        <f t="shared" si="505"/>
        <v>59.585437026130521</v>
      </c>
    </row>
    <row r="10811" spans="1:4" x14ac:dyDescent="0.3">
      <c r="A10811">
        <f t="shared" si="506"/>
        <v>10809</v>
      </c>
      <c r="B10811" s="34">
        <v>8.6566749478060006E+17</v>
      </c>
      <c r="C10811" s="34">
        <f t="shared" si="504"/>
        <v>17.937351110364169</v>
      </c>
      <c r="D10811" s="34">
        <f t="shared" si="505"/>
        <v>59.586590601377765</v>
      </c>
    </row>
    <row r="10812" spans="1:4" x14ac:dyDescent="0.3">
      <c r="A10812">
        <f t="shared" si="506"/>
        <v>10810</v>
      </c>
      <c r="B10812" s="34">
        <v>8.6664496357048294E+17</v>
      </c>
      <c r="C10812" s="34">
        <f t="shared" si="504"/>
        <v>17.93784121749777</v>
      </c>
      <c r="D10812" s="34">
        <f t="shared" si="505"/>
        <v>59.588218702034375</v>
      </c>
    </row>
    <row r="10813" spans="1:4" x14ac:dyDescent="0.3">
      <c r="A10813">
        <f t="shared" si="506"/>
        <v>10811</v>
      </c>
      <c r="B10813" s="34">
        <v>8.67623536069632E+17</v>
      </c>
      <c r="C10813" s="34">
        <f t="shared" si="504"/>
        <v>17.93833132463137</v>
      </c>
      <c r="D10813" s="34">
        <f t="shared" si="505"/>
        <v>59.589846802691</v>
      </c>
    </row>
    <row r="10814" spans="1:4" x14ac:dyDescent="0.3">
      <c r="A10814">
        <f t="shared" si="506"/>
        <v>10812</v>
      </c>
      <c r="B10814" s="34">
        <v>8.6973087744E+17</v>
      </c>
      <c r="C10814" s="34">
        <f t="shared" si="504"/>
        <v>17.939384888798084</v>
      </c>
      <c r="D10814" s="34">
        <f t="shared" si="505"/>
        <v>59.593346667096164</v>
      </c>
    </row>
    <row r="10815" spans="1:4" x14ac:dyDescent="0.3">
      <c r="A10815">
        <f t="shared" si="506"/>
        <v>10813</v>
      </c>
      <c r="B10815" s="34">
        <v>8.707129344E+17</v>
      </c>
      <c r="C10815" s="34">
        <f t="shared" si="504"/>
        <v>17.939874995931685</v>
      </c>
      <c r="D10815" s="34">
        <f t="shared" si="505"/>
        <v>59.594974767752774</v>
      </c>
    </row>
    <row r="10816" spans="1:4" x14ac:dyDescent="0.3">
      <c r="A10816">
        <f t="shared" si="506"/>
        <v>10814</v>
      </c>
      <c r="B10816" s="34">
        <v>8.7169610025E+17</v>
      </c>
      <c r="C10816" s="34">
        <f t="shared" si="504"/>
        <v>17.940365103065282</v>
      </c>
      <c r="D10816" s="34">
        <f t="shared" si="505"/>
        <v>59.596602868409384</v>
      </c>
    </row>
    <row r="10817" spans="1:4" x14ac:dyDescent="0.3">
      <c r="A10817">
        <f t="shared" si="506"/>
        <v>10815</v>
      </c>
      <c r="B10817" s="34">
        <v>8.748E+17</v>
      </c>
      <c r="C10817" s="34">
        <f t="shared" si="504"/>
        <v>17.941908774365601</v>
      </c>
      <c r="D10817" s="34">
        <f t="shared" si="505"/>
        <v>59.601730833471173</v>
      </c>
    </row>
    <row r="10818" spans="1:4" x14ac:dyDescent="0.3">
      <c r="A10818">
        <f t="shared" si="506"/>
        <v>10816</v>
      </c>
      <c r="B10818" s="34">
        <v>8.7578778076171802E+17</v>
      </c>
      <c r="C10818" s="34">
        <f t="shared" si="504"/>
        <v>17.942398881499198</v>
      </c>
      <c r="D10818" s="34">
        <f t="shared" si="505"/>
        <v>59.603358934127783</v>
      </c>
    </row>
    <row r="10819" spans="1:4" x14ac:dyDescent="0.3">
      <c r="A10819">
        <f t="shared" si="506"/>
        <v>10817</v>
      </c>
      <c r="B10819" s="34">
        <v>8.7648833846535706E+17</v>
      </c>
      <c r="C10819" s="34">
        <f t="shared" si="504"/>
        <v>17.942746142250876</v>
      </c>
      <c r="D10819" s="34">
        <f t="shared" si="505"/>
        <v>59.604512509375034</v>
      </c>
    </row>
    <row r="10820" spans="1:4" x14ac:dyDescent="0.3">
      <c r="A10820">
        <f t="shared" si="506"/>
        <v>10818</v>
      </c>
      <c r="B10820" s="34">
        <v>8.7747802561511398E+17</v>
      </c>
      <c r="C10820" s="34">
        <f t="shared" ref="C10820:C10883" si="507">LOG(B10820,10)</f>
        <v>17.943236249384476</v>
      </c>
      <c r="D10820" s="34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4">
        <v>8.7846883027050202E+17</v>
      </c>
      <c r="C10821" s="34">
        <f t="shared" si="507"/>
        <v>17.943726356518077</v>
      </c>
      <c r="D10821" s="34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4">
        <v>8.7890625E+17</v>
      </c>
      <c r="C10822" s="34">
        <f t="shared" si="507"/>
        <v>17.943942552799509</v>
      </c>
      <c r="D10822" s="34">
        <f t="shared" si="508"/>
        <v>59.608486899189558</v>
      </c>
    </row>
    <row r="10823" spans="1:4" x14ac:dyDescent="0.3">
      <c r="A10823">
        <f t="shared" si="509"/>
        <v>10821</v>
      </c>
      <c r="B10823" s="34">
        <v>8.796093022208E+17</v>
      </c>
      <c r="C10823" s="34">
        <f t="shared" si="507"/>
        <v>17.944289813551187</v>
      </c>
      <c r="D10823" s="34">
        <f t="shared" si="508"/>
        <v>59.609640474436809</v>
      </c>
    </row>
    <row r="10824" spans="1:4" x14ac:dyDescent="0.3">
      <c r="A10824">
        <f t="shared" si="509"/>
        <v>10822</v>
      </c>
      <c r="B10824" s="34">
        <v>8.80602513408E+17</v>
      </c>
      <c r="C10824" s="34">
        <f t="shared" si="507"/>
        <v>17.944779920684791</v>
      </c>
      <c r="D10824" s="34">
        <f t="shared" si="508"/>
        <v>59.611268575093426</v>
      </c>
    </row>
    <row r="10825" spans="1:4" x14ac:dyDescent="0.3">
      <c r="A10825">
        <f t="shared" si="509"/>
        <v>10823</v>
      </c>
      <c r="B10825" s="34">
        <v>8.8159684608E+17</v>
      </c>
      <c r="C10825" s="34">
        <f t="shared" si="507"/>
        <v>17.945270027818392</v>
      </c>
      <c r="D10825" s="34">
        <f t="shared" si="508"/>
        <v>59.612896675750036</v>
      </c>
    </row>
    <row r="10826" spans="1:4" x14ac:dyDescent="0.3">
      <c r="A10826">
        <f t="shared" si="509"/>
        <v>10824</v>
      </c>
      <c r="B10826" s="34">
        <v>8.8259230150312499E+17</v>
      </c>
      <c r="C10826" s="34">
        <f t="shared" si="507"/>
        <v>17.945760134951989</v>
      </c>
      <c r="D10826" s="34">
        <f t="shared" si="508"/>
        <v>59.614524776406647</v>
      </c>
    </row>
    <row r="10827" spans="1:4" x14ac:dyDescent="0.3">
      <c r="A10827">
        <f t="shared" si="509"/>
        <v>10825</v>
      </c>
      <c r="B10827" s="34">
        <v>8.84736E+17</v>
      </c>
      <c r="C10827" s="34">
        <f t="shared" si="507"/>
        <v>17.946813699118703</v>
      </c>
      <c r="D10827" s="34">
        <f t="shared" si="508"/>
        <v>59.618024640811818</v>
      </c>
    </row>
    <row r="10828" spans="1:4" x14ac:dyDescent="0.3">
      <c r="A10828">
        <f t="shared" si="509"/>
        <v>10826</v>
      </c>
      <c r="B10828" s="34">
        <v>8.85735E+17</v>
      </c>
      <c r="C10828" s="34">
        <f t="shared" si="507"/>
        <v>17.947303806252304</v>
      </c>
      <c r="D10828" s="34">
        <f t="shared" si="508"/>
        <v>59.619652741468428</v>
      </c>
    </row>
    <row r="10829" spans="1:4" x14ac:dyDescent="0.3">
      <c r="A10829">
        <f t="shared" si="509"/>
        <v>10827</v>
      </c>
      <c r="B10829" s="34">
        <v>8.8844650093530304E+17</v>
      </c>
      <c r="C10829" s="34">
        <f t="shared" si="507"/>
        <v>17.948631281271183</v>
      </c>
      <c r="D10829" s="34">
        <f t="shared" si="508"/>
        <v>59.624062518028907</v>
      </c>
    </row>
    <row r="10830" spans="1:4" x14ac:dyDescent="0.3">
      <c r="A10830">
        <f t="shared" si="509"/>
        <v>10828</v>
      </c>
      <c r="B10830" s="34">
        <v>8.8944969064888294E+17</v>
      </c>
      <c r="C10830" s="34">
        <f t="shared" si="507"/>
        <v>17.949121388404784</v>
      </c>
      <c r="D10830" s="34">
        <f t="shared" si="508"/>
        <v>59.625690618685518</v>
      </c>
    </row>
    <row r="10831" spans="1:4" x14ac:dyDescent="0.3">
      <c r="A10831">
        <f t="shared" si="509"/>
        <v>10829</v>
      </c>
      <c r="B10831" s="34">
        <v>8.8989257812499994E+17</v>
      </c>
      <c r="C10831" s="34">
        <f t="shared" si="507"/>
        <v>17.949337584686219</v>
      </c>
      <c r="D10831" s="34">
        <f t="shared" si="508"/>
        <v>59.626408807186827</v>
      </c>
    </row>
    <row r="10832" spans="1:4" x14ac:dyDescent="0.3">
      <c r="A10832">
        <f t="shared" si="509"/>
        <v>10830</v>
      </c>
      <c r="B10832" s="34">
        <v>8.9060441849856E+17</v>
      </c>
      <c r="C10832" s="34">
        <f t="shared" si="507"/>
        <v>17.949684845437897</v>
      </c>
      <c r="D10832" s="34">
        <f t="shared" si="508"/>
        <v>59.627562382434071</v>
      </c>
    </row>
    <row r="10833" spans="1:4" x14ac:dyDescent="0.3">
      <c r="A10833">
        <f t="shared" si="509"/>
        <v>10831</v>
      </c>
      <c r="B10833" s="34">
        <v>8.916100448256E+17</v>
      </c>
      <c r="C10833" s="34">
        <f t="shared" si="507"/>
        <v>17.950174952571494</v>
      </c>
      <c r="D10833" s="34">
        <f t="shared" si="508"/>
        <v>59.629190483090682</v>
      </c>
    </row>
    <row r="10834" spans="1:4" x14ac:dyDescent="0.3">
      <c r="A10834">
        <f t="shared" si="509"/>
        <v>10832</v>
      </c>
      <c r="B10834" s="34">
        <v>8.92616806656E+17</v>
      </c>
      <c r="C10834" s="34">
        <f t="shared" si="507"/>
        <v>17.950665059705099</v>
      </c>
      <c r="D10834" s="34">
        <f t="shared" si="508"/>
        <v>59.630818583747306</v>
      </c>
    </row>
    <row r="10835" spans="1:4" x14ac:dyDescent="0.3">
      <c r="A10835">
        <f t="shared" si="509"/>
        <v>10833</v>
      </c>
      <c r="B10835" s="34">
        <v>8.9406967163085901E+17</v>
      </c>
      <c r="C10835" s="34">
        <f t="shared" si="507"/>
        <v>17.951371363120128</v>
      </c>
      <c r="D10835" s="34">
        <f t="shared" si="508"/>
        <v>59.633164872905212</v>
      </c>
    </row>
    <row r="10836" spans="1:4" x14ac:dyDescent="0.3">
      <c r="A10836">
        <f t="shared" si="509"/>
        <v>10834</v>
      </c>
      <c r="B10836" s="34">
        <v>8.957952E+17</v>
      </c>
      <c r="C10836" s="34">
        <f t="shared" si="507"/>
        <v>17.95220873100541</v>
      </c>
      <c r="D10836" s="34">
        <f t="shared" si="508"/>
        <v>59.635946548809081</v>
      </c>
    </row>
    <row r="10837" spans="1:4" x14ac:dyDescent="0.3">
      <c r="A10837">
        <f t="shared" si="509"/>
        <v>10835</v>
      </c>
      <c r="B10837" s="34">
        <v>8.968066875E+17</v>
      </c>
      <c r="C10837" s="34">
        <f t="shared" si="507"/>
        <v>17.95269883813901</v>
      </c>
      <c r="D10837" s="34">
        <f t="shared" si="508"/>
        <v>59.637574649465691</v>
      </c>
    </row>
    <row r="10838" spans="1:4" x14ac:dyDescent="0.3">
      <c r="A10838">
        <f t="shared" si="509"/>
        <v>10836</v>
      </c>
      <c r="B10838" s="34">
        <v>9E+17</v>
      </c>
      <c r="C10838" s="34">
        <f t="shared" si="507"/>
        <v>17.954242509439325</v>
      </c>
      <c r="D10838" s="34">
        <f t="shared" si="508"/>
        <v>59.642702614527479</v>
      </c>
    </row>
    <row r="10839" spans="1:4" x14ac:dyDescent="0.3">
      <c r="A10839">
        <f t="shared" si="509"/>
        <v>10837</v>
      </c>
      <c r="B10839" s="34">
        <v>9.0056781178199398E+17</v>
      </c>
      <c r="C10839" s="34">
        <f t="shared" si="507"/>
        <v>17.95451642029149</v>
      </c>
      <c r="D10839" s="34">
        <f t="shared" si="508"/>
        <v>59.64361252668278</v>
      </c>
    </row>
    <row r="10840" spans="1:4" x14ac:dyDescent="0.3">
      <c r="A10840">
        <f t="shared" si="509"/>
        <v>10838</v>
      </c>
      <c r="B10840" s="34">
        <v>9.0071992547409894E+17</v>
      </c>
      <c r="C10840" s="34">
        <f t="shared" si="507"/>
        <v>17.954589770191003</v>
      </c>
      <c r="D10840" s="34">
        <f t="shared" si="508"/>
        <v>59.643856189774731</v>
      </c>
    </row>
    <row r="10841" spans="1:4" x14ac:dyDescent="0.3">
      <c r="A10841">
        <f t="shared" si="509"/>
        <v>10839</v>
      </c>
      <c r="B10841" s="34">
        <v>9.0101623535156198E+17</v>
      </c>
      <c r="C10841" s="34">
        <f t="shared" si="507"/>
        <v>17.954732616572926</v>
      </c>
      <c r="D10841" s="34">
        <f t="shared" si="508"/>
        <v>59.64433071518409</v>
      </c>
    </row>
    <row r="10842" spans="1:4" x14ac:dyDescent="0.3">
      <c r="A10842">
        <f t="shared" si="509"/>
        <v>10840</v>
      </c>
      <c r="B10842" s="34">
        <v>9.01736973729792E+17</v>
      </c>
      <c r="C10842" s="34">
        <f t="shared" si="507"/>
        <v>17.955079877324604</v>
      </c>
      <c r="D10842" s="34">
        <f t="shared" si="508"/>
        <v>59.645484290431341</v>
      </c>
    </row>
    <row r="10843" spans="1:4" x14ac:dyDescent="0.3">
      <c r="A10843">
        <f t="shared" si="509"/>
        <v>10841</v>
      </c>
      <c r="B10843" s="34">
        <v>9.0275517038592E+17</v>
      </c>
      <c r="C10843" s="34">
        <f t="shared" si="507"/>
        <v>17.955569984458201</v>
      </c>
      <c r="D10843" s="34">
        <f t="shared" si="508"/>
        <v>59.647112391087951</v>
      </c>
    </row>
    <row r="10844" spans="1:4" x14ac:dyDescent="0.3">
      <c r="A10844">
        <f t="shared" si="509"/>
        <v>10842</v>
      </c>
      <c r="B10844" s="34">
        <v>9.037745167392E+17</v>
      </c>
      <c r="C10844" s="34">
        <f t="shared" si="507"/>
        <v>17.956060091591802</v>
      </c>
      <c r="D10844" s="34">
        <f t="shared" si="508"/>
        <v>59.648740491744562</v>
      </c>
    </row>
    <row r="10845" spans="1:4" x14ac:dyDescent="0.3">
      <c r="A10845">
        <f t="shared" si="509"/>
        <v>10843</v>
      </c>
      <c r="B10845" s="34">
        <v>9.05969664E+17</v>
      </c>
      <c r="C10845" s="34">
        <f t="shared" si="507"/>
        <v>17.957113655758516</v>
      </c>
      <c r="D10845" s="34">
        <f t="shared" si="508"/>
        <v>59.65224035614974</v>
      </c>
    </row>
    <row r="10846" spans="1:4" x14ac:dyDescent="0.3">
      <c r="A10846">
        <f t="shared" si="509"/>
        <v>10844</v>
      </c>
      <c r="B10846" s="34">
        <v>9.0699264E+17</v>
      </c>
      <c r="C10846" s="34">
        <f t="shared" si="507"/>
        <v>17.957603762892116</v>
      </c>
      <c r="D10846" s="34">
        <f t="shared" si="508"/>
        <v>59.653868456806343</v>
      </c>
    </row>
    <row r="10847" spans="1:4" x14ac:dyDescent="0.3">
      <c r="A10847">
        <f t="shared" si="509"/>
        <v>10845</v>
      </c>
      <c r="B10847" s="34">
        <v>9.0801677109375002E+17</v>
      </c>
      <c r="C10847" s="34">
        <f t="shared" si="507"/>
        <v>17.958093870025717</v>
      </c>
      <c r="D10847" s="34">
        <f t="shared" si="508"/>
        <v>59.655496557462953</v>
      </c>
    </row>
    <row r="10848" spans="1:4" x14ac:dyDescent="0.3">
      <c r="A10848">
        <f t="shared" si="509"/>
        <v>10846</v>
      </c>
      <c r="B10848" s="34">
        <v>9.1125E+17</v>
      </c>
      <c r="C10848" s="34">
        <f t="shared" si="507"/>
        <v>17.959637541326028</v>
      </c>
      <c r="D10848" s="34">
        <f t="shared" si="508"/>
        <v>59.660624522524735</v>
      </c>
    </row>
    <row r="10849" spans="1:4" x14ac:dyDescent="0.3">
      <c r="A10849">
        <f t="shared" si="509"/>
        <v>10847</v>
      </c>
      <c r="B10849" s="34">
        <v>9.1197892454252506E+17</v>
      </c>
      <c r="C10849" s="34">
        <f t="shared" si="507"/>
        <v>17.959984802077706</v>
      </c>
      <c r="D10849" s="34">
        <f t="shared" si="508"/>
        <v>59.661778097771986</v>
      </c>
    </row>
    <row r="10850" spans="1:4" x14ac:dyDescent="0.3">
      <c r="A10850">
        <f t="shared" si="509"/>
        <v>10848</v>
      </c>
      <c r="B10850" s="34">
        <v>9.1300868590141402E+17</v>
      </c>
      <c r="C10850" s="34">
        <f t="shared" si="507"/>
        <v>17.96047490921131</v>
      </c>
      <c r="D10850" s="34">
        <f t="shared" si="508"/>
        <v>59.663406198428603</v>
      </c>
    </row>
    <row r="10851" spans="1:4" x14ac:dyDescent="0.3">
      <c r="A10851">
        <f t="shared" si="509"/>
        <v>10849</v>
      </c>
      <c r="B10851" s="34">
        <v>9.14039610015744E+17</v>
      </c>
      <c r="C10851" s="34">
        <f t="shared" si="507"/>
        <v>17.960965016344907</v>
      </c>
      <c r="D10851" s="34">
        <f t="shared" si="508"/>
        <v>59.665034299085214</v>
      </c>
    </row>
    <row r="10852" spans="1:4" x14ac:dyDescent="0.3">
      <c r="A10852">
        <f t="shared" si="509"/>
        <v>10850</v>
      </c>
      <c r="B10852" s="34">
        <v>9.1507169819843994E+17</v>
      </c>
      <c r="C10852" s="34">
        <f t="shared" si="507"/>
        <v>17.961455123478508</v>
      </c>
      <c r="D10852" s="34">
        <f t="shared" si="508"/>
        <v>59.666662399741824</v>
      </c>
    </row>
    <row r="10853" spans="1:4" x14ac:dyDescent="0.3">
      <c r="A10853">
        <f t="shared" si="509"/>
        <v>10851</v>
      </c>
      <c r="B10853" s="34">
        <v>9.1552734375E+17</v>
      </c>
      <c r="C10853" s="34">
        <f t="shared" si="507"/>
        <v>17.961671319759944</v>
      </c>
      <c r="D10853" s="34">
        <f t="shared" si="508"/>
        <v>59.667380588243134</v>
      </c>
    </row>
    <row r="10854" spans="1:4" x14ac:dyDescent="0.3">
      <c r="A10854">
        <f t="shared" si="509"/>
        <v>10852</v>
      </c>
      <c r="B10854" s="34">
        <v>9.172942848E+17</v>
      </c>
      <c r="C10854" s="34">
        <f t="shared" si="507"/>
        <v>17.962508687645222</v>
      </c>
      <c r="D10854" s="34">
        <f t="shared" si="508"/>
        <v>59.670162264146988</v>
      </c>
    </row>
    <row r="10855" spans="1:4" x14ac:dyDescent="0.3">
      <c r="A10855">
        <f t="shared" si="509"/>
        <v>10853</v>
      </c>
      <c r="B10855" s="34">
        <v>9.18330048E+17</v>
      </c>
      <c r="C10855" s="34">
        <f t="shared" si="507"/>
        <v>17.962998794778819</v>
      </c>
      <c r="D10855" s="34">
        <f t="shared" si="508"/>
        <v>59.671790364803599</v>
      </c>
    </row>
    <row r="10856" spans="1:4" x14ac:dyDescent="0.3">
      <c r="A10856">
        <f t="shared" si="509"/>
        <v>10854</v>
      </c>
      <c r="B10856" s="34">
        <v>9.1936698073242099E+17</v>
      </c>
      <c r="C10856" s="34">
        <f t="shared" si="507"/>
        <v>17.963488901912424</v>
      </c>
      <c r="D10856" s="34">
        <f t="shared" si="508"/>
        <v>59.673418465460223</v>
      </c>
    </row>
    <row r="10857" spans="1:4" x14ac:dyDescent="0.3">
      <c r="A10857">
        <f t="shared" si="509"/>
        <v>10855</v>
      </c>
      <c r="B10857" s="34">
        <v>9.216E+17</v>
      </c>
      <c r="C10857" s="34">
        <f t="shared" si="507"/>
        <v>17.964542466079134</v>
      </c>
      <c r="D10857" s="34">
        <f t="shared" si="508"/>
        <v>59.676918329865387</v>
      </c>
    </row>
    <row r="10858" spans="1:4" x14ac:dyDescent="0.3">
      <c r="A10858">
        <f t="shared" si="509"/>
        <v>10856</v>
      </c>
      <c r="B10858" s="34">
        <v>9.22640625E+17</v>
      </c>
      <c r="C10858" s="34">
        <f t="shared" si="507"/>
        <v>17.965032573212735</v>
      </c>
      <c r="D10858" s="34">
        <f t="shared" si="508"/>
        <v>59.678546430521997</v>
      </c>
    </row>
    <row r="10859" spans="1:4" x14ac:dyDescent="0.3">
      <c r="A10859">
        <f t="shared" si="509"/>
        <v>10857</v>
      </c>
      <c r="B10859" s="34">
        <v>9.2337866109930701E+17</v>
      </c>
      <c r="C10859" s="34">
        <f t="shared" si="507"/>
        <v>17.965379833964413</v>
      </c>
      <c r="D10859" s="34">
        <f t="shared" si="508"/>
        <v>59.679700005769249</v>
      </c>
    </row>
    <row r="10860" spans="1:4" x14ac:dyDescent="0.3">
      <c r="A10860">
        <f t="shared" si="509"/>
        <v>10858</v>
      </c>
      <c r="B10860" s="34">
        <v>9.2442129447518195E+17</v>
      </c>
      <c r="C10860" s="34">
        <f t="shared" si="507"/>
        <v>17.965869941098013</v>
      </c>
      <c r="D10860" s="34">
        <f t="shared" si="508"/>
        <v>59.681328106425859</v>
      </c>
    </row>
    <row r="10861" spans="1:4" x14ac:dyDescent="0.3">
      <c r="A10861">
        <f t="shared" si="509"/>
        <v>10859</v>
      </c>
      <c r="B10861" s="34">
        <v>9.2546510514094003E+17</v>
      </c>
      <c r="C10861" s="34">
        <f t="shared" si="507"/>
        <v>17.966360048231614</v>
      </c>
      <c r="D10861" s="34">
        <f t="shared" si="508"/>
        <v>59.682956207082476</v>
      </c>
    </row>
    <row r="10862" spans="1:4" x14ac:dyDescent="0.3">
      <c r="A10862">
        <f t="shared" si="509"/>
        <v>10860</v>
      </c>
      <c r="B10862" s="34">
        <v>9.2651009442592E+17</v>
      </c>
      <c r="C10862" s="34">
        <f t="shared" si="507"/>
        <v>17.966850155365215</v>
      </c>
      <c r="D10862" s="34">
        <f t="shared" si="508"/>
        <v>59.684584307739087</v>
      </c>
    </row>
    <row r="10863" spans="1:4" x14ac:dyDescent="0.3">
      <c r="A10863">
        <f t="shared" si="509"/>
        <v>10861</v>
      </c>
      <c r="B10863" s="34">
        <v>9.2697143554687501E+17</v>
      </c>
      <c r="C10863" s="34">
        <f t="shared" si="507"/>
        <v>17.96706635164665</v>
      </c>
      <c r="D10863" s="34">
        <f t="shared" si="508"/>
        <v>59.685302496240396</v>
      </c>
    </row>
    <row r="10864" spans="1:4" x14ac:dyDescent="0.3">
      <c r="A10864">
        <f t="shared" si="509"/>
        <v>10862</v>
      </c>
      <c r="B10864" s="34">
        <v>9.27712935936E+17</v>
      </c>
      <c r="C10864" s="34">
        <f t="shared" si="507"/>
        <v>17.967413612398328</v>
      </c>
      <c r="D10864" s="34">
        <f t="shared" si="508"/>
        <v>59.686456071487648</v>
      </c>
    </row>
    <row r="10865" spans="1:4" x14ac:dyDescent="0.3">
      <c r="A10865">
        <f t="shared" si="509"/>
        <v>10863</v>
      </c>
      <c r="B10865" s="34">
        <v>9.2876046336E+17</v>
      </c>
      <c r="C10865" s="34">
        <f t="shared" si="507"/>
        <v>17.967903719531929</v>
      </c>
      <c r="D10865" s="34">
        <f t="shared" si="508"/>
        <v>59.688084172144258</v>
      </c>
    </row>
    <row r="10866" spans="1:4" x14ac:dyDescent="0.3">
      <c r="A10866">
        <f t="shared" si="509"/>
        <v>10864</v>
      </c>
      <c r="B10866" s="34">
        <v>9.298091736E+17</v>
      </c>
      <c r="C10866" s="34">
        <f t="shared" si="507"/>
        <v>17.968393826665526</v>
      </c>
      <c r="D10866" s="34">
        <f t="shared" si="508"/>
        <v>59.689712272800868</v>
      </c>
    </row>
    <row r="10867" spans="1:4" x14ac:dyDescent="0.3">
      <c r="A10867">
        <f t="shared" si="509"/>
        <v>10865</v>
      </c>
      <c r="B10867" s="34">
        <v>9.3312E+17</v>
      </c>
      <c r="C10867" s="34">
        <f t="shared" si="507"/>
        <v>17.969937497965841</v>
      </c>
      <c r="D10867" s="34">
        <f t="shared" si="508"/>
        <v>59.694840237862657</v>
      </c>
    </row>
    <row r="10868" spans="1:4" x14ac:dyDescent="0.3">
      <c r="A10868">
        <f t="shared" si="509"/>
        <v>10866</v>
      </c>
      <c r="B10868" s="34">
        <v>9.3417363281249997E+17</v>
      </c>
      <c r="C10868" s="34">
        <f t="shared" si="507"/>
        <v>17.970427605099442</v>
      </c>
      <c r="D10868" s="34">
        <f t="shared" si="508"/>
        <v>59.69646833851926</v>
      </c>
    </row>
    <row r="10869" spans="1:4" x14ac:dyDescent="0.3">
      <c r="A10869">
        <f t="shared" si="509"/>
        <v>10867</v>
      </c>
      <c r="B10869" s="34">
        <v>9.3597656065612096E+17</v>
      </c>
      <c r="C10869" s="34">
        <f t="shared" si="507"/>
        <v>17.97126497298472</v>
      </c>
      <c r="D10869" s="34">
        <f t="shared" si="508"/>
        <v>59.699250014423122</v>
      </c>
    </row>
    <row r="10870" spans="1:4" x14ac:dyDescent="0.3">
      <c r="A10870">
        <f t="shared" si="509"/>
        <v>10868</v>
      </c>
      <c r="B10870" s="34">
        <v>9.3703341895520205E+17</v>
      </c>
      <c r="C10870" s="34">
        <f t="shared" si="507"/>
        <v>17.971755080118321</v>
      </c>
      <c r="D10870" s="34">
        <f t="shared" si="508"/>
        <v>59.700878115079732</v>
      </c>
    </row>
    <row r="10871" spans="1:4" x14ac:dyDescent="0.3">
      <c r="A10871">
        <f t="shared" si="509"/>
        <v>10869</v>
      </c>
      <c r="B10871" s="34">
        <v>9.375E+17</v>
      </c>
      <c r="C10871" s="34">
        <f t="shared" si="507"/>
        <v>17.971971276399753</v>
      </c>
      <c r="D10871" s="34">
        <f t="shared" si="508"/>
        <v>59.701596303581042</v>
      </c>
    </row>
    <row r="10872" spans="1:4" x14ac:dyDescent="0.3">
      <c r="A10872">
        <f t="shared" si="509"/>
        <v>10870</v>
      </c>
      <c r="B10872" s="34">
        <v>9.393093476352E+17</v>
      </c>
      <c r="C10872" s="34">
        <f t="shared" si="507"/>
        <v>17.972808644285035</v>
      </c>
      <c r="D10872" s="34">
        <f t="shared" si="508"/>
        <v>59.70437797948491</v>
      </c>
    </row>
    <row r="10873" spans="1:4" x14ac:dyDescent="0.3">
      <c r="A10873">
        <f t="shared" si="509"/>
        <v>10871</v>
      </c>
      <c r="B10873" s="34">
        <v>9.40369969152E+17</v>
      </c>
      <c r="C10873" s="34">
        <f t="shared" si="507"/>
        <v>17.973298751418636</v>
      </c>
      <c r="D10873" s="34">
        <f t="shared" si="508"/>
        <v>59.70600608014152</v>
      </c>
    </row>
    <row r="10874" spans="1:4" x14ac:dyDescent="0.3">
      <c r="A10874">
        <f t="shared" si="509"/>
        <v>10872</v>
      </c>
      <c r="B10874" s="34">
        <v>9.4143178827E+17</v>
      </c>
      <c r="C10874" s="34">
        <f t="shared" si="507"/>
        <v>17.973788858552233</v>
      </c>
      <c r="D10874" s="34">
        <f t="shared" si="508"/>
        <v>59.707634180798131</v>
      </c>
    </row>
    <row r="10875" spans="1:4" x14ac:dyDescent="0.3">
      <c r="A10875">
        <f t="shared" si="509"/>
        <v>10873</v>
      </c>
      <c r="B10875" s="34">
        <v>9.437184E+17</v>
      </c>
      <c r="C10875" s="34">
        <f t="shared" si="507"/>
        <v>17.974842422718947</v>
      </c>
      <c r="D10875" s="34">
        <f t="shared" si="508"/>
        <v>59.711134045203295</v>
      </c>
    </row>
    <row r="10876" spans="1:4" x14ac:dyDescent="0.3">
      <c r="A10876">
        <f t="shared" si="509"/>
        <v>10874</v>
      </c>
      <c r="B10876" s="34">
        <v>9.44784E+17</v>
      </c>
      <c r="C10876" s="34">
        <f t="shared" si="507"/>
        <v>17.975332529852547</v>
      </c>
      <c r="D10876" s="34">
        <f t="shared" si="508"/>
        <v>59.712762145859905</v>
      </c>
    </row>
    <row r="10877" spans="1:4" x14ac:dyDescent="0.3">
      <c r="A10877">
        <f t="shared" si="509"/>
        <v>10875</v>
      </c>
      <c r="B10877" s="34">
        <v>9.45850803222656E+17</v>
      </c>
      <c r="C10877" s="34">
        <f t="shared" si="507"/>
        <v>17.975822636986148</v>
      </c>
      <c r="D10877" s="34">
        <f t="shared" si="508"/>
        <v>59.71439024651653</v>
      </c>
    </row>
    <row r="10878" spans="1:4" x14ac:dyDescent="0.3">
      <c r="A10878">
        <f t="shared" si="509"/>
        <v>10876</v>
      </c>
      <c r="B10878" s="34">
        <v>9.4874633669214195E+17</v>
      </c>
      <c r="C10878" s="34">
        <f t="shared" si="507"/>
        <v>17.977150112005027</v>
      </c>
      <c r="D10878" s="34">
        <f t="shared" si="508"/>
        <v>59.718800023076994</v>
      </c>
    </row>
    <row r="10879" spans="1:4" x14ac:dyDescent="0.3">
      <c r="A10879">
        <f t="shared" si="509"/>
        <v>10877</v>
      </c>
      <c r="B10879" s="34">
        <v>9.4921875E+17</v>
      </c>
      <c r="C10879" s="34">
        <f t="shared" si="507"/>
        <v>17.977366308286459</v>
      </c>
      <c r="D10879" s="34">
        <f t="shared" si="508"/>
        <v>59.719518211578304</v>
      </c>
    </row>
    <row r="10880" spans="1:4" x14ac:dyDescent="0.3">
      <c r="A10880">
        <f t="shared" si="509"/>
        <v>10878</v>
      </c>
      <c r="B10880" s="34">
        <v>9.49978046398464E+17</v>
      </c>
      <c r="C10880" s="34">
        <f t="shared" si="507"/>
        <v>17.977713569038137</v>
      </c>
      <c r="D10880" s="34">
        <f t="shared" si="508"/>
        <v>59.720671786825555</v>
      </c>
    </row>
    <row r="10881" spans="1:4" x14ac:dyDescent="0.3">
      <c r="A10881">
        <f t="shared" si="509"/>
        <v>10879</v>
      </c>
      <c r="B10881" s="34">
        <v>9.5105071448064E+17</v>
      </c>
      <c r="C10881" s="34">
        <f t="shared" si="507"/>
        <v>17.978203676171738</v>
      </c>
      <c r="D10881" s="34">
        <f t="shared" si="508"/>
        <v>59.722299887482166</v>
      </c>
    </row>
    <row r="10882" spans="1:4" x14ac:dyDescent="0.3">
      <c r="A10882">
        <f t="shared" si="509"/>
        <v>10880</v>
      </c>
      <c r="B10882" s="34">
        <v>9.521245937664E+17</v>
      </c>
      <c r="C10882" s="34">
        <f t="shared" si="507"/>
        <v>17.978693783305342</v>
      </c>
      <c r="D10882" s="34">
        <f t="shared" si="508"/>
        <v>59.723927988138783</v>
      </c>
    </row>
    <row r="10883" spans="1:4" x14ac:dyDescent="0.3">
      <c r="A10883">
        <f t="shared" si="509"/>
        <v>10881</v>
      </c>
      <c r="B10883" s="34">
        <v>9.5319968562337498E+17</v>
      </c>
      <c r="C10883" s="34">
        <f t="shared" si="507"/>
        <v>17.979183890438943</v>
      </c>
      <c r="D10883" s="34">
        <f t="shared" si="508"/>
        <v>59.725556088795393</v>
      </c>
    </row>
    <row r="10884" spans="1:4" x14ac:dyDescent="0.3">
      <c r="A10884">
        <f t="shared" si="509"/>
        <v>10882</v>
      </c>
      <c r="B10884" s="34">
        <v>9.5367431640624998E+17</v>
      </c>
      <c r="C10884" s="34">
        <f t="shared" ref="C10884:C10947" si="510">LOG(B10884,10)</f>
        <v>17.979400086720375</v>
      </c>
      <c r="D10884" s="34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4">
        <v>9.5551488E+17</v>
      </c>
      <c r="C10885" s="34">
        <f t="shared" si="510"/>
        <v>17.980237454605653</v>
      </c>
      <c r="D10885" s="34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4">
        <v>9.565938E+17</v>
      </c>
      <c r="C10886" s="34">
        <f t="shared" si="510"/>
        <v>17.980727561739254</v>
      </c>
      <c r="D10886" s="34">
        <f t="shared" si="511"/>
        <v>59.730684053857175</v>
      </c>
    </row>
    <row r="10887" spans="1:4" x14ac:dyDescent="0.3">
      <c r="A10887">
        <f t="shared" si="512"/>
        <v>10885</v>
      </c>
      <c r="B10887" s="34">
        <v>9.6E+17</v>
      </c>
      <c r="C10887" s="34">
        <f t="shared" si="510"/>
        <v>17.982271233039569</v>
      </c>
      <c r="D10887" s="34">
        <f t="shared" si="511"/>
        <v>59.735812018918963</v>
      </c>
    </row>
    <row r="10888" spans="1:4" x14ac:dyDescent="0.3">
      <c r="A10888">
        <f t="shared" si="512"/>
        <v>10886</v>
      </c>
      <c r="B10888" s="34">
        <v>9.6108398437500006E+17</v>
      </c>
      <c r="C10888" s="34">
        <f t="shared" si="510"/>
        <v>17.98276134017317</v>
      </c>
      <c r="D10888" s="34">
        <f t="shared" si="511"/>
        <v>59.737440119575574</v>
      </c>
    </row>
    <row r="10889" spans="1:4" x14ac:dyDescent="0.3">
      <c r="A10889">
        <f t="shared" si="512"/>
        <v>10887</v>
      </c>
      <c r="B10889" s="34">
        <v>9.6185277197844403E+17</v>
      </c>
      <c r="C10889" s="34">
        <f t="shared" si="510"/>
        <v>17.983108600924847</v>
      </c>
      <c r="D10889" s="34">
        <f t="shared" si="511"/>
        <v>59.738593694822818</v>
      </c>
    </row>
    <row r="10890" spans="1:4" x14ac:dyDescent="0.3">
      <c r="A10890">
        <f t="shared" si="512"/>
        <v>10888</v>
      </c>
      <c r="B10890" s="34">
        <v>9.62938848411648E+17</v>
      </c>
      <c r="C10890" s="34">
        <f t="shared" si="510"/>
        <v>17.983598708058445</v>
      </c>
      <c r="D10890" s="34">
        <f t="shared" si="511"/>
        <v>59.740221795479428</v>
      </c>
    </row>
    <row r="10891" spans="1:4" x14ac:dyDescent="0.3">
      <c r="A10891">
        <f t="shared" si="512"/>
        <v>10889</v>
      </c>
      <c r="B10891" s="34">
        <v>9.6402615118848E+17</v>
      </c>
      <c r="C10891" s="34">
        <f t="shared" si="510"/>
        <v>17.984088815192045</v>
      </c>
      <c r="D10891" s="34">
        <f t="shared" si="511"/>
        <v>59.741849896136038</v>
      </c>
    </row>
    <row r="10892" spans="1:4" x14ac:dyDescent="0.3">
      <c r="A10892">
        <f t="shared" si="512"/>
        <v>10890</v>
      </c>
      <c r="B10892" s="34">
        <v>9.65595245361328E+17</v>
      </c>
      <c r="C10892" s="34">
        <f t="shared" si="510"/>
        <v>17.984795118607078</v>
      </c>
      <c r="D10892" s="34">
        <f t="shared" si="511"/>
        <v>59.744196185293958</v>
      </c>
    </row>
    <row r="10893" spans="1:4" x14ac:dyDescent="0.3">
      <c r="A10893">
        <f t="shared" si="512"/>
        <v>10891</v>
      </c>
      <c r="B10893" s="34">
        <v>9.663676416E+17</v>
      </c>
      <c r="C10893" s="34">
        <f t="shared" si="510"/>
        <v>17.985142379358759</v>
      </c>
      <c r="D10893" s="34">
        <f t="shared" si="511"/>
        <v>59.745349760541217</v>
      </c>
    </row>
    <row r="10894" spans="1:4" x14ac:dyDescent="0.3">
      <c r="A10894">
        <f t="shared" si="512"/>
        <v>10892</v>
      </c>
      <c r="B10894" s="34">
        <v>9.67458816E+17</v>
      </c>
      <c r="C10894" s="34">
        <f t="shared" si="510"/>
        <v>17.98563248649236</v>
      </c>
      <c r="D10894" s="34">
        <f t="shared" si="511"/>
        <v>59.746977861197827</v>
      </c>
    </row>
    <row r="10895" spans="1:4" x14ac:dyDescent="0.3">
      <c r="A10895">
        <f t="shared" si="512"/>
        <v>10893</v>
      </c>
      <c r="B10895" s="34">
        <v>9.685512225E+17</v>
      </c>
      <c r="C10895" s="34">
        <f t="shared" si="510"/>
        <v>17.986122593625961</v>
      </c>
      <c r="D10895" s="34">
        <f t="shared" si="511"/>
        <v>59.748605961854437</v>
      </c>
    </row>
    <row r="10896" spans="1:4" x14ac:dyDescent="0.3">
      <c r="A10896">
        <f t="shared" si="512"/>
        <v>10894</v>
      </c>
      <c r="B10896" s="34">
        <v>9.72E+17</v>
      </c>
      <c r="C10896" s="34">
        <f t="shared" si="510"/>
        <v>17.987666264926272</v>
      </c>
      <c r="D10896" s="34">
        <f t="shared" si="511"/>
        <v>59.753733926916212</v>
      </c>
    </row>
    <row r="10897" spans="1:4" x14ac:dyDescent="0.3">
      <c r="A10897">
        <f t="shared" si="512"/>
        <v>10895</v>
      </c>
      <c r="B10897" s="34">
        <v>9.7277751951202701E+17</v>
      </c>
      <c r="C10897" s="34">
        <f t="shared" si="510"/>
        <v>17.988013525677953</v>
      </c>
      <c r="D10897" s="34">
        <f t="shared" si="511"/>
        <v>59.754887502163477</v>
      </c>
    </row>
    <row r="10898" spans="1:4" x14ac:dyDescent="0.3">
      <c r="A10898">
        <f t="shared" si="512"/>
        <v>10896</v>
      </c>
      <c r="B10898" s="34">
        <v>9.7309753417968704E+17</v>
      </c>
      <c r="C10898" s="34">
        <f t="shared" si="510"/>
        <v>17.988156372059873</v>
      </c>
      <c r="D10898" s="34">
        <f t="shared" si="511"/>
        <v>59.755362027572822</v>
      </c>
    </row>
    <row r="10899" spans="1:4" x14ac:dyDescent="0.3">
      <c r="A10899">
        <f t="shared" si="512"/>
        <v>10897</v>
      </c>
      <c r="B10899" s="34">
        <v>9.7387593162817498E+17</v>
      </c>
      <c r="C10899" s="34">
        <f t="shared" si="510"/>
        <v>17.988503632811554</v>
      </c>
      <c r="D10899" s="34">
        <f t="shared" si="511"/>
        <v>59.756515602820087</v>
      </c>
    </row>
    <row r="10900" spans="1:4" x14ac:dyDescent="0.3">
      <c r="A10900">
        <f t="shared" si="512"/>
        <v>10898</v>
      </c>
      <c r="B10900" s="34">
        <v>9.7497558401679296E+17</v>
      </c>
      <c r="C10900" s="34">
        <f t="shared" si="510"/>
        <v>17.988993739945151</v>
      </c>
      <c r="D10900" s="34">
        <f t="shared" si="511"/>
        <v>59.758143703476698</v>
      </c>
    </row>
    <row r="10901" spans="1:4" x14ac:dyDescent="0.3">
      <c r="A10901">
        <f t="shared" si="512"/>
        <v>10899</v>
      </c>
      <c r="B10901" s="34">
        <v>9.76076478078336E+17</v>
      </c>
      <c r="C10901" s="34">
        <f t="shared" si="510"/>
        <v>17.989483847078752</v>
      </c>
      <c r="D10901" s="34">
        <f t="shared" si="511"/>
        <v>59.759771804133301</v>
      </c>
    </row>
    <row r="10902" spans="1:4" x14ac:dyDescent="0.3">
      <c r="A10902">
        <f t="shared" si="512"/>
        <v>10900</v>
      </c>
      <c r="B10902" s="34">
        <v>9.765625E+17</v>
      </c>
      <c r="C10902" s="34">
        <f t="shared" si="510"/>
        <v>17.989700043360187</v>
      </c>
      <c r="D10902" s="34">
        <f t="shared" si="511"/>
        <v>59.760489992634611</v>
      </c>
    </row>
    <row r="10903" spans="1:4" x14ac:dyDescent="0.3">
      <c r="A10903">
        <f t="shared" si="512"/>
        <v>10901</v>
      </c>
      <c r="B10903" s="34">
        <v>9.7844723712E+17</v>
      </c>
      <c r="C10903" s="34">
        <f t="shared" si="510"/>
        <v>17.990537411245466</v>
      </c>
      <c r="D10903" s="34">
        <f t="shared" si="511"/>
        <v>59.763271668538472</v>
      </c>
    </row>
    <row r="10904" spans="1:4" x14ac:dyDescent="0.3">
      <c r="A10904">
        <f t="shared" si="512"/>
        <v>10902</v>
      </c>
      <c r="B10904" s="34">
        <v>9.795520512E+17</v>
      </c>
      <c r="C10904" s="34">
        <f t="shared" si="510"/>
        <v>17.991027518379067</v>
      </c>
      <c r="D10904" s="34">
        <f t="shared" si="511"/>
        <v>59.76489976919509</v>
      </c>
    </row>
    <row r="10905" spans="1:4" x14ac:dyDescent="0.3">
      <c r="A10905">
        <f t="shared" si="512"/>
        <v>10903</v>
      </c>
      <c r="B10905" s="34">
        <v>9.8065811278125005E+17</v>
      </c>
      <c r="C10905" s="34">
        <f t="shared" si="510"/>
        <v>17.991517625512667</v>
      </c>
      <c r="D10905" s="34">
        <f t="shared" si="511"/>
        <v>59.7665278698517</v>
      </c>
    </row>
    <row r="10906" spans="1:4" x14ac:dyDescent="0.3">
      <c r="A10906">
        <f t="shared" si="512"/>
        <v>10904</v>
      </c>
      <c r="B10906" s="34">
        <v>9.8304E+17</v>
      </c>
      <c r="C10906" s="34">
        <f t="shared" si="510"/>
        <v>17.992571189679378</v>
      </c>
      <c r="D10906" s="34">
        <f t="shared" si="511"/>
        <v>59.770027734256871</v>
      </c>
    </row>
    <row r="10907" spans="1:4" x14ac:dyDescent="0.3">
      <c r="A10907">
        <f t="shared" si="512"/>
        <v>10905</v>
      </c>
      <c r="B10907" s="34">
        <v>9.8415E+17</v>
      </c>
      <c r="C10907" s="34">
        <f t="shared" si="510"/>
        <v>17.993061296812979</v>
      </c>
      <c r="D10907" s="34">
        <f t="shared" si="511"/>
        <v>59.771655834913481</v>
      </c>
    </row>
    <row r="10908" spans="1:4" x14ac:dyDescent="0.3">
      <c r="A10908">
        <f t="shared" si="512"/>
        <v>10906</v>
      </c>
      <c r="B10908" s="34">
        <v>9.8604938077352704E+17</v>
      </c>
      <c r="C10908" s="34">
        <f t="shared" si="510"/>
        <v>17.993898664698257</v>
      </c>
      <c r="D10908" s="34">
        <f t="shared" si="511"/>
        <v>59.774437510817343</v>
      </c>
    </row>
    <row r="10909" spans="1:4" x14ac:dyDescent="0.3">
      <c r="A10909">
        <f t="shared" si="512"/>
        <v>10907</v>
      </c>
      <c r="B10909" s="34">
        <v>9.8716277881700301E+17</v>
      </c>
      <c r="C10909" s="34">
        <f t="shared" si="510"/>
        <v>17.994388771831858</v>
      </c>
      <c r="D10909" s="34">
        <f t="shared" si="511"/>
        <v>59.77606561147396</v>
      </c>
    </row>
    <row r="10910" spans="1:4" x14ac:dyDescent="0.3">
      <c r="A10910">
        <f t="shared" si="512"/>
        <v>10908</v>
      </c>
      <c r="B10910" s="34">
        <v>9.8827743405431501E+17</v>
      </c>
      <c r="C10910" s="34">
        <f t="shared" si="510"/>
        <v>17.994878878965459</v>
      </c>
      <c r="D10910" s="34">
        <f t="shared" si="511"/>
        <v>59.777693712130571</v>
      </c>
    </row>
    <row r="10911" spans="1:4" x14ac:dyDescent="0.3">
      <c r="A10911">
        <f t="shared" si="512"/>
        <v>10909</v>
      </c>
      <c r="B10911" s="34">
        <v>9.8876953125E+17</v>
      </c>
      <c r="C10911" s="34">
        <f t="shared" si="510"/>
        <v>17.995095075246894</v>
      </c>
      <c r="D10911" s="34">
        <f t="shared" si="511"/>
        <v>59.77841190063188</v>
      </c>
    </row>
    <row r="10912" spans="1:4" x14ac:dyDescent="0.3">
      <c r="A10912">
        <f t="shared" si="512"/>
        <v>10910</v>
      </c>
      <c r="B10912" s="34">
        <v>9.895604649984E+17</v>
      </c>
      <c r="C10912" s="34">
        <f t="shared" si="510"/>
        <v>17.995442335998572</v>
      </c>
      <c r="D10912" s="34">
        <f t="shared" si="511"/>
        <v>59.779565475879124</v>
      </c>
    </row>
    <row r="10913" spans="1:4" x14ac:dyDescent="0.3">
      <c r="A10913">
        <f t="shared" si="512"/>
        <v>10911</v>
      </c>
      <c r="B10913" s="34">
        <v>9.90677827584E+17</v>
      </c>
      <c r="C10913" s="34">
        <f t="shared" si="510"/>
        <v>17.995932443132173</v>
      </c>
      <c r="D10913" s="34">
        <f t="shared" si="511"/>
        <v>59.781193576535735</v>
      </c>
    </row>
    <row r="10914" spans="1:4" x14ac:dyDescent="0.3">
      <c r="A10914">
        <f t="shared" si="512"/>
        <v>10912</v>
      </c>
      <c r="B10914" s="34">
        <v>9.9179645184E+17</v>
      </c>
      <c r="C10914" s="34">
        <f t="shared" si="510"/>
        <v>17.99642255026577</v>
      </c>
      <c r="D10914" s="34">
        <f t="shared" si="511"/>
        <v>59.782821677192345</v>
      </c>
    </row>
    <row r="10915" spans="1:4" x14ac:dyDescent="0.3">
      <c r="A10915">
        <f t="shared" si="512"/>
        <v>10913</v>
      </c>
      <c r="B10915" s="34">
        <v>9.9291633919101504E+17</v>
      </c>
      <c r="C10915" s="34">
        <f t="shared" si="510"/>
        <v>17.996912657399371</v>
      </c>
      <c r="D10915" s="34">
        <f t="shared" si="511"/>
        <v>59.784449777848955</v>
      </c>
    </row>
    <row r="10916" spans="1:4" x14ac:dyDescent="0.3">
      <c r="A10916">
        <f t="shared" si="512"/>
        <v>10914</v>
      </c>
      <c r="B10916" s="34">
        <v>9.95328E+17</v>
      </c>
      <c r="C10916" s="34">
        <f t="shared" si="510"/>
        <v>17.997966221566084</v>
      </c>
      <c r="D10916" s="34">
        <f t="shared" si="511"/>
        <v>59.787949642254134</v>
      </c>
    </row>
    <row r="10917" spans="1:4" x14ac:dyDescent="0.3">
      <c r="A10917">
        <f t="shared" si="512"/>
        <v>10915</v>
      </c>
      <c r="B10917" s="34">
        <v>9.96451875E+17</v>
      </c>
      <c r="C10917" s="34">
        <f t="shared" si="510"/>
        <v>17.998456328699685</v>
      </c>
      <c r="D10917" s="34">
        <f t="shared" si="511"/>
        <v>59.789577742910744</v>
      </c>
    </row>
    <row r="10918" spans="1:4" x14ac:dyDescent="0.3">
      <c r="A10918">
        <f t="shared" si="512"/>
        <v>10916</v>
      </c>
      <c r="B10918" s="34">
        <v>9.9950231355221606E+17</v>
      </c>
      <c r="C10918" s="34">
        <f t="shared" si="510"/>
        <v>17.999783803718564</v>
      </c>
      <c r="D10918" s="34">
        <f t="shared" si="511"/>
        <v>59.793987519471216</v>
      </c>
    </row>
    <row r="10919" spans="1:4" x14ac:dyDescent="0.3">
      <c r="A10919">
        <f t="shared" si="512"/>
        <v>10917</v>
      </c>
      <c r="B10919" s="34">
        <v>1E+18</v>
      </c>
      <c r="C10919" s="34">
        <f t="shared" si="510"/>
        <v>17.999999999999996</v>
      </c>
      <c r="D10919" s="34">
        <f t="shared" si="511"/>
        <v>59.794705707972525</v>
      </c>
    </row>
    <row r="10920" spans="1:4" x14ac:dyDescent="0.3">
      <c r="A10920">
        <f t="shared" si="512"/>
        <v>10918</v>
      </c>
      <c r="B10920" s="34">
        <v>1.00063090197999E+18</v>
      </c>
      <c r="C10920" s="34">
        <f t="shared" si="510"/>
        <v>18.000273910852162</v>
      </c>
      <c r="D10920" s="34">
        <f t="shared" si="511"/>
        <v>59.795615620127826</v>
      </c>
    </row>
    <row r="10921" spans="1:4" x14ac:dyDescent="0.3">
      <c r="A10921">
        <f t="shared" si="512"/>
        <v>10919</v>
      </c>
      <c r="B10921" s="34">
        <v>1.00112915039062E+18</v>
      </c>
      <c r="C10921" s="34">
        <f t="shared" si="510"/>
        <v>18.000490107133597</v>
      </c>
      <c r="D10921" s="34">
        <f t="shared" si="511"/>
        <v>59.796333808629129</v>
      </c>
    </row>
    <row r="10922" spans="1:4" x14ac:dyDescent="0.3">
      <c r="A10922">
        <f t="shared" si="512"/>
        <v>10920</v>
      </c>
      <c r="B10922" s="34">
        <v>1.00192997081088E+18</v>
      </c>
      <c r="C10922" s="34">
        <f t="shared" si="510"/>
        <v>18.000837367885278</v>
      </c>
      <c r="D10922" s="34">
        <f t="shared" si="511"/>
        <v>59.797487383876394</v>
      </c>
    </row>
    <row r="10923" spans="1:4" x14ac:dyDescent="0.3">
      <c r="A10923">
        <f t="shared" si="512"/>
        <v>10921</v>
      </c>
      <c r="B10923" s="34">
        <v>1.0030613004288E+18</v>
      </c>
      <c r="C10923" s="34">
        <f t="shared" si="510"/>
        <v>18.001327475018879</v>
      </c>
      <c r="D10923" s="34">
        <f t="shared" si="511"/>
        <v>59.799115484533004</v>
      </c>
    </row>
    <row r="10924" spans="1:4" x14ac:dyDescent="0.3">
      <c r="A10924">
        <f t="shared" si="512"/>
        <v>10922</v>
      </c>
      <c r="B10924" s="34">
        <v>1.004193907488E+18</v>
      </c>
      <c r="C10924" s="34">
        <f t="shared" si="510"/>
        <v>18.001817582152476</v>
      </c>
      <c r="D10924" s="34">
        <f t="shared" si="511"/>
        <v>59.800743585189615</v>
      </c>
    </row>
    <row r="10925" spans="1:4" x14ac:dyDescent="0.3">
      <c r="A10925">
        <f t="shared" si="512"/>
        <v>10923</v>
      </c>
      <c r="B10925" s="34">
        <v>1.00663296E+18</v>
      </c>
      <c r="C10925" s="34">
        <f t="shared" si="510"/>
        <v>18.00287114631919</v>
      </c>
      <c r="D10925" s="34">
        <f t="shared" si="511"/>
        <v>59.804243449594779</v>
      </c>
    </row>
    <row r="10926" spans="1:4" x14ac:dyDescent="0.3">
      <c r="A10926">
        <f t="shared" si="512"/>
        <v>10924</v>
      </c>
      <c r="B10926" s="34">
        <v>1.0077696E+18</v>
      </c>
      <c r="C10926" s="34">
        <f t="shared" si="510"/>
        <v>18.003361253452791</v>
      </c>
      <c r="D10926" s="34">
        <f t="shared" si="511"/>
        <v>59.805871550251389</v>
      </c>
    </row>
    <row r="10927" spans="1:4" x14ac:dyDescent="0.3">
      <c r="A10927">
        <f t="shared" si="512"/>
        <v>10925</v>
      </c>
      <c r="B10927" s="34">
        <v>1.0089075234375E+18</v>
      </c>
      <c r="C10927" s="34">
        <f t="shared" si="510"/>
        <v>18.003851360586392</v>
      </c>
      <c r="D10927" s="34">
        <f t="shared" si="511"/>
        <v>59.807499650908007</v>
      </c>
    </row>
    <row r="10928" spans="1:4" x14ac:dyDescent="0.3">
      <c r="A10928">
        <f t="shared" si="512"/>
        <v>10926</v>
      </c>
      <c r="B10928" s="34">
        <v>1.0125E+18</v>
      </c>
      <c r="C10928" s="34">
        <f t="shared" si="510"/>
        <v>18.005395031886703</v>
      </c>
      <c r="D10928" s="34">
        <f t="shared" si="511"/>
        <v>59.812627615969788</v>
      </c>
    </row>
    <row r="10929" spans="1:4" x14ac:dyDescent="0.3">
      <c r="A10929">
        <f t="shared" si="512"/>
        <v>10927</v>
      </c>
      <c r="B10929" s="34">
        <v>1.0133099161583601E+18</v>
      </c>
      <c r="C10929" s="34">
        <f t="shared" si="510"/>
        <v>18.005742292638381</v>
      </c>
      <c r="D10929" s="34">
        <f t="shared" si="511"/>
        <v>59.813781191217039</v>
      </c>
    </row>
    <row r="10930" spans="1:4" x14ac:dyDescent="0.3">
      <c r="A10930">
        <f t="shared" si="512"/>
        <v>10928</v>
      </c>
      <c r="B10930" s="34">
        <v>1.01445409544601E+18</v>
      </c>
      <c r="C10930" s="34">
        <f t="shared" si="510"/>
        <v>18.006232399771982</v>
      </c>
      <c r="D10930" s="34">
        <f t="shared" si="511"/>
        <v>59.81540929187365</v>
      </c>
    </row>
    <row r="10931" spans="1:4" x14ac:dyDescent="0.3">
      <c r="A10931">
        <f t="shared" si="512"/>
        <v>10929</v>
      </c>
      <c r="B10931" s="34">
        <v>1.01559956668416E+18</v>
      </c>
      <c r="C10931" s="34">
        <f t="shared" si="510"/>
        <v>18.006722506905586</v>
      </c>
      <c r="D10931" s="34">
        <f t="shared" si="511"/>
        <v>59.817037392530267</v>
      </c>
    </row>
    <row r="10932" spans="1:4" x14ac:dyDescent="0.3">
      <c r="A10932">
        <f t="shared" si="512"/>
        <v>10930</v>
      </c>
      <c r="B10932" s="34">
        <v>1.0167463313316E+18</v>
      </c>
      <c r="C10932" s="34">
        <f t="shared" si="510"/>
        <v>18.007212614039183</v>
      </c>
      <c r="D10932" s="34">
        <f t="shared" si="511"/>
        <v>59.818665493186877</v>
      </c>
    </row>
    <row r="10933" spans="1:4" x14ac:dyDescent="0.3">
      <c r="A10933">
        <f t="shared" si="512"/>
        <v>10931</v>
      </c>
      <c r="B10933" s="34">
        <v>1.019215872E+18</v>
      </c>
      <c r="C10933" s="34">
        <f t="shared" si="510"/>
        <v>18.008266178205897</v>
      </c>
      <c r="D10933" s="34">
        <f t="shared" si="511"/>
        <v>59.822165357592041</v>
      </c>
    </row>
    <row r="10934" spans="1:4" x14ac:dyDescent="0.3">
      <c r="A10934">
        <f t="shared" si="512"/>
        <v>10932</v>
      </c>
      <c r="B10934" s="34">
        <v>1.02036672E+18</v>
      </c>
      <c r="C10934" s="34">
        <f t="shared" si="510"/>
        <v>18.008756285339498</v>
      </c>
      <c r="D10934" s="34">
        <f t="shared" si="511"/>
        <v>59.823793458248652</v>
      </c>
    </row>
    <row r="10935" spans="1:4" x14ac:dyDescent="0.3">
      <c r="A10935">
        <f t="shared" si="512"/>
        <v>10933</v>
      </c>
      <c r="B10935" s="34">
        <v>1.02151886748046E+18</v>
      </c>
      <c r="C10935" s="34">
        <f t="shared" si="510"/>
        <v>18.009246392473095</v>
      </c>
      <c r="D10935" s="34">
        <f t="shared" si="511"/>
        <v>59.825421558905255</v>
      </c>
    </row>
    <row r="10936" spans="1:4" x14ac:dyDescent="0.3">
      <c r="A10936">
        <f t="shared" si="512"/>
        <v>10934</v>
      </c>
      <c r="B10936" s="34">
        <v>1.024E+18</v>
      </c>
      <c r="C10936" s="34">
        <f t="shared" si="510"/>
        <v>18.010299956639813</v>
      </c>
      <c r="D10936" s="34">
        <f t="shared" si="511"/>
        <v>59.82892142331044</v>
      </c>
    </row>
    <row r="10937" spans="1:4" x14ac:dyDescent="0.3">
      <c r="A10937">
        <f t="shared" si="512"/>
        <v>10935</v>
      </c>
      <c r="B10937" s="34">
        <v>1.02515625E+18</v>
      </c>
      <c r="C10937" s="34">
        <f t="shared" si="510"/>
        <v>18.01079006377341</v>
      </c>
      <c r="D10937" s="34">
        <f t="shared" si="511"/>
        <v>59.830549523967051</v>
      </c>
    </row>
    <row r="10938" spans="1:4" x14ac:dyDescent="0.3">
      <c r="A10938">
        <f t="shared" si="512"/>
        <v>10936</v>
      </c>
      <c r="B10938" s="34">
        <v>1.02597629011034E+18</v>
      </c>
      <c r="C10938" s="34">
        <f t="shared" si="510"/>
        <v>18.011137324525087</v>
      </c>
      <c r="D10938" s="34">
        <f t="shared" si="511"/>
        <v>59.831703099214302</v>
      </c>
    </row>
    <row r="10939" spans="1:4" x14ac:dyDescent="0.3">
      <c r="A10939">
        <f t="shared" si="512"/>
        <v>10937</v>
      </c>
      <c r="B10939" s="34">
        <v>1.02713477163909E+18</v>
      </c>
      <c r="C10939" s="34">
        <f t="shared" si="510"/>
        <v>18.011627431658688</v>
      </c>
      <c r="D10939" s="34">
        <f t="shared" si="511"/>
        <v>59.833331199870912</v>
      </c>
    </row>
    <row r="10940" spans="1:4" x14ac:dyDescent="0.3">
      <c r="A10940">
        <f t="shared" si="512"/>
        <v>10938</v>
      </c>
      <c r="B10940" s="34">
        <v>1.02829456126771E+18</v>
      </c>
      <c r="C10940" s="34">
        <f t="shared" si="510"/>
        <v>18.012117538792289</v>
      </c>
      <c r="D10940" s="34">
        <f t="shared" si="511"/>
        <v>59.834959300527522</v>
      </c>
    </row>
    <row r="10941" spans="1:4" x14ac:dyDescent="0.3">
      <c r="A10941">
        <f t="shared" si="512"/>
        <v>10939</v>
      </c>
      <c r="B10941" s="34">
        <v>1.0294556604732401E+18</v>
      </c>
      <c r="C10941" s="34">
        <f t="shared" si="510"/>
        <v>18.01260764592589</v>
      </c>
      <c r="D10941" s="34">
        <f t="shared" si="511"/>
        <v>59.836587401184133</v>
      </c>
    </row>
    <row r="10942" spans="1:4" x14ac:dyDescent="0.3">
      <c r="A10942">
        <f t="shared" si="512"/>
        <v>10940</v>
      </c>
      <c r="B10942" s="34">
        <v>1.02996826171875E+18</v>
      </c>
      <c r="C10942" s="34">
        <f t="shared" si="510"/>
        <v>18.012823842207322</v>
      </c>
      <c r="D10942" s="34">
        <f t="shared" si="511"/>
        <v>59.837305589685442</v>
      </c>
    </row>
    <row r="10943" spans="1:4" x14ac:dyDescent="0.3">
      <c r="A10943">
        <f t="shared" si="512"/>
        <v>10941</v>
      </c>
      <c r="B10943" s="34">
        <v>1.03079215104E+18</v>
      </c>
      <c r="C10943" s="34">
        <f t="shared" si="510"/>
        <v>18.013171102959003</v>
      </c>
      <c r="D10943" s="34">
        <f t="shared" si="511"/>
        <v>59.838459164932701</v>
      </c>
    </row>
    <row r="10944" spans="1:4" x14ac:dyDescent="0.3">
      <c r="A10944">
        <f t="shared" si="512"/>
        <v>10942</v>
      </c>
      <c r="B10944" s="34">
        <v>1.0319560704E+18</v>
      </c>
      <c r="C10944" s="34">
        <f t="shared" si="510"/>
        <v>18.013661210092604</v>
      </c>
      <c r="D10944" s="34">
        <f t="shared" si="511"/>
        <v>59.840087265589311</v>
      </c>
    </row>
    <row r="10945" spans="1:4" x14ac:dyDescent="0.3">
      <c r="A10945">
        <f t="shared" si="512"/>
        <v>10943</v>
      </c>
      <c r="B10945" s="34">
        <v>1.033121304E+18</v>
      </c>
      <c r="C10945" s="34">
        <f t="shared" si="510"/>
        <v>18.014151317226204</v>
      </c>
      <c r="D10945" s="34">
        <f t="shared" si="511"/>
        <v>59.841715366245921</v>
      </c>
    </row>
    <row r="10946" spans="1:4" x14ac:dyDescent="0.3">
      <c r="A10946">
        <f t="shared" si="512"/>
        <v>10944</v>
      </c>
      <c r="B10946" s="34">
        <v>1.0368E+18</v>
      </c>
      <c r="C10946" s="34">
        <f t="shared" si="510"/>
        <v>18.015694988526516</v>
      </c>
      <c r="D10946" s="34">
        <f t="shared" si="511"/>
        <v>59.846843331307696</v>
      </c>
    </row>
    <row r="10947" spans="1:4" x14ac:dyDescent="0.3">
      <c r="A10947">
        <f t="shared" si="512"/>
        <v>10945</v>
      </c>
      <c r="B10947" s="34">
        <v>1.0379707031249999E+18</v>
      </c>
      <c r="C10947" s="34">
        <f t="shared" si="510"/>
        <v>18.016185095660116</v>
      </c>
      <c r="D10947" s="34">
        <f t="shared" si="511"/>
        <v>59.848471431964306</v>
      </c>
    </row>
    <row r="10948" spans="1:4" x14ac:dyDescent="0.3">
      <c r="A10948">
        <f t="shared" si="512"/>
        <v>10946</v>
      </c>
      <c r="B10948" s="34">
        <v>1.03880099373672E+18</v>
      </c>
      <c r="C10948" s="34">
        <f t="shared" ref="C10948:C11011" si="513">LOG(B10948,10)</f>
        <v>18.016532356411798</v>
      </c>
      <c r="D10948" s="34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4">
        <v>1.03997395628457E+18</v>
      </c>
      <c r="C10949" s="34">
        <f t="shared" si="513"/>
        <v>18.017022463545391</v>
      </c>
      <c r="D10949" s="34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4">
        <v>1.04114824328355E+18</v>
      </c>
      <c r="C10950" s="34">
        <f t="shared" si="513"/>
        <v>18.017512570678992</v>
      </c>
      <c r="D10950" s="34">
        <f t="shared" si="514"/>
        <v>59.852881208524778</v>
      </c>
    </row>
    <row r="10951" spans="1:4" x14ac:dyDescent="0.3">
      <c r="A10951">
        <f t="shared" si="515"/>
        <v>10949</v>
      </c>
      <c r="B10951" s="34">
        <v>1.04284286499023E+18</v>
      </c>
      <c r="C10951" s="34">
        <f t="shared" si="513"/>
        <v>18.018218874094028</v>
      </c>
      <c r="D10951" s="34">
        <f t="shared" si="514"/>
        <v>59.855227497682691</v>
      </c>
    </row>
    <row r="10952" spans="1:4" x14ac:dyDescent="0.3">
      <c r="A10952">
        <f t="shared" si="515"/>
        <v>10950</v>
      </c>
      <c r="B10952" s="34">
        <v>1.043677052928E+18</v>
      </c>
      <c r="C10952" s="34">
        <f t="shared" si="513"/>
        <v>18.018566134845706</v>
      </c>
      <c r="D10952" s="34">
        <f t="shared" si="514"/>
        <v>59.856381072929956</v>
      </c>
    </row>
    <row r="10953" spans="1:4" x14ac:dyDescent="0.3">
      <c r="A10953">
        <f t="shared" si="515"/>
        <v>10951</v>
      </c>
      <c r="B10953" s="34">
        <v>1.04485552128E+18</v>
      </c>
      <c r="C10953" s="34">
        <f t="shared" si="513"/>
        <v>18.01905624197931</v>
      </c>
      <c r="D10953" s="34">
        <f t="shared" si="514"/>
        <v>59.858009173586574</v>
      </c>
    </row>
    <row r="10954" spans="1:4" x14ac:dyDescent="0.3">
      <c r="A10954">
        <f t="shared" si="515"/>
        <v>10952</v>
      </c>
      <c r="B10954" s="34">
        <v>1.0460353203E+18</v>
      </c>
      <c r="C10954" s="34">
        <f t="shared" si="513"/>
        <v>18.019546349112911</v>
      </c>
      <c r="D10954" s="34">
        <f t="shared" si="514"/>
        <v>59.859637274243184</v>
      </c>
    </row>
    <row r="10955" spans="1:4" x14ac:dyDescent="0.3">
      <c r="A10955">
        <f t="shared" si="515"/>
        <v>10953</v>
      </c>
      <c r="B10955" s="34">
        <v>1.048576E+18</v>
      </c>
      <c r="C10955" s="34">
        <f t="shared" si="513"/>
        <v>18.020599913279622</v>
      </c>
      <c r="D10955" s="34">
        <f t="shared" si="514"/>
        <v>59.863137138648348</v>
      </c>
    </row>
    <row r="10956" spans="1:4" x14ac:dyDescent="0.3">
      <c r="A10956">
        <f t="shared" si="515"/>
        <v>10954</v>
      </c>
      <c r="B10956" s="34">
        <v>1.04976E+18</v>
      </c>
      <c r="C10956" s="34">
        <f t="shared" si="513"/>
        <v>18.021090020413222</v>
      </c>
      <c r="D10956" s="34">
        <f t="shared" si="514"/>
        <v>59.864765239304958</v>
      </c>
    </row>
    <row r="10957" spans="1:4" x14ac:dyDescent="0.3">
      <c r="A10957">
        <f t="shared" si="515"/>
        <v>10955</v>
      </c>
      <c r="B10957" s="34">
        <v>1.05094533691406E+18</v>
      </c>
      <c r="C10957" s="34">
        <f t="shared" si="513"/>
        <v>18.021580127546823</v>
      </c>
      <c r="D10957" s="34">
        <f t="shared" si="514"/>
        <v>59.866393339961569</v>
      </c>
    </row>
    <row r="10958" spans="1:4" x14ac:dyDescent="0.3">
      <c r="A10958">
        <f t="shared" si="515"/>
        <v>10956</v>
      </c>
      <c r="B10958" s="34">
        <v>1.05297363073813E+18</v>
      </c>
      <c r="C10958" s="34">
        <f t="shared" si="513"/>
        <v>18.022417495432098</v>
      </c>
      <c r="D10958" s="34">
        <f t="shared" si="514"/>
        <v>59.86917501586543</v>
      </c>
    </row>
    <row r="10959" spans="1:4" x14ac:dyDescent="0.3">
      <c r="A10959">
        <f t="shared" si="515"/>
        <v>10957</v>
      </c>
      <c r="B10959" s="34">
        <v>1.0541625963246001E+18</v>
      </c>
      <c r="C10959" s="34">
        <f t="shared" si="513"/>
        <v>18.022907602565702</v>
      </c>
      <c r="D10959" s="34">
        <f t="shared" si="514"/>
        <v>59.870803116522048</v>
      </c>
    </row>
    <row r="10960" spans="1:4" x14ac:dyDescent="0.3">
      <c r="A10960">
        <f t="shared" si="515"/>
        <v>10958</v>
      </c>
      <c r="B10960" s="34">
        <v>1.0546875E+18</v>
      </c>
      <c r="C10960" s="34">
        <f t="shared" si="513"/>
        <v>18.023123798847138</v>
      </c>
      <c r="D10960" s="34">
        <f t="shared" si="514"/>
        <v>59.871521305023357</v>
      </c>
    </row>
    <row r="10961" spans="1:4" x14ac:dyDescent="0.3">
      <c r="A10961">
        <f t="shared" si="515"/>
        <v>10959</v>
      </c>
      <c r="B10961" s="34">
        <v>1.05553116266496E+18</v>
      </c>
      <c r="C10961" s="34">
        <f t="shared" si="513"/>
        <v>18.023471059598815</v>
      </c>
      <c r="D10961" s="34">
        <f t="shared" si="514"/>
        <v>59.872674880270608</v>
      </c>
    </row>
    <row r="10962" spans="1:4" x14ac:dyDescent="0.3">
      <c r="A10962">
        <f t="shared" si="515"/>
        <v>10960</v>
      </c>
      <c r="B10962" s="34">
        <v>1.0567230160896E+18</v>
      </c>
      <c r="C10962" s="34">
        <f t="shared" si="513"/>
        <v>18.023961166732416</v>
      </c>
      <c r="D10962" s="34">
        <f t="shared" si="514"/>
        <v>59.874302980927219</v>
      </c>
    </row>
    <row r="10963" spans="1:4" x14ac:dyDescent="0.3">
      <c r="A10963">
        <f t="shared" si="515"/>
        <v>10961</v>
      </c>
      <c r="B10963" s="34">
        <v>1.057916215296E+18</v>
      </c>
      <c r="C10963" s="34">
        <f t="shared" si="513"/>
        <v>18.024451273866013</v>
      </c>
      <c r="D10963" s="34">
        <f t="shared" si="514"/>
        <v>59.875931081583829</v>
      </c>
    </row>
    <row r="10964" spans="1:4" x14ac:dyDescent="0.3">
      <c r="A10964">
        <f t="shared" si="515"/>
        <v>10962</v>
      </c>
      <c r="B10964" s="34">
        <v>1.05911076180375E+18</v>
      </c>
      <c r="C10964" s="34">
        <f t="shared" si="513"/>
        <v>18.024941380999614</v>
      </c>
      <c r="D10964" s="34">
        <f t="shared" si="514"/>
        <v>59.877559182240439</v>
      </c>
    </row>
    <row r="10965" spans="1:4" x14ac:dyDescent="0.3">
      <c r="A10965">
        <f t="shared" si="515"/>
        <v>10963</v>
      </c>
      <c r="B10965" s="34">
        <v>1.0616832E+18</v>
      </c>
      <c r="C10965" s="34">
        <f t="shared" si="513"/>
        <v>18.025994945166328</v>
      </c>
      <c r="D10965" s="34">
        <f t="shared" si="514"/>
        <v>59.881059046645618</v>
      </c>
    </row>
    <row r="10966" spans="1:4" x14ac:dyDescent="0.3">
      <c r="A10966">
        <f t="shared" si="515"/>
        <v>10964</v>
      </c>
      <c r="B10966" s="34">
        <v>1.062882E+18</v>
      </c>
      <c r="C10966" s="34">
        <f t="shared" si="513"/>
        <v>18.026485052299929</v>
      </c>
      <c r="D10966" s="34">
        <f t="shared" si="514"/>
        <v>59.882687147302228</v>
      </c>
    </row>
    <row r="10967" spans="1:4" x14ac:dyDescent="0.3">
      <c r="A10967">
        <f t="shared" si="515"/>
        <v>10965</v>
      </c>
      <c r="B10967" s="34">
        <v>1.06733962877866E+18</v>
      </c>
      <c r="C10967" s="34">
        <f t="shared" si="513"/>
        <v>18.028302634452409</v>
      </c>
      <c r="D10967" s="34">
        <f t="shared" si="514"/>
        <v>59.888725024519317</v>
      </c>
    </row>
    <row r="10968" spans="1:4" x14ac:dyDescent="0.3">
      <c r="A10968">
        <f t="shared" si="515"/>
        <v>10966</v>
      </c>
      <c r="B10968" s="34">
        <v>1.06787109375E+18</v>
      </c>
      <c r="C10968" s="34">
        <f t="shared" si="513"/>
        <v>18.028518830733841</v>
      </c>
      <c r="D10968" s="34">
        <f t="shared" si="514"/>
        <v>59.889443213020613</v>
      </c>
    </row>
    <row r="10969" spans="1:4" x14ac:dyDescent="0.3">
      <c r="A10969">
        <f t="shared" si="515"/>
        <v>10967</v>
      </c>
      <c r="B10969" s="34">
        <v>1.06872530219827E+18</v>
      </c>
      <c r="C10969" s="34">
        <f t="shared" si="513"/>
        <v>18.028866091485519</v>
      </c>
      <c r="D10969" s="34">
        <f t="shared" si="514"/>
        <v>59.890596788267864</v>
      </c>
    </row>
    <row r="10970" spans="1:4" x14ac:dyDescent="0.3">
      <c r="A10970">
        <f t="shared" si="515"/>
        <v>10968</v>
      </c>
      <c r="B10970" s="34">
        <v>1.06993205379072E+18</v>
      </c>
      <c r="C10970" s="34">
        <f t="shared" si="513"/>
        <v>18.029356198619123</v>
      </c>
      <c r="D10970" s="34">
        <f t="shared" si="514"/>
        <v>59.892224888924481</v>
      </c>
    </row>
    <row r="10971" spans="1:4" x14ac:dyDescent="0.3">
      <c r="A10971">
        <f t="shared" si="515"/>
        <v>10969</v>
      </c>
      <c r="B10971" s="34">
        <v>1.0711401679872E+18</v>
      </c>
      <c r="C10971" s="34">
        <f t="shared" si="513"/>
        <v>18.02984630575272</v>
      </c>
      <c r="D10971" s="34">
        <f t="shared" si="514"/>
        <v>59.893852989581092</v>
      </c>
    </row>
    <row r="10972" spans="1:4" x14ac:dyDescent="0.3">
      <c r="A10972">
        <f t="shared" si="515"/>
        <v>10970</v>
      </c>
      <c r="B10972" s="34">
        <v>1.07234964632629E+18</v>
      </c>
      <c r="C10972" s="34">
        <f t="shared" si="513"/>
        <v>18.030336412886317</v>
      </c>
      <c r="D10972" s="34">
        <f t="shared" si="514"/>
        <v>59.895481090237695</v>
      </c>
    </row>
    <row r="10973" spans="1:4" x14ac:dyDescent="0.3">
      <c r="A10973">
        <f t="shared" si="515"/>
        <v>10971</v>
      </c>
      <c r="B10973" s="34">
        <v>1.07288360595703E+18</v>
      </c>
      <c r="C10973" s="34">
        <f t="shared" si="513"/>
        <v>18.030552609167756</v>
      </c>
      <c r="D10973" s="34">
        <f t="shared" si="514"/>
        <v>59.896199278739012</v>
      </c>
    </row>
    <row r="10974" spans="1:4" x14ac:dyDescent="0.3">
      <c r="A10974">
        <f t="shared" si="515"/>
        <v>10972</v>
      </c>
      <c r="B10974" s="34">
        <v>1.073741824E+18</v>
      </c>
      <c r="C10974" s="34">
        <f t="shared" si="513"/>
        <v>18.030899869919434</v>
      </c>
      <c r="D10974" s="34">
        <f t="shared" si="514"/>
        <v>59.897352853986263</v>
      </c>
    </row>
    <row r="10975" spans="1:4" x14ac:dyDescent="0.3">
      <c r="A10975">
        <f t="shared" si="515"/>
        <v>10973</v>
      </c>
      <c r="B10975" s="34">
        <v>1.07495424E+18</v>
      </c>
      <c r="C10975" s="34">
        <f t="shared" si="513"/>
        <v>18.031389977053035</v>
      </c>
      <c r="D10975" s="34">
        <f t="shared" si="514"/>
        <v>59.898980954642873</v>
      </c>
    </row>
    <row r="10976" spans="1:4" x14ac:dyDescent="0.3">
      <c r="A10976">
        <f t="shared" si="515"/>
        <v>10974</v>
      </c>
      <c r="B10976" s="34">
        <v>1.076168025E+18</v>
      </c>
      <c r="C10976" s="34">
        <f t="shared" si="513"/>
        <v>18.031880084186636</v>
      </c>
      <c r="D10976" s="34">
        <f t="shared" si="514"/>
        <v>59.900609055299491</v>
      </c>
    </row>
    <row r="10977" spans="1:4" x14ac:dyDescent="0.3">
      <c r="A10977">
        <f t="shared" si="515"/>
        <v>10975</v>
      </c>
      <c r="B10977" s="34">
        <v>1.08E+18</v>
      </c>
      <c r="C10977" s="34">
        <f t="shared" si="513"/>
        <v>18.033423755486947</v>
      </c>
      <c r="D10977" s="34">
        <f t="shared" si="514"/>
        <v>59.905737020361265</v>
      </c>
    </row>
    <row r="10978" spans="1:4" x14ac:dyDescent="0.3">
      <c r="A10978">
        <f t="shared" si="515"/>
        <v>10976</v>
      </c>
      <c r="B10978" s="34">
        <v>1.08086391056891E+18</v>
      </c>
      <c r="C10978" s="34">
        <f t="shared" si="513"/>
        <v>18.033771016238621</v>
      </c>
      <c r="D10978" s="34">
        <f t="shared" si="514"/>
        <v>59.906890595608509</v>
      </c>
    </row>
    <row r="10979" spans="1:4" x14ac:dyDescent="0.3">
      <c r="A10979">
        <f t="shared" si="515"/>
        <v>10977</v>
      </c>
      <c r="B10979" s="34">
        <v>1.08121948242187E+18</v>
      </c>
      <c r="C10979" s="34">
        <f t="shared" si="513"/>
        <v>18.033913862620548</v>
      </c>
      <c r="D10979" s="34">
        <f t="shared" si="514"/>
        <v>59.907365121017875</v>
      </c>
    </row>
    <row r="10980" spans="1:4" x14ac:dyDescent="0.3">
      <c r="A10980">
        <f t="shared" si="515"/>
        <v>10978</v>
      </c>
      <c r="B10980" s="34">
        <v>1.08208436847575E+18</v>
      </c>
      <c r="C10980" s="34">
        <f t="shared" si="513"/>
        <v>18.034261123372225</v>
      </c>
      <c r="D10980" s="34">
        <f t="shared" si="514"/>
        <v>59.908518696265126</v>
      </c>
    </row>
    <row r="10981" spans="1:4" x14ac:dyDescent="0.3">
      <c r="A10981">
        <f t="shared" si="515"/>
        <v>10979</v>
      </c>
      <c r="B10981" s="34">
        <v>1.0833062044631E+18</v>
      </c>
      <c r="C10981" s="34">
        <f t="shared" si="513"/>
        <v>18.034751230505826</v>
      </c>
      <c r="D10981" s="34">
        <f t="shared" si="514"/>
        <v>59.910146796921737</v>
      </c>
    </row>
    <row r="10982" spans="1:4" x14ac:dyDescent="0.3">
      <c r="A10982">
        <f t="shared" si="515"/>
        <v>10980</v>
      </c>
      <c r="B10982" s="34">
        <v>1.08452942008704E+18</v>
      </c>
      <c r="C10982" s="34">
        <f t="shared" si="513"/>
        <v>18.035241337639427</v>
      </c>
      <c r="D10982" s="34">
        <f t="shared" si="514"/>
        <v>59.911774897578361</v>
      </c>
    </row>
    <row r="10983" spans="1:4" x14ac:dyDescent="0.3">
      <c r="A10983">
        <f t="shared" si="515"/>
        <v>10981</v>
      </c>
      <c r="B10983" s="34">
        <v>1.0871635968E+18</v>
      </c>
      <c r="C10983" s="34">
        <f t="shared" si="513"/>
        <v>18.036294901806141</v>
      </c>
      <c r="D10983" s="34">
        <f t="shared" si="514"/>
        <v>59.915274761983525</v>
      </c>
    </row>
    <row r="10984" spans="1:4" x14ac:dyDescent="0.3">
      <c r="A10984">
        <f t="shared" si="515"/>
        <v>10982</v>
      </c>
      <c r="B10984" s="34">
        <v>1.088391168E+18</v>
      </c>
      <c r="C10984" s="34">
        <f t="shared" si="513"/>
        <v>18.036785008939741</v>
      </c>
      <c r="D10984" s="34">
        <f t="shared" si="514"/>
        <v>59.916902862640136</v>
      </c>
    </row>
    <row r="10985" spans="1:4" x14ac:dyDescent="0.3">
      <c r="A10985">
        <f t="shared" si="515"/>
        <v>10983</v>
      </c>
      <c r="B10985" s="34">
        <v>1.0896201253125E+18</v>
      </c>
      <c r="C10985" s="34">
        <f t="shared" si="513"/>
        <v>18.037275116073339</v>
      </c>
      <c r="D10985" s="34">
        <f t="shared" si="514"/>
        <v>59.918530963296746</v>
      </c>
    </row>
    <row r="10986" spans="1:4" x14ac:dyDescent="0.3">
      <c r="A10986">
        <f t="shared" si="515"/>
        <v>10984</v>
      </c>
      <c r="B10986" s="34">
        <v>1.0935E+18</v>
      </c>
      <c r="C10986" s="34">
        <f t="shared" si="513"/>
        <v>18.038818787373653</v>
      </c>
      <c r="D10986" s="34">
        <f t="shared" si="514"/>
        <v>59.923658928358535</v>
      </c>
    </row>
    <row r="10987" spans="1:4" x14ac:dyDescent="0.3">
      <c r="A10987">
        <f t="shared" si="515"/>
        <v>10985</v>
      </c>
      <c r="B10987" s="34">
        <v>1.09437470945103E+18</v>
      </c>
      <c r="C10987" s="34">
        <f t="shared" si="513"/>
        <v>18.039166048125331</v>
      </c>
      <c r="D10987" s="34">
        <f t="shared" si="514"/>
        <v>59.924812503605786</v>
      </c>
    </row>
    <row r="10988" spans="1:4" x14ac:dyDescent="0.3">
      <c r="A10988">
        <f t="shared" si="515"/>
        <v>10986</v>
      </c>
      <c r="B10988" s="34">
        <v>1.09561042308169E+18</v>
      </c>
      <c r="C10988" s="34">
        <f t="shared" si="513"/>
        <v>18.039656155258928</v>
      </c>
      <c r="D10988" s="34">
        <f t="shared" si="514"/>
        <v>59.926440604262382</v>
      </c>
    </row>
    <row r="10989" spans="1:4" x14ac:dyDescent="0.3">
      <c r="A10989">
        <f t="shared" si="515"/>
        <v>10987</v>
      </c>
      <c r="B10989" s="34">
        <v>1.09684753201889E+18</v>
      </c>
      <c r="C10989" s="34">
        <f t="shared" si="513"/>
        <v>18.040146262392533</v>
      </c>
      <c r="D10989" s="34">
        <f t="shared" si="514"/>
        <v>59.928068704918999</v>
      </c>
    </row>
    <row r="10990" spans="1:4" x14ac:dyDescent="0.3">
      <c r="A10990">
        <f t="shared" si="515"/>
        <v>10988</v>
      </c>
      <c r="B10990" s="34">
        <v>1.0980860378381199E+18</v>
      </c>
      <c r="C10990" s="34">
        <f t="shared" si="513"/>
        <v>18.040636369526133</v>
      </c>
      <c r="D10990" s="34">
        <f t="shared" si="514"/>
        <v>59.92969680557561</v>
      </c>
    </row>
    <row r="10991" spans="1:4" x14ac:dyDescent="0.3">
      <c r="A10991">
        <f t="shared" si="515"/>
        <v>10989</v>
      </c>
      <c r="B10991" s="34">
        <v>1.0986328125E+18</v>
      </c>
      <c r="C10991" s="34">
        <f t="shared" si="513"/>
        <v>18.040852565807565</v>
      </c>
      <c r="D10991" s="34">
        <f t="shared" si="514"/>
        <v>59.930414994076919</v>
      </c>
    </row>
    <row r="10992" spans="1:4" x14ac:dyDescent="0.3">
      <c r="A10992">
        <f t="shared" si="515"/>
        <v>10990</v>
      </c>
      <c r="B10992" s="34">
        <v>1.099511627776E+18</v>
      </c>
      <c r="C10992" s="34">
        <f t="shared" si="513"/>
        <v>18.041199826559247</v>
      </c>
      <c r="D10992" s="34">
        <f t="shared" si="514"/>
        <v>59.931568569324178</v>
      </c>
    </row>
    <row r="10993" spans="1:4" x14ac:dyDescent="0.3">
      <c r="A10993">
        <f t="shared" si="515"/>
        <v>10991</v>
      </c>
      <c r="B10993" s="34">
        <v>1.10075314176E+18</v>
      </c>
      <c r="C10993" s="34">
        <f t="shared" si="513"/>
        <v>18.041689933692847</v>
      </c>
      <c r="D10993" s="34">
        <f t="shared" si="514"/>
        <v>59.933196669980788</v>
      </c>
    </row>
    <row r="10994" spans="1:4" x14ac:dyDescent="0.3">
      <c r="A10994">
        <f t="shared" si="515"/>
        <v>10992</v>
      </c>
      <c r="B10994" s="34">
        <v>1.1019960576E+18</v>
      </c>
      <c r="C10994" s="34">
        <f t="shared" si="513"/>
        <v>18.042180040826448</v>
      </c>
      <c r="D10994" s="34">
        <f t="shared" si="514"/>
        <v>59.934824770637398</v>
      </c>
    </row>
    <row r="10995" spans="1:4" x14ac:dyDescent="0.3">
      <c r="A10995">
        <f t="shared" si="515"/>
        <v>10993</v>
      </c>
      <c r="B10995" s="34">
        <v>1.1032403768789E+18</v>
      </c>
      <c r="C10995" s="34">
        <f t="shared" si="513"/>
        <v>18.042670147960045</v>
      </c>
      <c r="D10995" s="34">
        <f t="shared" si="514"/>
        <v>59.936452871294001</v>
      </c>
    </row>
    <row r="10996" spans="1:4" x14ac:dyDescent="0.3">
      <c r="A10996">
        <f t="shared" si="515"/>
        <v>10994</v>
      </c>
      <c r="B10996" s="34">
        <v>1.10592E+18</v>
      </c>
      <c r="C10996" s="34">
        <f t="shared" si="513"/>
        <v>18.043723712126759</v>
      </c>
      <c r="D10996" s="34">
        <f t="shared" si="514"/>
        <v>59.93995273569918</v>
      </c>
    </row>
    <row r="10997" spans="1:4" x14ac:dyDescent="0.3">
      <c r="A10997">
        <f t="shared" si="515"/>
        <v>10995</v>
      </c>
      <c r="B10997" s="34">
        <v>1.10716875E+18</v>
      </c>
      <c r="C10997" s="34">
        <f t="shared" si="513"/>
        <v>18.044213819260364</v>
      </c>
      <c r="D10997" s="34">
        <f t="shared" si="514"/>
        <v>59.941580836355797</v>
      </c>
    </row>
    <row r="10998" spans="1:4" x14ac:dyDescent="0.3">
      <c r="A10998">
        <f t="shared" si="515"/>
        <v>10996</v>
      </c>
      <c r="B10998" s="34">
        <v>1.10930555337021E+18</v>
      </c>
      <c r="C10998" s="34">
        <f t="shared" si="513"/>
        <v>18.045051187145635</v>
      </c>
      <c r="D10998" s="34">
        <f t="shared" si="514"/>
        <v>59.944362512259644</v>
      </c>
    </row>
    <row r="10999" spans="1:4" x14ac:dyDescent="0.3">
      <c r="A10999">
        <f t="shared" si="515"/>
        <v>10997</v>
      </c>
      <c r="B10999" s="34">
        <v>1.11055812616912E+18</v>
      </c>
      <c r="C10999" s="34">
        <f t="shared" si="513"/>
        <v>18.045541294279236</v>
      </c>
      <c r="D10999" s="34">
        <f t="shared" si="514"/>
        <v>59.945990612916255</v>
      </c>
    </row>
    <row r="11000" spans="1:4" x14ac:dyDescent="0.3">
      <c r="A11000">
        <f t="shared" si="515"/>
        <v>10998</v>
      </c>
      <c r="B11000" s="34">
        <v>1.1118121133111E+18</v>
      </c>
      <c r="C11000" s="34">
        <f t="shared" si="513"/>
        <v>18.04603140141284</v>
      </c>
      <c r="D11000" s="34">
        <f t="shared" si="514"/>
        <v>59.947618713572879</v>
      </c>
    </row>
    <row r="11001" spans="1:4" x14ac:dyDescent="0.3">
      <c r="A11001">
        <f t="shared" si="515"/>
        <v>10999</v>
      </c>
      <c r="B11001" s="34">
        <v>1.11236572265625E+18</v>
      </c>
      <c r="C11001" s="34">
        <f t="shared" si="513"/>
        <v>18.046247597694272</v>
      </c>
      <c r="D11001" s="34">
        <f t="shared" si="514"/>
        <v>59.948336902074182</v>
      </c>
    </row>
    <row r="11002" spans="1:4" x14ac:dyDescent="0.3">
      <c r="A11002">
        <f t="shared" si="515"/>
        <v>11000</v>
      </c>
      <c r="B11002" s="34">
        <v>1.1132555231232E+18</v>
      </c>
      <c r="C11002" s="34">
        <f t="shared" si="513"/>
        <v>18.04659485844595</v>
      </c>
      <c r="D11002" s="34">
        <f t="shared" si="514"/>
        <v>59.949490477321433</v>
      </c>
    </row>
    <row r="11003" spans="1:4" x14ac:dyDescent="0.3">
      <c r="A11003">
        <f t="shared" si="515"/>
        <v>11001</v>
      </c>
      <c r="B11003" s="34">
        <v>1.114512556032E+18</v>
      </c>
      <c r="C11003" s="34">
        <f t="shared" si="513"/>
        <v>18.047084965579554</v>
      </c>
      <c r="D11003" s="34">
        <f t="shared" si="514"/>
        <v>59.951118577978058</v>
      </c>
    </row>
    <row r="11004" spans="1:4" x14ac:dyDescent="0.3">
      <c r="A11004">
        <f t="shared" si="515"/>
        <v>11002</v>
      </c>
      <c r="B11004" s="34">
        <v>1.11577100832E+18</v>
      </c>
      <c r="C11004" s="34">
        <f t="shared" si="513"/>
        <v>18.047575072713155</v>
      </c>
      <c r="D11004" s="34">
        <f t="shared" si="514"/>
        <v>59.952746678634668</v>
      </c>
    </row>
    <row r="11005" spans="1:4" x14ac:dyDescent="0.3">
      <c r="A11005">
        <f t="shared" si="515"/>
        <v>11003</v>
      </c>
      <c r="B11005" s="34">
        <v>1.119744E+18</v>
      </c>
      <c r="C11005" s="34">
        <f t="shared" si="513"/>
        <v>18.049118744013466</v>
      </c>
      <c r="D11005" s="34">
        <f t="shared" si="514"/>
        <v>59.957874643696442</v>
      </c>
    </row>
    <row r="11006" spans="1:4" x14ac:dyDescent="0.3">
      <c r="A11006">
        <f t="shared" si="515"/>
        <v>11004</v>
      </c>
      <c r="B11006" s="34">
        <v>1.1210083593750001E+18</v>
      </c>
      <c r="C11006" s="34">
        <f t="shared" si="513"/>
        <v>18.049608851147067</v>
      </c>
      <c r="D11006" s="34">
        <f t="shared" si="514"/>
        <v>59.959502744353053</v>
      </c>
    </row>
    <row r="11007" spans="1:4" x14ac:dyDescent="0.3">
      <c r="A11007">
        <f t="shared" si="515"/>
        <v>11005</v>
      </c>
      <c r="B11007" s="34">
        <v>1.12444010274624E+18</v>
      </c>
      <c r="C11007" s="34">
        <f t="shared" si="513"/>
        <v>18.050936326165946</v>
      </c>
      <c r="D11007" s="34">
        <f t="shared" si="514"/>
        <v>59.963912520913532</v>
      </c>
    </row>
    <row r="11008" spans="1:4" x14ac:dyDescent="0.3">
      <c r="A11008">
        <f t="shared" si="515"/>
        <v>11006</v>
      </c>
      <c r="B11008" s="34">
        <v>1.125E+18</v>
      </c>
      <c r="C11008" s="34">
        <f t="shared" si="513"/>
        <v>18.051152522447381</v>
      </c>
      <c r="D11008" s="34">
        <f t="shared" si="514"/>
        <v>59.964630709414841</v>
      </c>
    </row>
    <row r="11009" spans="1:4" x14ac:dyDescent="0.3">
      <c r="A11009">
        <f t="shared" si="515"/>
        <v>11007</v>
      </c>
      <c r="B11009" s="34">
        <v>1.12589990684262E+18</v>
      </c>
      <c r="C11009" s="34">
        <f t="shared" si="513"/>
        <v>18.051499783199056</v>
      </c>
      <c r="D11009" s="34">
        <f t="shared" si="514"/>
        <v>59.965784284662078</v>
      </c>
    </row>
    <row r="11010" spans="1:4" x14ac:dyDescent="0.3">
      <c r="A11010">
        <f t="shared" si="515"/>
        <v>11008</v>
      </c>
      <c r="B11010" s="34">
        <v>1.12627029418945E+18</v>
      </c>
      <c r="C11010" s="34">
        <f t="shared" si="513"/>
        <v>18.051642629580979</v>
      </c>
      <c r="D11010" s="34">
        <f t="shared" si="514"/>
        <v>59.966258810071437</v>
      </c>
    </row>
    <row r="11011" spans="1:4" x14ac:dyDescent="0.3">
      <c r="A11011">
        <f t="shared" si="515"/>
        <v>11009</v>
      </c>
      <c r="B11011" s="34">
        <v>1.12717121716224E+18</v>
      </c>
      <c r="C11011" s="34">
        <f t="shared" si="513"/>
        <v>18.05198989033266</v>
      </c>
      <c r="D11011" s="34">
        <f t="shared" si="514"/>
        <v>59.967412385318703</v>
      </c>
    </row>
    <row r="11012" spans="1:4" x14ac:dyDescent="0.3">
      <c r="A11012">
        <f t="shared" si="515"/>
        <v>11010</v>
      </c>
      <c r="B11012" s="34">
        <v>1.1284439629824E+18</v>
      </c>
      <c r="C11012" s="34">
        <f t="shared" ref="C11012:C11075" si="516">LOG(B11012,10)</f>
        <v>18.052479997466257</v>
      </c>
      <c r="D11012" s="34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4">
        <v>1.129718145924E+18</v>
      </c>
      <c r="C11013" s="34">
        <f t="shared" si="516"/>
        <v>18.052970104599858</v>
      </c>
      <c r="D11013" s="34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4">
        <v>1.13246208E+18</v>
      </c>
      <c r="C11014" s="34">
        <f t="shared" si="516"/>
        <v>18.054023668766572</v>
      </c>
      <c r="D11014" s="34">
        <f t="shared" si="517"/>
        <v>59.974168451037094</v>
      </c>
    </row>
    <row r="11015" spans="1:4" x14ac:dyDescent="0.3">
      <c r="A11015">
        <f t="shared" si="518"/>
        <v>11013</v>
      </c>
      <c r="B11015" s="34">
        <v>1.1337408E+18</v>
      </c>
      <c r="C11015" s="34">
        <f t="shared" si="516"/>
        <v>18.054513775900173</v>
      </c>
      <c r="D11015" s="34">
        <f t="shared" si="517"/>
        <v>59.975796551693705</v>
      </c>
    </row>
    <row r="11016" spans="1:4" x14ac:dyDescent="0.3">
      <c r="A11016">
        <f t="shared" si="518"/>
        <v>11014</v>
      </c>
      <c r="B11016" s="34">
        <v>1.13502096386718E+18</v>
      </c>
      <c r="C11016" s="34">
        <f t="shared" si="516"/>
        <v>18.05500388303377</v>
      </c>
      <c r="D11016" s="34">
        <f t="shared" si="517"/>
        <v>59.977424652350308</v>
      </c>
    </row>
    <row r="11017" spans="1:4" x14ac:dyDescent="0.3">
      <c r="A11017">
        <f t="shared" si="518"/>
        <v>11015</v>
      </c>
      <c r="B11017" s="34">
        <v>1.1390625E+18</v>
      </c>
      <c r="C11017" s="34">
        <f t="shared" si="516"/>
        <v>18.056547554334085</v>
      </c>
      <c r="D11017" s="34">
        <f t="shared" si="517"/>
        <v>59.982552617412097</v>
      </c>
    </row>
    <row r="11018" spans="1:4" x14ac:dyDescent="0.3">
      <c r="A11018">
        <f t="shared" si="518"/>
        <v>11016</v>
      </c>
      <c r="B11018" s="34">
        <v>1.13997365567815E+18</v>
      </c>
      <c r="C11018" s="34">
        <f t="shared" si="516"/>
        <v>18.056894815085762</v>
      </c>
      <c r="D11018" s="34">
        <f t="shared" si="517"/>
        <v>59.983706192659348</v>
      </c>
    </row>
    <row r="11019" spans="1:4" x14ac:dyDescent="0.3">
      <c r="A11019">
        <f t="shared" si="518"/>
        <v>11017</v>
      </c>
      <c r="B11019" s="34">
        <v>1.1412608573767601E+18</v>
      </c>
      <c r="C11019" s="34">
        <f t="shared" si="516"/>
        <v>18.057384922219363</v>
      </c>
      <c r="D11019" s="34">
        <f t="shared" si="517"/>
        <v>59.985334293315951</v>
      </c>
    </row>
    <row r="11020" spans="1:4" x14ac:dyDescent="0.3">
      <c r="A11020">
        <f t="shared" si="518"/>
        <v>11018</v>
      </c>
      <c r="B11020" s="34">
        <v>1.14254951251968E+18</v>
      </c>
      <c r="C11020" s="34">
        <f t="shared" si="516"/>
        <v>18.057875029352964</v>
      </c>
      <c r="D11020" s="34">
        <f t="shared" si="517"/>
        <v>59.986962393972576</v>
      </c>
    </row>
    <row r="11021" spans="1:4" x14ac:dyDescent="0.3">
      <c r="A11021">
        <f t="shared" si="518"/>
        <v>11019</v>
      </c>
      <c r="B11021" s="34">
        <v>1.14383962274805E+18</v>
      </c>
      <c r="C11021" s="34">
        <f t="shared" si="516"/>
        <v>18.058365136486564</v>
      </c>
      <c r="D11021" s="34">
        <f t="shared" si="517"/>
        <v>59.988590494629186</v>
      </c>
    </row>
    <row r="11022" spans="1:4" x14ac:dyDescent="0.3">
      <c r="A11022">
        <f t="shared" si="518"/>
        <v>11020</v>
      </c>
      <c r="B11022" s="34">
        <v>1.1444091796875E+18</v>
      </c>
      <c r="C11022" s="34">
        <f t="shared" si="516"/>
        <v>18.058581332768</v>
      </c>
      <c r="D11022" s="34">
        <f t="shared" si="517"/>
        <v>59.989308683130496</v>
      </c>
    </row>
    <row r="11023" spans="1:4" x14ac:dyDescent="0.3">
      <c r="A11023">
        <f t="shared" si="518"/>
        <v>11021</v>
      </c>
      <c r="B11023" s="34">
        <v>1.146617856E+18</v>
      </c>
      <c r="C11023" s="34">
        <f t="shared" si="516"/>
        <v>18.059418700653278</v>
      </c>
      <c r="D11023" s="34">
        <f t="shared" si="517"/>
        <v>59.99209035903435</v>
      </c>
    </row>
    <row r="11024" spans="1:4" x14ac:dyDescent="0.3">
      <c r="A11024">
        <f t="shared" si="518"/>
        <v>11022</v>
      </c>
      <c r="B11024" s="34">
        <v>1.14791256E+18</v>
      </c>
      <c r="C11024" s="34">
        <f t="shared" si="516"/>
        <v>18.059908807786879</v>
      </c>
      <c r="D11024" s="34">
        <f t="shared" si="517"/>
        <v>59.993718459690974</v>
      </c>
    </row>
    <row r="11025" spans="1:4" x14ac:dyDescent="0.3">
      <c r="A11025">
        <f t="shared" si="518"/>
        <v>11023</v>
      </c>
      <c r="B11025" s="34">
        <v>1.152E+18</v>
      </c>
      <c r="C11025" s="34">
        <f t="shared" si="516"/>
        <v>18.06145247908719</v>
      </c>
      <c r="D11025" s="34">
        <f t="shared" si="517"/>
        <v>59.998846424752749</v>
      </c>
    </row>
    <row r="11026" spans="1:4" x14ac:dyDescent="0.3">
      <c r="A11026">
        <f t="shared" si="518"/>
        <v>11024</v>
      </c>
      <c r="B11026" s="34">
        <v>1.1529215046068401E+18</v>
      </c>
      <c r="C11026" s="34">
        <f t="shared" si="516"/>
        <v>18.061799739838865</v>
      </c>
      <c r="D11026" s="34">
        <f t="shared" si="517"/>
        <v>59.999999999999986</v>
      </c>
    </row>
    <row r="11027" spans="1:4" x14ac:dyDescent="0.3">
      <c r="A11027">
        <f t="shared" si="518"/>
        <v>11025</v>
      </c>
      <c r="B11027" s="34">
        <v>1.1533007812499999E+18</v>
      </c>
      <c r="C11027" s="34">
        <f t="shared" si="516"/>
        <v>18.061942586220791</v>
      </c>
      <c r="D11027" s="34">
        <f t="shared" si="517"/>
        <v>60.000474525409359</v>
      </c>
    </row>
    <row r="11028" spans="1:4" x14ac:dyDescent="0.3">
      <c r="A11028">
        <f t="shared" si="518"/>
        <v>11026</v>
      </c>
      <c r="B11028" s="34">
        <v>1.1542233263741299E+18</v>
      </c>
      <c r="C11028" s="34">
        <f t="shared" si="516"/>
        <v>18.062289846972469</v>
      </c>
      <c r="D11028" s="34">
        <f t="shared" si="517"/>
        <v>60.00162810065661</v>
      </c>
    </row>
    <row r="11029" spans="1:4" x14ac:dyDescent="0.3">
      <c r="A11029">
        <f t="shared" si="518"/>
        <v>11027</v>
      </c>
      <c r="B11029" s="34">
        <v>1.1555266180939699E+18</v>
      </c>
      <c r="C11029" s="34">
        <f t="shared" si="516"/>
        <v>18.06277995410607</v>
      </c>
      <c r="D11029" s="34">
        <f t="shared" si="517"/>
        <v>60.003256201313221</v>
      </c>
    </row>
    <row r="11030" spans="1:4" x14ac:dyDescent="0.3">
      <c r="A11030">
        <f t="shared" si="518"/>
        <v>11028</v>
      </c>
      <c r="B11030" s="34">
        <v>1.1568313814261701E+18</v>
      </c>
      <c r="C11030" s="34">
        <f t="shared" si="516"/>
        <v>18.063270061239667</v>
      </c>
      <c r="D11030" s="34">
        <f t="shared" si="517"/>
        <v>60.004884301969831</v>
      </c>
    </row>
    <row r="11031" spans="1:4" x14ac:dyDescent="0.3">
      <c r="A11031">
        <f t="shared" si="518"/>
        <v>11029</v>
      </c>
      <c r="B11031" s="34">
        <v>1.1581376180323999E+18</v>
      </c>
      <c r="C11031" s="34">
        <f t="shared" si="516"/>
        <v>18.063760168373271</v>
      </c>
      <c r="D11031" s="34">
        <f t="shared" si="517"/>
        <v>60.006512402626448</v>
      </c>
    </row>
    <row r="11032" spans="1:4" x14ac:dyDescent="0.3">
      <c r="A11032">
        <f t="shared" si="518"/>
        <v>11030</v>
      </c>
      <c r="B11032" s="34">
        <v>1.15871429443359E+18</v>
      </c>
      <c r="C11032" s="34">
        <f t="shared" si="516"/>
        <v>18.063976364654703</v>
      </c>
      <c r="D11032" s="34">
        <f t="shared" si="517"/>
        <v>60.007230591127744</v>
      </c>
    </row>
    <row r="11033" spans="1:4" x14ac:dyDescent="0.3">
      <c r="A11033">
        <f t="shared" si="518"/>
        <v>11031</v>
      </c>
      <c r="B11033" s="34">
        <v>1.15964116992E+18</v>
      </c>
      <c r="C11033" s="34">
        <f t="shared" si="516"/>
        <v>18.064323625406384</v>
      </c>
      <c r="D11033" s="34">
        <f t="shared" si="517"/>
        <v>60.008384166375009</v>
      </c>
    </row>
    <row r="11034" spans="1:4" x14ac:dyDescent="0.3">
      <c r="A11034">
        <f t="shared" si="518"/>
        <v>11032</v>
      </c>
      <c r="B11034" s="34">
        <v>1.1609505792E+18</v>
      </c>
      <c r="C11034" s="34">
        <f t="shared" si="516"/>
        <v>18.064813732539985</v>
      </c>
      <c r="D11034" s="34">
        <f t="shared" si="517"/>
        <v>60.01001226703162</v>
      </c>
    </row>
    <row r="11035" spans="1:4" x14ac:dyDescent="0.3">
      <c r="A11035">
        <f t="shared" si="518"/>
        <v>11033</v>
      </c>
      <c r="B11035" s="34">
        <v>1.162261467E+18</v>
      </c>
      <c r="C11035" s="34">
        <f t="shared" si="516"/>
        <v>18.065303839673582</v>
      </c>
      <c r="D11035" s="34">
        <f t="shared" si="517"/>
        <v>60.01164036768823</v>
      </c>
    </row>
    <row r="11036" spans="1:4" x14ac:dyDescent="0.3">
      <c r="A11036">
        <f t="shared" si="518"/>
        <v>11034</v>
      </c>
      <c r="B11036" s="34">
        <v>1.1664E+18</v>
      </c>
      <c r="C11036" s="34">
        <f t="shared" si="516"/>
        <v>18.066847510973897</v>
      </c>
      <c r="D11036" s="34">
        <f t="shared" si="517"/>
        <v>60.016768332750011</v>
      </c>
    </row>
    <row r="11037" spans="1:4" x14ac:dyDescent="0.3">
      <c r="A11037">
        <f t="shared" si="518"/>
        <v>11035</v>
      </c>
      <c r="B11037" s="34">
        <v>1.1677170410156201E+18</v>
      </c>
      <c r="C11037" s="34">
        <f t="shared" si="516"/>
        <v>18.067337618107494</v>
      </c>
      <c r="D11037" s="34">
        <f t="shared" si="517"/>
        <v>60.018396433406615</v>
      </c>
    </row>
    <row r="11038" spans="1:4" x14ac:dyDescent="0.3">
      <c r="A11038">
        <f t="shared" si="518"/>
        <v>11036</v>
      </c>
      <c r="B11038" s="34">
        <v>1.1686511179538099E+18</v>
      </c>
      <c r="C11038" s="34">
        <f t="shared" si="516"/>
        <v>18.067684878859176</v>
      </c>
      <c r="D11038" s="34">
        <f t="shared" si="517"/>
        <v>60.019550008653873</v>
      </c>
    </row>
    <row r="11039" spans="1:4" x14ac:dyDescent="0.3">
      <c r="A11039">
        <f t="shared" si="518"/>
        <v>11037</v>
      </c>
      <c r="B11039" s="34">
        <v>1.16997070082015E+18</v>
      </c>
      <c r="C11039" s="34">
        <f t="shared" si="516"/>
        <v>18.068174985992776</v>
      </c>
      <c r="D11039" s="34">
        <f t="shared" si="517"/>
        <v>60.021178109310483</v>
      </c>
    </row>
    <row r="11040" spans="1:4" x14ac:dyDescent="0.3">
      <c r="A11040">
        <f t="shared" si="518"/>
        <v>11038</v>
      </c>
      <c r="B11040" s="34">
        <v>1.1712917736940001E+18</v>
      </c>
      <c r="C11040" s="34">
        <f t="shared" si="516"/>
        <v>18.068665093126377</v>
      </c>
      <c r="D11040" s="34">
        <f t="shared" si="517"/>
        <v>60.022806209967094</v>
      </c>
    </row>
    <row r="11041" spans="1:4" x14ac:dyDescent="0.3">
      <c r="A11041">
        <f t="shared" si="518"/>
        <v>11039</v>
      </c>
      <c r="B11041" s="34">
        <v>1.171875E+18</v>
      </c>
      <c r="C11041" s="34">
        <f t="shared" si="516"/>
        <v>18.068881289407809</v>
      </c>
      <c r="D11041" s="34">
        <f t="shared" si="517"/>
        <v>60.023524398468403</v>
      </c>
    </row>
    <row r="11042" spans="1:4" x14ac:dyDescent="0.3">
      <c r="A11042">
        <f t="shared" si="518"/>
        <v>11040</v>
      </c>
      <c r="B11042" s="34">
        <v>1.174136684544E+18</v>
      </c>
      <c r="C11042" s="34">
        <f t="shared" si="516"/>
        <v>18.069718657293091</v>
      </c>
      <c r="D11042" s="34">
        <f t="shared" si="517"/>
        <v>60.026306074372272</v>
      </c>
    </row>
    <row r="11043" spans="1:4" x14ac:dyDescent="0.3">
      <c r="A11043">
        <f t="shared" si="518"/>
        <v>11041</v>
      </c>
      <c r="B11043" s="34">
        <v>1.17546246144E+18</v>
      </c>
      <c r="C11043" s="34">
        <f t="shared" si="516"/>
        <v>18.070208764426692</v>
      </c>
      <c r="D11043" s="34">
        <f t="shared" si="517"/>
        <v>60.027934175028882</v>
      </c>
    </row>
    <row r="11044" spans="1:4" x14ac:dyDescent="0.3">
      <c r="A11044">
        <f t="shared" si="518"/>
        <v>11042</v>
      </c>
      <c r="B11044" s="34">
        <v>1.1767897353374999E+18</v>
      </c>
      <c r="C11044" s="34">
        <f t="shared" si="516"/>
        <v>18.070698871560289</v>
      </c>
      <c r="D11044" s="34">
        <f t="shared" si="517"/>
        <v>60.029562275685493</v>
      </c>
    </row>
    <row r="11045" spans="1:4" x14ac:dyDescent="0.3">
      <c r="A11045">
        <f t="shared" si="518"/>
        <v>11043</v>
      </c>
      <c r="B11045" s="34">
        <v>1.179648E+18</v>
      </c>
      <c r="C11045" s="34">
        <f t="shared" si="516"/>
        <v>18.071752435727003</v>
      </c>
      <c r="D11045" s="34">
        <f t="shared" si="517"/>
        <v>60.033062140090657</v>
      </c>
    </row>
    <row r="11046" spans="1:4" x14ac:dyDescent="0.3">
      <c r="A11046">
        <f t="shared" si="518"/>
        <v>11044</v>
      </c>
      <c r="B11046" s="34">
        <v>1.18098E+18</v>
      </c>
      <c r="C11046" s="34">
        <f t="shared" si="516"/>
        <v>18.072242542860604</v>
      </c>
      <c r="D11046" s="34">
        <f t="shared" si="517"/>
        <v>60.034690240747281</v>
      </c>
    </row>
    <row r="11047" spans="1:4" x14ac:dyDescent="0.3">
      <c r="A11047">
        <f t="shared" si="518"/>
        <v>11045</v>
      </c>
      <c r="B11047" s="34">
        <v>1.1845953345804001E+18</v>
      </c>
      <c r="C11047" s="34">
        <f t="shared" si="516"/>
        <v>18.073570017879483</v>
      </c>
      <c r="D11047" s="34">
        <f t="shared" si="517"/>
        <v>60.039100017307746</v>
      </c>
    </row>
    <row r="11048" spans="1:4" x14ac:dyDescent="0.3">
      <c r="A11048">
        <f t="shared" si="518"/>
        <v>11046</v>
      </c>
      <c r="B11048" s="34">
        <v>1.1859329208651699E+18</v>
      </c>
      <c r="C11048" s="34">
        <f t="shared" si="516"/>
        <v>18.07406012501308</v>
      </c>
      <c r="D11048" s="34">
        <f t="shared" si="517"/>
        <v>60.040728117964349</v>
      </c>
    </row>
    <row r="11049" spans="1:4" x14ac:dyDescent="0.3">
      <c r="A11049">
        <f t="shared" si="518"/>
        <v>11047</v>
      </c>
      <c r="B11049" s="34">
        <v>1.1865234375E+18</v>
      </c>
      <c r="C11049" s="34">
        <f t="shared" si="516"/>
        <v>18.074276321294516</v>
      </c>
      <c r="D11049" s="34">
        <f t="shared" si="517"/>
        <v>60.041446306465666</v>
      </c>
    </row>
    <row r="11050" spans="1:4" x14ac:dyDescent="0.3">
      <c r="A11050">
        <f t="shared" si="518"/>
        <v>11048</v>
      </c>
      <c r="B11050" s="34">
        <v>1.18747255799808E+18</v>
      </c>
      <c r="C11050" s="34">
        <f t="shared" si="516"/>
        <v>18.074623582046193</v>
      </c>
      <c r="D11050" s="34">
        <f t="shared" si="517"/>
        <v>60.042599881712917</v>
      </c>
    </row>
    <row r="11051" spans="1:4" x14ac:dyDescent="0.3">
      <c r="A11051">
        <f t="shared" si="518"/>
        <v>11049</v>
      </c>
      <c r="B11051" s="34">
        <v>1.1888133931008E+18</v>
      </c>
      <c r="C11051" s="34">
        <f t="shared" si="516"/>
        <v>18.075113689179798</v>
      </c>
      <c r="D11051" s="34">
        <f t="shared" si="517"/>
        <v>60.044227982369534</v>
      </c>
    </row>
    <row r="11052" spans="1:4" x14ac:dyDescent="0.3">
      <c r="A11052">
        <f t="shared" si="518"/>
        <v>11050</v>
      </c>
      <c r="B11052" s="34">
        <v>1.190155742208E+18</v>
      </c>
      <c r="C11052" s="34">
        <f t="shared" si="516"/>
        <v>18.075603796313398</v>
      </c>
      <c r="D11052" s="34">
        <f t="shared" si="517"/>
        <v>60.045856083026145</v>
      </c>
    </row>
    <row r="11053" spans="1:4" x14ac:dyDescent="0.3">
      <c r="A11053">
        <f t="shared" si="518"/>
        <v>11051</v>
      </c>
      <c r="B11053" s="34">
        <v>1.1914996070292101E+18</v>
      </c>
      <c r="C11053" s="34">
        <f t="shared" si="516"/>
        <v>18.076093903446996</v>
      </c>
      <c r="D11053" s="34">
        <f t="shared" si="517"/>
        <v>60.047484183682748</v>
      </c>
    </row>
    <row r="11054" spans="1:4" x14ac:dyDescent="0.3">
      <c r="A11054">
        <f t="shared" si="518"/>
        <v>11052</v>
      </c>
      <c r="B11054" s="34">
        <v>1.19209289550781E+18</v>
      </c>
      <c r="C11054" s="34">
        <f t="shared" si="516"/>
        <v>18.076310099728428</v>
      </c>
      <c r="D11054" s="34">
        <f t="shared" si="517"/>
        <v>60.048202372184051</v>
      </c>
    </row>
    <row r="11055" spans="1:4" x14ac:dyDescent="0.3">
      <c r="A11055">
        <f t="shared" si="518"/>
        <v>11053</v>
      </c>
      <c r="B11055" s="34">
        <v>1.1943936E+18</v>
      </c>
      <c r="C11055" s="34">
        <f t="shared" si="516"/>
        <v>18.07714746761371</v>
      </c>
      <c r="D11055" s="34">
        <f t="shared" si="517"/>
        <v>60.050984048087926</v>
      </c>
    </row>
    <row r="11056" spans="1:4" x14ac:dyDescent="0.3">
      <c r="A11056">
        <f t="shared" si="518"/>
        <v>11054</v>
      </c>
      <c r="B11056" s="34">
        <v>1.19574225E+18</v>
      </c>
      <c r="C11056" s="34">
        <f t="shared" si="516"/>
        <v>18.07763757474731</v>
      </c>
      <c r="D11056" s="34">
        <f t="shared" si="517"/>
        <v>60.052612148744537</v>
      </c>
    </row>
    <row r="11057" spans="1:4" x14ac:dyDescent="0.3">
      <c r="A11057">
        <f t="shared" si="518"/>
        <v>11055</v>
      </c>
      <c r="B11057" s="34">
        <v>1.2E+18</v>
      </c>
      <c r="C11057" s="34">
        <f t="shared" si="516"/>
        <v>18.079181246047625</v>
      </c>
      <c r="D11057" s="34">
        <f t="shared" si="517"/>
        <v>60.057740113806318</v>
      </c>
    </row>
    <row r="11058" spans="1:4" x14ac:dyDescent="0.3">
      <c r="A11058">
        <f t="shared" si="518"/>
        <v>11056</v>
      </c>
      <c r="B11058" s="34">
        <v>1.20075708237599E+18</v>
      </c>
      <c r="C11058" s="34">
        <f t="shared" si="516"/>
        <v>18.07945515689979</v>
      </c>
      <c r="D11058" s="34">
        <f t="shared" si="517"/>
        <v>60.058650025961626</v>
      </c>
    </row>
    <row r="11059" spans="1:4" x14ac:dyDescent="0.3">
      <c r="A11059">
        <f t="shared" si="518"/>
        <v>11057</v>
      </c>
      <c r="B11059" s="34">
        <v>1.2013549804687501E+18</v>
      </c>
      <c r="C11059" s="34">
        <f t="shared" si="516"/>
        <v>18.079671353181222</v>
      </c>
      <c r="D11059" s="34">
        <f t="shared" si="517"/>
        <v>60.059368214462928</v>
      </c>
    </row>
    <row r="11060" spans="1:4" x14ac:dyDescent="0.3">
      <c r="A11060">
        <f t="shared" si="518"/>
        <v>11058</v>
      </c>
      <c r="B11060" s="34">
        <v>1.2023159649730501E+18</v>
      </c>
      <c r="C11060" s="34">
        <f t="shared" si="516"/>
        <v>18.0800186139329</v>
      </c>
      <c r="D11060" s="34">
        <f t="shared" si="517"/>
        <v>60.060521789710172</v>
      </c>
    </row>
    <row r="11061" spans="1:4" x14ac:dyDescent="0.3">
      <c r="A11061">
        <f t="shared" si="518"/>
        <v>11059</v>
      </c>
      <c r="B11061" s="34">
        <v>1.20367356051456E+18</v>
      </c>
      <c r="C11061" s="34">
        <f t="shared" si="516"/>
        <v>18.080508721066501</v>
      </c>
      <c r="D11061" s="34">
        <f t="shared" si="517"/>
        <v>60.06214989036679</v>
      </c>
    </row>
    <row r="11062" spans="1:4" x14ac:dyDescent="0.3">
      <c r="A11062">
        <f t="shared" si="518"/>
        <v>11060</v>
      </c>
      <c r="B11062" s="34">
        <v>1.2050326889856E+18</v>
      </c>
      <c r="C11062" s="34">
        <f t="shared" si="516"/>
        <v>18.080998828200102</v>
      </c>
      <c r="D11062" s="34">
        <f t="shared" si="517"/>
        <v>60.0637779910234</v>
      </c>
    </row>
    <row r="11063" spans="1:4" x14ac:dyDescent="0.3">
      <c r="A11063">
        <f t="shared" si="518"/>
        <v>11061</v>
      </c>
      <c r="B11063" s="34">
        <v>1.207959552E+18</v>
      </c>
      <c r="C11063" s="34">
        <f t="shared" si="516"/>
        <v>18.082052392366815</v>
      </c>
      <c r="D11063" s="34">
        <f t="shared" si="517"/>
        <v>60.067277855428578</v>
      </c>
    </row>
    <row r="11064" spans="1:4" x14ac:dyDescent="0.3">
      <c r="A11064">
        <f t="shared" si="518"/>
        <v>11062</v>
      </c>
      <c r="B11064" s="34">
        <v>1.20932352E+18</v>
      </c>
      <c r="C11064" s="34">
        <f t="shared" si="516"/>
        <v>18.082542499500416</v>
      </c>
      <c r="D11064" s="34">
        <f t="shared" si="517"/>
        <v>60.068905956085189</v>
      </c>
    </row>
    <row r="11065" spans="1:4" x14ac:dyDescent="0.3">
      <c r="A11065">
        <f t="shared" si="518"/>
        <v>11063</v>
      </c>
      <c r="B11065" s="34">
        <v>1.2106890281249999E+18</v>
      </c>
      <c r="C11065" s="34">
        <f t="shared" si="516"/>
        <v>18.083032606634017</v>
      </c>
      <c r="D11065" s="34">
        <f t="shared" si="517"/>
        <v>60.070534056741799</v>
      </c>
    </row>
    <row r="11066" spans="1:4" x14ac:dyDescent="0.3">
      <c r="A11066">
        <f t="shared" si="518"/>
        <v>11064</v>
      </c>
      <c r="B11066" s="34">
        <v>1.215E+18</v>
      </c>
      <c r="C11066" s="34">
        <f t="shared" si="516"/>
        <v>18.084576277934328</v>
      </c>
      <c r="D11066" s="34">
        <f t="shared" si="517"/>
        <v>60.075662021803574</v>
      </c>
    </row>
    <row r="11067" spans="1:4" x14ac:dyDescent="0.3">
      <c r="A11067">
        <f t="shared" si="518"/>
        <v>11065</v>
      </c>
      <c r="B11067" s="34">
        <v>1.2159718993900301E+18</v>
      </c>
      <c r="C11067" s="34">
        <f t="shared" si="516"/>
        <v>18.084923538686006</v>
      </c>
      <c r="D11067" s="34">
        <f t="shared" si="517"/>
        <v>60.076815597050825</v>
      </c>
    </row>
    <row r="11068" spans="1:4" x14ac:dyDescent="0.3">
      <c r="A11068">
        <f t="shared" si="518"/>
        <v>11066</v>
      </c>
      <c r="B11068" s="34">
        <v>1.2163719177246001E+18</v>
      </c>
      <c r="C11068" s="34">
        <f t="shared" si="516"/>
        <v>18.085066385067929</v>
      </c>
      <c r="D11068" s="34">
        <f t="shared" si="517"/>
        <v>60.077290122460184</v>
      </c>
    </row>
    <row r="11069" spans="1:4" x14ac:dyDescent="0.3">
      <c r="A11069">
        <f t="shared" si="518"/>
        <v>11067</v>
      </c>
      <c r="B11069" s="34">
        <v>1.21734491453521E+18</v>
      </c>
      <c r="C11069" s="34">
        <f t="shared" si="516"/>
        <v>18.085413645819607</v>
      </c>
      <c r="D11069" s="34">
        <f t="shared" si="517"/>
        <v>60.078443697707435</v>
      </c>
    </row>
    <row r="11070" spans="1:4" x14ac:dyDescent="0.3">
      <c r="A11070">
        <f t="shared" si="518"/>
        <v>11068</v>
      </c>
      <c r="B11070" s="34">
        <v>1.21871948002099E+18</v>
      </c>
      <c r="C11070" s="34">
        <f t="shared" si="516"/>
        <v>18.085903752953207</v>
      </c>
      <c r="D11070" s="34">
        <f t="shared" si="517"/>
        <v>60.080071798364052</v>
      </c>
    </row>
    <row r="11071" spans="1:4" x14ac:dyDescent="0.3">
      <c r="A11071">
        <f t="shared" si="518"/>
        <v>11069</v>
      </c>
      <c r="B11071" s="34">
        <v>1.22009559759792E+18</v>
      </c>
      <c r="C11071" s="34">
        <f t="shared" si="516"/>
        <v>18.086393860086808</v>
      </c>
      <c r="D11071" s="34">
        <f t="shared" si="517"/>
        <v>60.081699899020663</v>
      </c>
    </row>
    <row r="11072" spans="1:4" x14ac:dyDescent="0.3">
      <c r="A11072">
        <f t="shared" si="518"/>
        <v>11070</v>
      </c>
      <c r="B11072" s="34">
        <v>1.220703125E+18</v>
      </c>
      <c r="C11072" s="34">
        <f t="shared" si="516"/>
        <v>18.086610056368244</v>
      </c>
      <c r="D11072" s="34">
        <f t="shared" si="517"/>
        <v>60.082418087521972</v>
      </c>
    </row>
    <row r="11073" spans="1:4" x14ac:dyDescent="0.3">
      <c r="A11073">
        <f t="shared" si="518"/>
        <v>11071</v>
      </c>
      <c r="B11073" s="34">
        <v>1.2230590464E+18</v>
      </c>
      <c r="C11073" s="34">
        <f t="shared" si="516"/>
        <v>18.087447424253519</v>
      </c>
      <c r="D11073" s="34">
        <f t="shared" si="517"/>
        <v>60.085199763425834</v>
      </c>
    </row>
    <row r="11074" spans="1:4" x14ac:dyDescent="0.3">
      <c r="A11074">
        <f t="shared" si="518"/>
        <v>11072</v>
      </c>
      <c r="B11074" s="34">
        <v>1.224440064E+18</v>
      </c>
      <c r="C11074" s="34">
        <f t="shared" si="516"/>
        <v>18.087937531387123</v>
      </c>
      <c r="D11074" s="34">
        <f t="shared" si="517"/>
        <v>60.086827864082451</v>
      </c>
    </row>
    <row r="11075" spans="1:4" x14ac:dyDescent="0.3">
      <c r="A11075">
        <f t="shared" si="518"/>
        <v>11073</v>
      </c>
      <c r="B11075" s="34">
        <v>1.2258226409765601E+18</v>
      </c>
      <c r="C11075" s="34">
        <f t="shared" si="516"/>
        <v>18.088427638520724</v>
      </c>
      <c r="D11075" s="34">
        <f t="shared" si="517"/>
        <v>60.088455964739062</v>
      </c>
    </row>
    <row r="11076" spans="1:4" x14ac:dyDescent="0.3">
      <c r="A11076">
        <f t="shared" si="518"/>
        <v>11074</v>
      </c>
      <c r="B11076" s="34">
        <v>1.2288E+18</v>
      </c>
      <c r="C11076" s="34">
        <f t="shared" ref="C11076:C11139" si="519">LOG(B11076,10)</f>
        <v>18.089481202687434</v>
      </c>
      <c r="D11076" s="34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4">
        <v>1.2301875E+18</v>
      </c>
      <c r="C11077" s="34">
        <f t="shared" si="519"/>
        <v>18.089971309821035</v>
      </c>
      <c r="D11077" s="34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4">
        <v>1.2311715481324001E+18</v>
      </c>
      <c r="C11078" s="34">
        <f t="shared" si="519"/>
        <v>18.090318570572709</v>
      </c>
      <c r="D11078" s="34">
        <f t="shared" si="520"/>
        <v>60.09473750504808</v>
      </c>
    </row>
    <row r="11079" spans="1:4" x14ac:dyDescent="0.3">
      <c r="A11079">
        <f t="shared" si="521"/>
        <v>11077</v>
      </c>
      <c r="B11079" s="34">
        <v>1.2325617259669E+18</v>
      </c>
      <c r="C11079" s="34">
        <f t="shared" si="519"/>
        <v>18.090808677706313</v>
      </c>
      <c r="D11079" s="34">
        <f t="shared" si="520"/>
        <v>60.096365605704698</v>
      </c>
    </row>
    <row r="11080" spans="1:4" x14ac:dyDescent="0.3">
      <c r="A11080">
        <f t="shared" si="521"/>
        <v>11078</v>
      </c>
      <c r="B11080" s="34">
        <v>1.23395347352125E+18</v>
      </c>
      <c r="C11080" s="34">
        <f t="shared" si="519"/>
        <v>18.09129878483991</v>
      </c>
      <c r="D11080" s="34">
        <f t="shared" si="520"/>
        <v>60.097993706361308</v>
      </c>
    </row>
    <row r="11081" spans="1:4" x14ac:dyDescent="0.3">
      <c r="A11081">
        <f t="shared" si="521"/>
        <v>11079</v>
      </c>
      <c r="B11081" s="34">
        <v>1.2353467925678899E+18</v>
      </c>
      <c r="C11081" s="34">
        <f t="shared" si="519"/>
        <v>18.091788891973515</v>
      </c>
      <c r="D11081" s="34">
        <f t="shared" si="520"/>
        <v>60.099621807017932</v>
      </c>
    </row>
    <row r="11082" spans="1:4" x14ac:dyDescent="0.3">
      <c r="A11082">
        <f t="shared" si="521"/>
        <v>11080</v>
      </c>
      <c r="B11082" s="34">
        <v>1.2359619140625001E+18</v>
      </c>
      <c r="C11082" s="34">
        <f t="shared" si="519"/>
        <v>18.09200508825495</v>
      </c>
      <c r="D11082" s="34">
        <f t="shared" si="520"/>
        <v>60.100339995519235</v>
      </c>
    </row>
    <row r="11083" spans="1:4" x14ac:dyDescent="0.3">
      <c r="A11083">
        <f t="shared" si="521"/>
        <v>11081</v>
      </c>
      <c r="B11083" s="34">
        <v>1.236950581248E+18</v>
      </c>
      <c r="C11083" s="34">
        <f t="shared" si="519"/>
        <v>18.092352349006628</v>
      </c>
      <c r="D11083" s="34">
        <f t="shared" si="520"/>
        <v>60.101493570766486</v>
      </c>
    </row>
    <row r="11084" spans="1:4" x14ac:dyDescent="0.3">
      <c r="A11084">
        <f t="shared" si="521"/>
        <v>11082</v>
      </c>
      <c r="B11084" s="34">
        <v>1.23834728448E+18</v>
      </c>
      <c r="C11084" s="34">
        <f t="shared" si="519"/>
        <v>18.092842456140229</v>
      </c>
      <c r="D11084" s="34">
        <f t="shared" si="520"/>
        <v>60.103121671423096</v>
      </c>
    </row>
    <row r="11085" spans="1:4" x14ac:dyDescent="0.3">
      <c r="A11085">
        <f t="shared" si="521"/>
        <v>11083</v>
      </c>
      <c r="B11085" s="34">
        <v>1.2397455648E+18</v>
      </c>
      <c r="C11085" s="34">
        <f t="shared" si="519"/>
        <v>18.093332563273826</v>
      </c>
      <c r="D11085" s="34">
        <f t="shared" si="520"/>
        <v>60.104749772079707</v>
      </c>
    </row>
    <row r="11086" spans="1:4" x14ac:dyDescent="0.3">
      <c r="A11086">
        <f t="shared" si="521"/>
        <v>11084</v>
      </c>
      <c r="B11086" s="34">
        <v>1.24416E+18</v>
      </c>
      <c r="C11086" s="34">
        <f t="shared" si="519"/>
        <v>18.094876234574141</v>
      </c>
      <c r="D11086" s="34">
        <f t="shared" si="520"/>
        <v>60.109877737141495</v>
      </c>
    </row>
    <row r="11087" spans="1:4" x14ac:dyDescent="0.3">
      <c r="A11087">
        <f t="shared" si="521"/>
        <v>11085</v>
      </c>
      <c r="B11087" s="34">
        <v>1.2455648437500001E+18</v>
      </c>
      <c r="C11087" s="34">
        <f t="shared" si="519"/>
        <v>18.095366341707741</v>
      </c>
      <c r="D11087" s="34">
        <f t="shared" si="520"/>
        <v>60.111505837798106</v>
      </c>
    </row>
    <row r="11088" spans="1:4" x14ac:dyDescent="0.3">
      <c r="A11088">
        <f t="shared" si="521"/>
        <v>11086</v>
      </c>
      <c r="B11088" s="34">
        <v>1.2479687475414899E+18</v>
      </c>
      <c r="C11088" s="34">
        <f t="shared" si="519"/>
        <v>18.09620370959302</v>
      </c>
      <c r="D11088" s="34">
        <f t="shared" si="520"/>
        <v>60.114287513701967</v>
      </c>
    </row>
    <row r="11089" spans="1:4" x14ac:dyDescent="0.3">
      <c r="A11089">
        <f t="shared" si="521"/>
        <v>11087</v>
      </c>
      <c r="B11089" s="34">
        <v>1.2493778919402701E+18</v>
      </c>
      <c r="C11089" s="34">
        <f t="shared" si="519"/>
        <v>18.096693816726621</v>
      </c>
      <c r="D11089" s="34">
        <f t="shared" si="520"/>
        <v>60.115915614358585</v>
      </c>
    </row>
    <row r="11090" spans="1:4" x14ac:dyDescent="0.3">
      <c r="A11090">
        <f t="shared" si="521"/>
        <v>11088</v>
      </c>
      <c r="B11090" s="34">
        <v>1.25E+18</v>
      </c>
      <c r="C11090" s="34">
        <f t="shared" si="519"/>
        <v>18.096910013008053</v>
      </c>
      <c r="D11090" s="34">
        <f t="shared" si="520"/>
        <v>60.11663380285988</v>
      </c>
    </row>
    <row r="11091" spans="1:4" x14ac:dyDescent="0.3">
      <c r="A11091">
        <f t="shared" si="521"/>
        <v>11089</v>
      </c>
      <c r="B11091" s="34">
        <v>1.2507886274749901E+18</v>
      </c>
      <c r="C11091" s="34">
        <f t="shared" si="519"/>
        <v>18.097183923860221</v>
      </c>
      <c r="D11091" s="34">
        <f t="shared" si="520"/>
        <v>60.117543715015195</v>
      </c>
    </row>
    <row r="11092" spans="1:4" x14ac:dyDescent="0.3">
      <c r="A11092">
        <f t="shared" si="521"/>
        <v>11090</v>
      </c>
      <c r="B11092" s="34">
        <v>1.2514114379882801E+18</v>
      </c>
      <c r="C11092" s="34">
        <f t="shared" si="519"/>
        <v>18.097400120141653</v>
      </c>
      <c r="D11092" s="34">
        <f t="shared" si="520"/>
        <v>60.11826190351649</v>
      </c>
    </row>
    <row r="11093" spans="1:4" x14ac:dyDescent="0.3">
      <c r="A11093">
        <f t="shared" si="521"/>
        <v>11091</v>
      </c>
      <c r="B11093" s="34">
        <v>1.2524124635136E+18</v>
      </c>
      <c r="C11093" s="34">
        <f t="shared" si="519"/>
        <v>18.097747380893335</v>
      </c>
      <c r="D11093" s="34">
        <f t="shared" si="520"/>
        <v>60.119415478763756</v>
      </c>
    </row>
    <row r="11094" spans="1:4" x14ac:dyDescent="0.3">
      <c r="A11094">
        <f t="shared" si="521"/>
        <v>11092</v>
      </c>
      <c r="B11094" s="34">
        <v>1.253826625536E+18</v>
      </c>
      <c r="C11094" s="34">
        <f t="shared" si="519"/>
        <v>18.098237488026935</v>
      </c>
      <c r="D11094" s="34">
        <f t="shared" si="520"/>
        <v>60.121043579420366</v>
      </c>
    </row>
    <row r="11095" spans="1:4" x14ac:dyDescent="0.3">
      <c r="A11095">
        <f t="shared" si="521"/>
        <v>11093</v>
      </c>
      <c r="B11095" s="34">
        <v>1.25524238436E+18</v>
      </c>
      <c r="C11095" s="34">
        <f t="shared" si="519"/>
        <v>18.098727595160533</v>
      </c>
      <c r="D11095" s="34">
        <f t="shared" si="520"/>
        <v>60.122671680076969</v>
      </c>
    </row>
    <row r="11096" spans="1:4" x14ac:dyDescent="0.3">
      <c r="A11096">
        <f t="shared" si="521"/>
        <v>11094</v>
      </c>
      <c r="B11096" s="34">
        <v>1.2582912E+18</v>
      </c>
      <c r="C11096" s="34">
        <f t="shared" si="519"/>
        <v>18.099781159327247</v>
      </c>
      <c r="D11096" s="34">
        <f t="shared" si="520"/>
        <v>60.126171544482141</v>
      </c>
    </row>
    <row r="11097" spans="1:4" x14ac:dyDescent="0.3">
      <c r="A11097">
        <f t="shared" si="521"/>
        <v>11095</v>
      </c>
      <c r="B11097" s="34">
        <v>1.259712E+18</v>
      </c>
      <c r="C11097" s="34">
        <f t="shared" si="519"/>
        <v>18.100271266460847</v>
      </c>
      <c r="D11097" s="34">
        <f t="shared" si="520"/>
        <v>60.127799645138758</v>
      </c>
    </row>
    <row r="11098" spans="1:4" x14ac:dyDescent="0.3">
      <c r="A11098">
        <f t="shared" si="521"/>
        <v>11096</v>
      </c>
      <c r="B11098" s="34">
        <v>1.2611344042968699E+18</v>
      </c>
      <c r="C11098" s="34">
        <f t="shared" si="519"/>
        <v>18.100761373594445</v>
      </c>
      <c r="D11098" s="34">
        <f t="shared" si="520"/>
        <v>60.129427745795361</v>
      </c>
    </row>
    <row r="11099" spans="1:4" x14ac:dyDescent="0.3">
      <c r="A11099">
        <f t="shared" si="521"/>
        <v>11097</v>
      </c>
      <c r="B11099" s="34">
        <v>1.2649951155895199E+18</v>
      </c>
      <c r="C11099" s="34">
        <f t="shared" si="519"/>
        <v>18.102088848613327</v>
      </c>
      <c r="D11099" s="34">
        <f t="shared" si="520"/>
        <v>60.13383752235584</v>
      </c>
    </row>
    <row r="11100" spans="1:4" x14ac:dyDescent="0.3">
      <c r="A11100">
        <f t="shared" si="521"/>
        <v>11098</v>
      </c>
      <c r="B11100" s="34">
        <v>1.265625E+18</v>
      </c>
      <c r="C11100" s="34">
        <f t="shared" si="519"/>
        <v>18.102305044894759</v>
      </c>
      <c r="D11100" s="34">
        <f t="shared" si="520"/>
        <v>60.13455571085715</v>
      </c>
    </row>
    <row r="11101" spans="1:4" x14ac:dyDescent="0.3">
      <c r="A11101">
        <f t="shared" si="521"/>
        <v>11099</v>
      </c>
      <c r="B11101" s="34">
        <v>1.26663739519795E+18</v>
      </c>
      <c r="C11101" s="34">
        <f t="shared" si="519"/>
        <v>18.102652305646437</v>
      </c>
      <c r="D11101" s="34">
        <f t="shared" si="520"/>
        <v>60.135709286104401</v>
      </c>
    </row>
    <row r="11102" spans="1:4" x14ac:dyDescent="0.3">
      <c r="A11102">
        <f t="shared" si="521"/>
        <v>11100</v>
      </c>
      <c r="B11102" s="34">
        <v>1.26806761930752E+18</v>
      </c>
      <c r="C11102" s="34">
        <f t="shared" si="519"/>
        <v>18.103142412780041</v>
      </c>
      <c r="D11102" s="34">
        <f t="shared" si="520"/>
        <v>60.137337386761018</v>
      </c>
    </row>
    <row r="11103" spans="1:4" x14ac:dyDescent="0.3">
      <c r="A11103">
        <f t="shared" si="521"/>
        <v>11101</v>
      </c>
      <c r="B11103" s="34">
        <v>1.2694994583552E+18</v>
      </c>
      <c r="C11103" s="34">
        <f t="shared" si="519"/>
        <v>18.103632519913642</v>
      </c>
      <c r="D11103" s="34">
        <f t="shared" si="520"/>
        <v>60.138965487417629</v>
      </c>
    </row>
    <row r="11104" spans="1:4" x14ac:dyDescent="0.3">
      <c r="A11104">
        <f t="shared" si="521"/>
        <v>11102</v>
      </c>
      <c r="B11104" s="34">
        <v>1.2709329141645E+18</v>
      </c>
      <c r="C11104" s="34">
        <f t="shared" si="519"/>
        <v>18.104122627047239</v>
      </c>
      <c r="D11104" s="34">
        <f t="shared" si="520"/>
        <v>60.140593588074239</v>
      </c>
    </row>
    <row r="11105" spans="1:4" x14ac:dyDescent="0.3">
      <c r="A11105">
        <f t="shared" si="521"/>
        <v>11103</v>
      </c>
      <c r="B11105" s="34">
        <v>1.27401984E+18</v>
      </c>
      <c r="C11105" s="34">
        <f t="shared" si="519"/>
        <v>18.105176191213953</v>
      </c>
      <c r="D11105" s="34">
        <f t="shared" si="520"/>
        <v>60.144093452479403</v>
      </c>
    </row>
    <row r="11106" spans="1:4" x14ac:dyDescent="0.3">
      <c r="A11106">
        <f t="shared" si="521"/>
        <v>11104</v>
      </c>
      <c r="B11106" s="34">
        <v>1.2754584E+18</v>
      </c>
      <c r="C11106" s="34">
        <f t="shared" si="519"/>
        <v>18.105666298347554</v>
      </c>
      <c r="D11106" s="34">
        <f t="shared" si="520"/>
        <v>60.145721553136013</v>
      </c>
    </row>
    <row r="11107" spans="1:4" x14ac:dyDescent="0.3">
      <c r="A11107">
        <f t="shared" si="521"/>
        <v>11105</v>
      </c>
      <c r="B11107" s="34">
        <v>1.28E+18</v>
      </c>
      <c r="C11107" s="34">
        <f t="shared" si="519"/>
        <v>18.107209969647869</v>
      </c>
      <c r="D11107" s="34">
        <f t="shared" si="520"/>
        <v>60.150849518197802</v>
      </c>
    </row>
    <row r="11108" spans="1:4" x14ac:dyDescent="0.3">
      <c r="A11108">
        <f t="shared" si="521"/>
        <v>11106</v>
      </c>
      <c r="B11108" s="34">
        <v>1.2814453125E+18</v>
      </c>
      <c r="C11108" s="34">
        <f t="shared" si="519"/>
        <v>18.107700076781466</v>
      </c>
      <c r="D11108" s="34">
        <f t="shared" si="520"/>
        <v>60.152477618854412</v>
      </c>
    </row>
    <row r="11109" spans="1:4" x14ac:dyDescent="0.3">
      <c r="A11109">
        <f t="shared" si="521"/>
        <v>11107</v>
      </c>
      <c r="B11109" s="34">
        <v>1.28247036263792E+18</v>
      </c>
      <c r="C11109" s="34">
        <f t="shared" si="519"/>
        <v>18.108047337533144</v>
      </c>
      <c r="D11109" s="34">
        <f t="shared" si="520"/>
        <v>60.153631194101649</v>
      </c>
    </row>
    <row r="11110" spans="1:4" x14ac:dyDescent="0.3">
      <c r="A11110">
        <f t="shared" si="521"/>
        <v>11108</v>
      </c>
      <c r="B11110" s="34">
        <v>1.2839184645488599E+18</v>
      </c>
      <c r="C11110" s="34">
        <f t="shared" si="519"/>
        <v>18.108537444666744</v>
      </c>
      <c r="D11110" s="34">
        <f t="shared" si="520"/>
        <v>60.155259294758274</v>
      </c>
    </row>
    <row r="11111" spans="1:4" x14ac:dyDescent="0.3">
      <c r="A11111">
        <f t="shared" si="521"/>
        <v>11109</v>
      </c>
      <c r="B11111" s="34">
        <v>1.28536820158464E+18</v>
      </c>
      <c r="C11111" s="34">
        <f t="shared" si="519"/>
        <v>18.109027551800349</v>
      </c>
      <c r="D11111" s="34">
        <f t="shared" si="520"/>
        <v>60.156887395414891</v>
      </c>
    </row>
    <row r="11112" spans="1:4" x14ac:dyDescent="0.3">
      <c r="A11112">
        <f t="shared" si="521"/>
        <v>11110</v>
      </c>
      <c r="B11112" s="34">
        <v>1.28681957559155E+18</v>
      </c>
      <c r="C11112" s="34">
        <f t="shared" si="519"/>
        <v>18.109517658933946</v>
      </c>
      <c r="D11112" s="34">
        <f t="shared" si="520"/>
        <v>60.158515496071495</v>
      </c>
    </row>
    <row r="11113" spans="1:4" x14ac:dyDescent="0.3">
      <c r="A11113">
        <f t="shared" si="521"/>
        <v>11111</v>
      </c>
      <c r="B11113" s="34">
        <v>1.2874603271484301E+18</v>
      </c>
      <c r="C11113" s="34">
        <f t="shared" si="519"/>
        <v>18.109733855215378</v>
      </c>
      <c r="D11113" s="34">
        <f t="shared" si="520"/>
        <v>60.159233684572797</v>
      </c>
    </row>
    <row r="11114" spans="1:4" x14ac:dyDescent="0.3">
      <c r="A11114">
        <f t="shared" si="521"/>
        <v>11112</v>
      </c>
      <c r="B11114" s="34">
        <v>1.2884901888E+18</v>
      </c>
      <c r="C11114" s="34">
        <f t="shared" si="519"/>
        <v>18.110081115967059</v>
      </c>
      <c r="D11114" s="34">
        <f t="shared" si="520"/>
        <v>60.160387259820062</v>
      </c>
    </row>
    <row r="11115" spans="1:4" x14ac:dyDescent="0.3">
      <c r="A11115">
        <f t="shared" si="521"/>
        <v>11113</v>
      </c>
      <c r="B11115" s="34">
        <v>1.289945088E+18</v>
      </c>
      <c r="C11115" s="34">
        <f t="shared" si="519"/>
        <v>18.11057122310066</v>
      </c>
      <c r="D11115" s="34">
        <f t="shared" si="520"/>
        <v>60.162015360476673</v>
      </c>
    </row>
    <row r="11116" spans="1:4" x14ac:dyDescent="0.3">
      <c r="A11116">
        <f t="shared" si="521"/>
        <v>11114</v>
      </c>
      <c r="B11116" s="34">
        <v>1.29140163E+18</v>
      </c>
      <c r="C11116" s="34">
        <f t="shared" si="519"/>
        <v>18.111061330234261</v>
      </c>
      <c r="D11116" s="34">
        <f t="shared" si="520"/>
        <v>60.163643461133283</v>
      </c>
    </row>
    <row r="11117" spans="1:4" x14ac:dyDescent="0.3">
      <c r="A11117">
        <f t="shared" si="521"/>
        <v>11115</v>
      </c>
      <c r="B11117" s="34">
        <v>1.296E+18</v>
      </c>
      <c r="C11117" s="34">
        <f t="shared" si="519"/>
        <v>18.112605001534572</v>
      </c>
      <c r="D11117" s="34">
        <f t="shared" si="520"/>
        <v>60.168771426195057</v>
      </c>
    </row>
    <row r="11118" spans="1:4" x14ac:dyDescent="0.3">
      <c r="A11118">
        <f t="shared" si="521"/>
        <v>11116</v>
      </c>
      <c r="B11118" s="34">
        <v>1.2970366926827E+18</v>
      </c>
      <c r="C11118" s="34">
        <f t="shared" si="519"/>
        <v>18.11295226228625</v>
      </c>
      <c r="D11118" s="34">
        <f t="shared" si="520"/>
        <v>60.169925001442309</v>
      </c>
    </row>
    <row r="11119" spans="1:4" x14ac:dyDescent="0.3">
      <c r="A11119">
        <f t="shared" si="521"/>
        <v>11117</v>
      </c>
      <c r="B11119" s="34">
        <v>1.29746337890625E+18</v>
      </c>
      <c r="C11119" s="34">
        <f t="shared" si="519"/>
        <v>18.113095108668173</v>
      </c>
      <c r="D11119" s="34">
        <f t="shared" si="520"/>
        <v>60.170399526851675</v>
      </c>
    </row>
    <row r="11120" spans="1:4" x14ac:dyDescent="0.3">
      <c r="A11120">
        <f t="shared" si="521"/>
        <v>11118</v>
      </c>
      <c r="B11120" s="34">
        <v>1.2985012421709E+18</v>
      </c>
      <c r="C11120" s="34">
        <f t="shared" si="519"/>
        <v>18.11344236941985</v>
      </c>
      <c r="D11120" s="34">
        <f t="shared" si="520"/>
        <v>60.171553102098926</v>
      </c>
    </row>
    <row r="11121" spans="1:4" x14ac:dyDescent="0.3">
      <c r="A11121">
        <f t="shared" si="521"/>
        <v>11119</v>
      </c>
      <c r="B11121" s="34">
        <v>1.2999674453557199E+18</v>
      </c>
      <c r="C11121" s="34">
        <f t="shared" si="519"/>
        <v>18.113932476553451</v>
      </c>
      <c r="D11121" s="34">
        <f t="shared" si="520"/>
        <v>60.173181202755536</v>
      </c>
    </row>
    <row r="11122" spans="1:4" x14ac:dyDescent="0.3">
      <c r="A11122">
        <f t="shared" si="521"/>
        <v>11120</v>
      </c>
      <c r="B11122" s="34">
        <v>1.3014353041044401E+18</v>
      </c>
      <c r="C11122" s="34">
        <f t="shared" si="519"/>
        <v>18.114422583687048</v>
      </c>
      <c r="D11122" s="34">
        <f t="shared" si="520"/>
        <v>60.17480930341214</v>
      </c>
    </row>
    <row r="11123" spans="1:4" x14ac:dyDescent="0.3">
      <c r="A11123">
        <f t="shared" si="521"/>
        <v>11121</v>
      </c>
      <c r="B11123" s="34">
        <v>1.30459631616E+18</v>
      </c>
      <c r="C11123" s="34">
        <f t="shared" si="519"/>
        <v>18.115476147853762</v>
      </c>
      <c r="D11123" s="34">
        <f t="shared" si="520"/>
        <v>60.178309167817318</v>
      </c>
    </row>
    <row r="11124" spans="1:4" x14ac:dyDescent="0.3">
      <c r="A11124">
        <f t="shared" si="521"/>
        <v>11122</v>
      </c>
      <c r="B11124" s="34">
        <v>1.3060694016E+18</v>
      </c>
      <c r="C11124" s="34">
        <f t="shared" si="519"/>
        <v>18.115966254987367</v>
      </c>
      <c r="D11124" s="34">
        <f t="shared" si="520"/>
        <v>60.179937268473935</v>
      </c>
    </row>
    <row r="11125" spans="1:4" x14ac:dyDescent="0.3">
      <c r="A11125">
        <f t="shared" si="521"/>
        <v>11123</v>
      </c>
      <c r="B11125" s="34">
        <v>1.3075441503750001E+18</v>
      </c>
      <c r="C11125" s="34">
        <f t="shared" si="519"/>
        <v>18.116456362120967</v>
      </c>
      <c r="D11125" s="34">
        <f t="shared" si="520"/>
        <v>60.181565369130546</v>
      </c>
    </row>
    <row r="11126" spans="1:4" x14ac:dyDescent="0.3">
      <c r="A11126">
        <f t="shared" si="521"/>
        <v>11124</v>
      </c>
      <c r="B11126" s="34">
        <v>1.31072E+18</v>
      </c>
      <c r="C11126" s="34">
        <f t="shared" si="519"/>
        <v>18.117509926287678</v>
      </c>
      <c r="D11126" s="34">
        <f t="shared" si="520"/>
        <v>60.18506523353571</v>
      </c>
    </row>
    <row r="11127" spans="1:4" x14ac:dyDescent="0.3">
      <c r="A11127">
        <f t="shared" si="521"/>
        <v>11125</v>
      </c>
      <c r="B11127" s="34">
        <v>1.3122E+18</v>
      </c>
      <c r="C11127" s="34">
        <f t="shared" si="519"/>
        <v>18.118000033421279</v>
      </c>
      <c r="D11127" s="34">
        <f t="shared" si="520"/>
        <v>60.18669333419232</v>
      </c>
    </row>
    <row r="11128" spans="1:4" x14ac:dyDescent="0.3">
      <c r="A11128">
        <f t="shared" si="521"/>
        <v>11126</v>
      </c>
      <c r="B11128" s="34">
        <v>1.31368167114257E+18</v>
      </c>
      <c r="C11128" s="34">
        <f t="shared" si="519"/>
        <v>18.118490140554879</v>
      </c>
      <c r="D11128" s="34">
        <f t="shared" si="520"/>
        <v>60.18832143484893</v>
      </c>
    </row>
    <row r="11129" spans="1:4" x14ac:dyDescent="0.3">
      <c r="A11129">
        <f t="shared" si="521"/>
        <v>11127</v>
      </c>
      <c r="B11129" s="34">
        <v>1.3147325076980301E+18</v>
      </c>
      <c r="C11129" s="34">
        <f t="shared" si="519"/>
        <v>18.118837401306557</v>
      </c>
      <c r="D11129" s="34">
        <f t="shared" si="520"/>
        <v>60.189475010096182</v>
      </c>
    </row>
    <row r="11130" spans="1:4" x14ac:dyDescent="0.3">
      <c r="A11130">
        <f t="shared" si="521"/>
        <v>11128</v>
      </c>
      <c r="B11130" s="34">
        <v>1.3162170384226701E+18</v>
      </c>
      <c r="C11130" s="34">
        <f t="shared" si="519"/>
        <v>18.119327508440158</v>
      </c>
      <c r="D11130" s="34">
        <f t="shared" si="520"/>
        <v>60.191103110752799</v>
      </c>
    </row>
    <row r="11131" spans="1:4" x14ac:dyDescent="0.3">
      <c r="A11131">
        <f t="shared" si="521"/>
        <v>11129</v>
      </c>
      <c r="B11131" s="34">
        <v>1.31770324540575E+18</v>
      </c>
      <c r="C11131" s="34">
        <f t="shared" si="519"/>
        <v>18.119817615573758</v>
      </c>
      <c r="D11131" s="34">
        <f t="shared" si="520"/>
        <v>60.192731211409409</v>
      </c>
    </row>
    <row r="11132" spans="1:4" x14ac:dyDescent="0.3">
      <c r="A11132">
        <f t="shared" si="521"/>
        <v>11130</v>
      </c>
      <c r="B11132" s="34">
        <v>1.318359375E+18</v>
      </c>
      <c r="C11132" s="34">
        <f t="shared" si="519"/>
        <v>18.120033811855194</v>
      </c>
      <c r="D11132" s="34">
        <f t="shared" si="520"/>
        <v>60.193449399910719</v>
      </c>
    </row>
    <row r="11133" spans="1:4" x14ac:dyDescent="0.3">
      <c r="A11133">
        <f t="shared" si="521"/>
        <v>11131</v>
      </c>
      <c r="B11133" s="34">
        <v>1.3194139533312E+18</v>
      </c>
      <c r="C11133" s="34">
        <f t="shared" si="519"/>
        <v>18.120381072606872</v>
      </c>
      <c r="D11133" s="34">
        <f t="shared" si="520"/>
        <v>60.19460297515797</v>
      </c>
    </row>
    <row r="11134" spans="1:4" x14ac:dyDescent="0.3">
      <c r="A11134">
        <f t="shared" si="521"/>
        <v>11132</v>
      </c>
      <c r="B11134" s="34">
        <v>1.320903770112E+18</v>
      </c>
      <c r="C11134" s="34">
        <f t="shared" si="519"/>
        <v>18.120871179740469</v>
      </c>
      <c r="D11134" s="34">
        <f t="shared" si="520"/>
        <v>60.19623107581458</v>
      </c>
    </row>
    <row r="11135" spans="1:4" x14ac:dyDescent="0.3">
      <c r="A11135">
        <f t="shared" si="521"/>
        <v>11133</v>
      </c>
      <c r="B11135" s="34">
        <v>1.32239526912E+18</v>
      </c>
      <c r="C11135" s="34">
        <f t="shared" si="519"/>
        <v>18.12136128687407</v>
      </c>
      <c r="D11135" s="34">
        <f t="shared" si="520"/>
        <v>60.197859176471191</v>
      </c>
    </row>
    <row r="11136" spans="1:4" x14ac:dyDescent="0.3">
      <c r="A11136">
        <f t="shared" si="521"/>
        <v>11134</v>
      </c>
      <c r="B11136" s="34">
        <v>1.3238884522546801E+18</v>
      </c>
      <c r="C11136" s="34">
        <f t="shared" si="519"/>
        <v>18.12185139400767</v>
      </c>
      <c r="D11136" s="34">
        <f t="shared" si="520"/>
        <v>60.199487277127801</v>
      </c>
    </row>
    <row r="11137" spans="1:4" x14ac:dyDescent="0.3">
      <c r="A11137">
        <f t="shared" si="521"/>
        <v>11135</v>
      </c>
      <c r="B11137" s="34">
        <v>1.327104E+18</v>
      </c>
      <c r="C11137" s="34">
        <f t="shared" si="519"/>
        <v>18.122904958174384</v>
      </c>
      <c r="D11137" s="34">
        <f t="shared" si="520"/>
        <v>60.202987141532979</v>
      </c>
    </row>
    <row r="11138" spans="1:4" x14ac:dyDescent="0.3">
      <c r="A11138">
        <f t="shared" si="521"/>
        <v>11136</v>
      </c>
      <c r="B11138" s="34">
        <v>1.3286025E+18</v>
      </c>
      <c r="C11138" s="34">
        <f t="shared" si="519"/>
        <v>18.123395065307985</v>
      </c>
      <c r="D11138" s="34">
        <f t="shared" si="520"/>
        <v>60.20461524218959</v>
      </c>
    </row>
    <row r="11139" spans="1:4" x14ac:dyDescent="0.3">
      <c r="A11139">
        <f t="shared" si="521"/>
        <v>11137</v>
      </c>
      <c r="B11139" s="34">
        <v>1.3326697514029499E+18</v>
      </c>
      <c r="C11139" s="34">
        <f t="shared" si="519"/>
        <v>18.124722540326861</v>
      </c>
      <c r="D11139" s="34">
        <f t="shared" si="520"/>
        <v>60.209025018750054</v>
      </c>
    </row>
    <row r="11140" spans="1:4" x14ac:dyDescent="0.3">
      <c r="A11140">
        <f t="shared" si="521"/>
        <v>11138</v>
      </c>
      <c r="B11140" s="34">
        <v>1.3341745359733199E+18</v>
      </c>
      <c r="C11140" s="34">
        <f t="shared" ref="C11140:C11203" si="522">LOG(B11140,10)</f>
        <v>18.125212647460462</v>
      </c>
      <c r="D11140" s="34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4">
        <v>1.3348388671875E+18</v>
      </c>
      <c r="C11141" s="34">
        <f t="shared" si="522"/>
        <v>18.125428843741901</v>
      </c>
      <c r="D11141" s="34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4">
        <v>1.33590662774784E+18</v>
      </c>
      <c r="C11142" s="34">
        <f t="shared" si="522"/>
        <v>18.125776104493578</v>
      </c>
      <c r="D11142" s="34">
        <f t="shared" si="523"/>
        <v>60.212524883155233</v>
      </c>
    </row>
    <row r="11143" spans="1:4" x14ac:dyDescent="0.3">
      <c r="A11143">
        <f t="shared" si="524"/>
        <v>11141</v>
      </c>
      <c r="B11143" s="34">
        <v>1.3374150672384E+18</v>
      </c>
      <c r="C11143" s="34">
        <f t="shared" si="522"/>
        <v>18.126266211627179</v>
      </c>
      <c r="D11143" s="34">
        <f t="shared" si="523"/>
        <v>60.214152983811843</v>
      </c>
    </row>
    <row r="11144" spans="1:4" x14ac:dyDescent="0.3">
      <c r="A11144">
        <f t="shared" si="524"/>
        <v>11142</v>
      </c>
      <c r="B11144" s="34">
        <v>1.338925209984E+18</v>
      </c>
      <c r="C11144" s="34">
        <f t="shared" si="522"/>
        <v>18.126756318760776</v>
      </c>
      <c r="D11144" s="34">
        <f t="shared" si="523"/>
        <v>60.215781084468453</v>
      </c>
    </row>
    <row r="11145" spans="1:4" x14ac:dyDescent="0.3">
      <c r="A11145">
        <f t="shared" si="524"/>
        <v>11143</v>
      </c>
      <c r="B11145" s="34">
        <v>1.34217728E+18</v>
      </c>
      <c r="C11145" s="34">
        <f t="shared" si="522"/>
        <v>18.12780988292749</v>
      </c>
      <c r="D11145" s="34">
        <f t="shared" si="523"/>
        <v>60.219280948873624</v>
      </c>
    </row>
    <row r="11146" spans="1:4" x14ac:dyDescent="0.3">
      <c r="A11146">
        <f t="shared" si="524"/>
        <v>11144</v>
      </c>
      <c r="B11146" s="34">
        <v>1.3436928E+18</v>
      </c>
      <c r="C11146" s="34">
        <f t="shared" si="522"/>
        <v>18.128299990061091</v>
      </c>
      <c r="D11146" s="34">
        <f t="shared" si="523"/>
        <v>60.220909049530242</v>
      </c>
    </row>
    <row r="11147" spans="1:4" x14ac:dyDescent="0.3">
      <c r="A11147">
        <f t="shared" si="524"/>
        <v>11145</v>
      </c>
      <c r="B11147" s="34">
        <v>1.3452100312499999E+18</v>
      </c>
      <c r="C11147" s="34">
        <f t="shared" si="522"/>
        <v>18.128790097194692</v>
      </c>
      <c r="D11147" s="34">
        <f t="shared" si="523"/>
        <v>60.222537150186852</v>
      </c>
    </row>
    <row r="11148" spans="1:4" x14ac:dyDescent="0.3">
      <c r="A11148">
        <f t="shared" si="524"/>
        <v>11146</v>
      </c>
      <c r="B11148" s="34">
        <v>1.35E+18</v>
      </c>
      <c r="C11148" s="34">
        <f t="shared" si="522"/>
        <v>18.130333768495003</v>
      </c>
      <c r="D11148" s="34">
        <f t="shared" si="523"/>
        <v>60.227665115248627</v>
      </c>
    </row>
    <row r="11149" spans="1:4" x14ac:dyDescent="0.3">
      <c r="A11149">
        <f t="shared" si="524"/>
        <v>11147</v>
      </c>
      <c r="B11149" s="34">
        <v>1.35085171767299E+18</v>
      </c>
      <c r="C11149" s="34">
        <f t="shared" si="522"/>
        <v>18.130607679347168</v>
      </c>
      <c r="D11149" s="34">
        <f t="shared" si="523"/>
        <v>60.228575027403934</v>
      </c>
    </row>
    <row r="11150" spans="1:4" x14ac:dyDescent="0.3">
      <c r="A11150">
        <f t="shared" si="524"/>
        <v>11148</v>
      </c>
      <c r="B11150" s="34">
        <v>1.3510798882111401E+18</v>
      </c>
      <c r="C11150" s="34">
        <f t="shared" si="522"/>
        <v>18.130681029246677</v>
      </c>
      <c r="D11150" s="34">
        <f t="shared" si="523"/>
        <v>60.228818690495871</v>
      </c>
    </row>
    <row r="11151" spans="1:4" x14ac:dyDescent="0.3">
      <c r="A11151">
        <f t="shared" si="524"/>
        <v>11149</v>
      </c>
      <c r="B11151" s="34">
        <v>1.35152435302734E+18</v>
      </c>
      <c r="C11151" s="34">
        <f t="shared" si="522"/>
        <v>18.130823875628604</v>
      </c>
      <c r="D11151" s="34">
        <f t="shared" si="523"/>
        <v>60.229293215905237</v>
      </c>
    </row>
    <row r="11152" spans="1:4" x14ac:dyDescent="0.3">
      <c r="A11152">
        <f t="shared" si="524"/>
        <v>11150</v>
      </c>
      <c r="B11152" s="34">
        <v>1.3526054605946801E+18</v>
      </c>
      <c r="C11152" s="34">
        <f t="shared" si="522"/>
        <v>18.131171136380281</v>
      </c>
      <c r="D11152" s="34">
        <f t="shared" si="523"/>
        <v>60.230446791152488</v>
      </c>
    </row>
    <row r="11153" spans="1:4" x14ac:dyDescent="0.3">
      <c r="A11153">
        <f t="shared" si="524"/>
        <v>11151</v>
      </c>
      <c r="B11153" s="34">
        <v>1.35413275557888E+18</v>
      </c>
      <c r="C11153" s="34">
        <f t="shared" si="522"/>
        <v>18.131661243513886</v>
      </c>
      <c r="D11153" s="34">
        <f t="shared" si="523"/>
        <v>60.232074891809106</v>
      </c>
    </row>
    <row r="11154" spans="1:4" x14ac:dyDescent="0.3">
      <c r="A11154">
        <f t="shared" si="524"/>
        <v>11152</v>
      </c>
      <c r="B11154" s="34">
        <v>1.3556617751088E+18</v>
      </c>
      <c r="C11154" s="34">
        <f t="shared" si="522"/>
        <v>18.132151350647483</v>
      </c>
      <c r="D11154" s="34">
        <f t="shared" si="523"/>
        <v>60.233702992465716</v>
      </c>
    </row>
    <row r="11155" spans="1:4" x14ac:dyDescent="0.3">
      <c r="A11155">
        <f t="shared" si="524"/>
        <v>11153</v>
      </c>
      <c r="B11155" s="34">
        <v>1.358954496E+18</v>
      </c>
      <c r="C11155" s="34">
        <f t="shared" si="522"/>
        <v>18.133204914814197</v>
      </c>
      <c r="D11155" s="34">
        <f t="shared" si="523"/>
        <v>60.237202856870887</v>
      </c>
    </row>
    <row r="11156" spans="1:4" x14ac:dyDescent="0.3">
      <c r="A11156">
        <f t="shared" si="524"/>
        <v>11154</v>
      </c>
      <c r="B11156" s="34">
        <v>1.36048896E+18</v>
      </c>
      <c r="C11156" s="34">
        <f t="shared" si="522"/>
        <v>18.133695021947798</v>
      </c>
      <c r="D11156" s="34">
        <f t="shared" si="523"/>
        <v>60.238830957527497</v>
      </c>
    </row>
    <row r="11157" spans="1:4" x14ac:dyDescent="0.3">
      <c r="A11157">
        <f t="shared" si="524"/>
        <v>11155</v>
      </c>
      <c r="B11157" s="34">
        <v>1.36202515664062E+18</v>
      </c>
      <c r="C11157" s="34">
        <f t="shared" si="522"/>
        <v>18.134185129081395</v>
      </c>
      <c r="D11157" s="34">
        <f t="shared" si="523"/>
        <v>60.240459058184108</v>
      </c>
    </row>
    <row r="11158" spans="1:4" x14ac:dyDescent="0.3">
      <c r="A11158">
        <f t="shared" si="524"/>
        <v>11156</v>
      </c>
      <c r="B11158" s="34">
        <v>1.366875E+18</v>
      </c>
      <c r="C11158" s="34">
        <f t="shared" si="522"/>
        <v>18.13572880038171</v>
      </c>
      <c r="D11158" s="34">
        <f t="shared" si="523"/>
        <v>60.245587023245896</v>
      </c>
    </row>
    <row r="11159" spans="1:4" x14ac:dyDescent="0.3">
      <c r="A11159">
        <f t="shared" si="524"/>
        <v>11157</v>
      </c>
      <c r="B11159" s="34">
        <v>1.36796838681378E+18</v>
      </c>
      <c r="C11159" s="34">
        <f t="shared" si="522"/>
        <v>18.136076061133384</v>
      </c>
      <c r="D11159" s="34">
        <f t="shared" si="523"/>
        <v>60.246740598493133</v>
      </c>
    </row>
    <row r="11160" spans="1:4" x14ac:dyDescent="0.3">
      <c r="A11160">
        <f t="shared" si="524"/>
        <v>11158</v>
      </c>
      <c r="B11160" s="34">
        <v>1.3695130288521201E+18</v>
      </c>
      <c r="C11160" s="34">
        <f t="shared" si="522"/>
        <v>18.136566168266988</v>
      </c>
      <c r="D11160" s="34">
        <f t="shared" si="523"/>
        <v>60.248368699149751</v>
      </c>
    </row>
    <row r="11161" spans="1:4" x14ac:dyDescent="0.3">
      <c r="A11161">
        <f t="shared" si="524"/>
        <v>11159</v>
      </c>
      <c r="B11161" s="34">
        <v>1.3710594150236101E+18</v>
      </c>
      <c r="C11161" s="34">
        <f t="shared" si="522"/>
        <v>18.137056275400589</v>
      </c>
      <c r="D11161" s="34">
        <f t="shared" si="523"/>
        <v>60.249996799806361</v>
      </c>
    </row>
    <row r="11162" spans="1:4" x14ac:dyDescent="0.3">
      <c r="A11162">
        <f t="shared" si="524"/>
        <v>11160</v>
      </c>
      <c r="B11162" s="34">
        <v>1.3726075472976599E+18</v>
      </c>
      <c r="C11162" s="34">
        <f t="shared" si="522"/>
        <v>18.13754638253419</v>
      </c>
      <c r="D11162" s="34">
        <f t="shared" si="523"/>
        <v>60.251624900462986</v>
      </c>
    </row>
    <row r="11163" spans="1:4" x14ac:dyDescent="0.3">
      <c r="A11163">
        <f t="shared" si="524"/>
        <v>11161</v>
      </c>
      <c r="B11163" s="34">
        <v>1.3732910156249999E+18</v>
      </c>
      <c r="C11163" s="34">
        <f t="shared" si="522"/>
        <v>18.137762578815622</v>
      </c>
      <c r="D11163" s="34">
        <f t="shared" si="523"/>
        <v>60.252343088964281</v>
      </c>
    </row>
    <row r="11164" spans="1:4" x14ac:dyDescent="0.3">
      <c r="A11164">
        <f t="shared" si="524"/>
        <v>11162</v>
      </c>
      <c r="B11164" s="34">
        <v>1.37438953472E+18</v>
      </c>
      <c r="C11164" s="34">
        <f t="shared" si="522"/>
        <v>18.138109839567303</v>
      </c>
      <c r="D11164" s="34">
        <f t="shared" si="523"/>
        <v>60.253496664211539</v>
      </c>
    </row>
    <row r="11165" spans="1:4" x14ac:dyDescent="0.3">
      <c r="A11165">
        <f t="shared" si="524"/>
        <v>11163</v>
      </c>
      <c r="B11165" s="34">
        <v>1.3759414272E+18</v>
      </c>
      <c r="C11165" s="34">
        <f t="shared" si="522"/>
        <v>18.138599946700904</v>
      </c>
      <c r="D11165" s="34">
        <f t="shared" si="523"/>
        <v>60.25512476486815</v>
      </c>
    </row>
    <row r="11166" spans="1:4" x14ac:dyDescent="0.3">
      <c r="A11166">
        <f t="shared" si="524"/>
        <v>11164</v>
      </c>
      <c r="B11166" s="34">
        <v>1.377495072E+18</v>
      </c>
      <c r="C11166" s="34">
        <f t="shared" si="522"/>
        <v>18.139090053834504</v>
      </c>
      <c r="D11166" s="34">
        <f t="shared" si="523"/>
        <v>60.25675286552476</v>
      </c>
    </row>
    <row r="11167" spans="1:4" x14ac:dyDescent="0.3">
      <c r="A11167">
        <f t="shared" si="524"/>
        <v>11165</v>
      </c>
      <c r="B11167" s="34">
        <v>1.3824E+18</v>
      </c>
      <c r="C11167" s="34">
        <f t="shared" si="522"/>
        <v>18.140633725134816</v>
      </c>
      <c r="D11167" s="34">
        <f t="shared" si="523"/>
        <v>60.261880830586541</v>
      </c>
    </row>
    <row r="11168" spans="1:4" x14ac:dyDescent="0.3">
      <c r="A11168">
        <f t="shared" si="524"/>
        <v>11166</v>
      </c>
      <c r="B11168" s="34">
        <v>1.3839609375E+18</v>
      </c>
      <c r="C11168" s="34">
        <f t="shared" si="522"/>
        <v>18.141123832268416</v>
      </c>
      <c r="D11168" s="34">
        <f t="shared" si="523"/>
        <v>60.263508931243159</v>
      </c>
    </row>
    <row r="11169" spans="1:4" x14ac:dyDescent="0.3">
      <c r="A11169">
        <f t="shared" si="524"/>
        <v>11167</v>
      </c>
      <c r="B11169" s="34">
        <v>1.38506799164896E+18</v>
      </c>
      <c r="C11169" s="34">
        <f t="shared" si="522"/>
        <v>18.141471093020094</v>
      </c>
      <c r="D11169" s="34">
        <f t="shared" si="523"/>
        <v>60.26466250649041</v>
      </c>
    </row>
    <row r="11170" spans="1:4" x14ac:dyDescent="0.3">
      <c r="A11170">
        <f t="shared" si="524"/>
        <v>11168</v>
      </c>
      <c r="B11170" s="34">
        <v>1.38663194171277E+18</v>
      </c>
      <c r="C11170" s="34">
        <f t="shared" si="522"/>
        <v>18.141961200153695</v>
      </c>
      <c r="D11170" s="34">
        <f t="shared" si="523"/>
        <v>60.26629060714702</v>
      </c>
    </row>
    <row r="11171" spans="1:4" x14ac:dyDescent="0.3">
      <c r="A11171">
        <f t="shared" si="524"/>
        <v>11169</v>
      </c>
      <c r="B11171" s="34">
        <v>1.3881976577114099E+18</v>
      </c>
      <c r="C11171" s="34">
        <f t="shared" si="522"/>
        <v>18.142451307287295</v>
      </c>
      <c r="D11171" s="34">
        <f t="shared" si="523"/>
        <v>60.267918707803631</v>
      </c>
    </row>
    <row r="11172" spans="1:4" x14ac:dyDescent="0.3">
      <c r="A11172">
        <f t="shared" si="524"/>
        <v>11170</v>
      </c>
      <c r="B11172" s="34">
        <v>1.38976514163888E+18</v>
      </c>
      <c r="C11172" s="34">
        <f t="shared" si="522"/>
        <v>18.142941414420896</v>
      </c>
      <c r="D11172" s="34">
        <f t="shared" si="523"/>
        <v>60.269546808460241</v>
      </c>
    </row>
    <row r="11173" spans="1:4" x14ac:dyDescent="0.3">
      <c r="A11173">
        <f t="shared" si="524"/>
        <v>11171</v>
      </c>
      <c r="B11173" s="34">
        <v>1.39045715332031E+18</v>
      </c>
      <c r="C11173" s="34">
        <f t="shared" si="522"/>
        <v>18.143157610702328</v>
      </c>
      <c r="D11173" s="34">
        <f t="shared" si="523"/>
        <v>60.270264996961544</v>
      </c>
    </row>
    <row r="11174" spans="1:4" x14ac:dyDescent="0.3">
      <c r="A11174">
        <f t="shared" si="524"/>
        <v>11172</v>
      </c>
      <c r="B11174" s="34">
        <v>1.391569403904E+18</v>
      </c>
      <c r="C11174" s="34">
        <f t="shared" si="522"/>
        <v>18.143504871454006</v>
      </c>
      <c r="D11174" s="34">
        <f t="shared" si="523"/>
        <v>60.271418572208795</v>
      </c>
    </row>
    <row r="11175" spans="1:4" x14ac:dyDescent="0.3">
      <c r="A11175">
        <f t="shared" si="524"/>
        <v>11173</v>
      </c>
      <c r="B11175" s="34">
        <v>1.39314069504E+18</v>
      </c>
      <c r="C11175" s="34">
        <f t="shared" si="522"/>
        <v>18.14399497858761</v>
      </c>
      <c r="D11175" s="34">
        <f t="shared" si="523"/>
        <v>60.273046672865419</v>
      </c>
    </row>
    <row r="11176" spans="1:4" x14ac:dyDescent="0.3">
      <c r="A11176">
        <f t="shared" si="524"/>
        <v>11174</v>
      </c>
      <c r="B11176" s="34">
        <v>1.3947137604E+18</v>
      </c>
      <c r="C11176" s="34">
        <f t="shared" si="522"/>
        <v>18.144485085721211</v>
      </c>
      <c r="D11176" s="34">
        <f t="shared" si="523"/>
        <v>60.274674773522023</v>
      </c>
    </row>
    <row r="11177" spans="1:4" x14ac:dyDescent="0.3">
      <c r="A11177">
        <f t="shared" si="524"/>
        <v>11175</v>
      </c>
      <c r="B11177" s="34">
        <v>1.39968E+18</v>
      </c>
      <c r="C11177" s="34">
        <f t="shared" si="522"/>
        <v>18.146028757021522</v>
      </c>
      <c r="D11177" s="34">
        <f t="shared" si="523"/>
        <v>60.279802738583804</v>
      </c>
    </row>
    <row r="11178" spans="1:4" x14ac:dyDescent="0.3">
      <c r="A11178">
        <f t="shared" si="524"/>
        <v>11176</v>
      </c>
      <c r="B11178" s="34">
        <v>1.40126044921875E+18</v>
      </c>
      <c r="C11178" s="34">
        <f t="shared" si="522"/>
        <v>18.146518864155123</v>
      </c>
      <c r="D11178" s="34">
        <f t="shared" si="523"/>
        <v>60.281430839240414</v>
      </c>
    </row>
    <row r="11179" spans="1:4" x14ac:dyDescent="0.3">
      <c r="A11179">
        <f t="shared" si="524"/>
        <v>11177</v>
      </c>
      <c r="B11179" s="34">
        <v>1.40396484098418E+18</v>
      </c>
      <c r="C11179" s="34">
        <f t="shared" si="522"/>
        <v>18.147356232040401</v>
      </c>
      <c r="D11179" s="34">
        <f t="shared" si="523"/>
        <v>60.284212515144283</v>
      </c>
    </row>
    <row r="11180" spans="1:4" x14ac:dyDescent="0.3">
      <c r="A11180">
        <f t="shared" si="524"/>
        <v>11178</v>
      </c>
      <c r="B11180" s="34">
        <v>1.4055501284328E+18</v>
      </c>
      <c r="C11180" s="34">
        <f t="shared" si="522"/>
        <v>18.147846339174002</v>
      </c>
      <c r="D11180" s="34">
        <f t="shared" si="523"/>
        <v>60.285840615800893</v>
      </c>
    </row>
    <row r="11181" spans="1:4" x14ac:dyDescent="0.3">
      <c r="A11181">
        <f t="shared" si="524"/>
        <v>11179</v>
      </c>
      <c r="B11181" s="34">
        <v>1.40625E+18</v>
      </c>
      <c r="C11181" s="34">
        <f t="shared" si="522"/>
        <v>18.148062535455438</v>
      </c>
      <c r="D11181" s="34">
        <f t="shared" si="523"/>
        <v>60.286558804302203</v>
      </c>
    </row>
    <row r="11182" spans="1:4" x14ac:dyDescent="0.3">
      <c r="A11182">
        <f t="shared" si="524"/>
        <v>11180</v>
      </c>
      <c r="B11182" s="34">
        <v>1.40737488355328E+18</v>
      </c>
      <c r="C11182" s="34">
        <f t="shared" si="522"/>
        <v>18.148409796207115</v>
      </c>
      <c r="D11182" s="34">
        <f t="shared" si="523"/>
        <v>60.287712379549454</v>
      </c>
    </row>
    <row r="11183" spans="1:4" x14ac:dyDescent="0.3">
      <c r="A11183">
        <f t="shared" si="524"/>
        <v>11181</v>
      </c>
      <c r="B11183" s="34">
        <v>1.4089640214528E+18</v>
      </c>
      <c r="C11183" s="34">
        <f t="shared" si="522"/>
        <v>18.148899903340713</v>
      </c>
      <c r="D11183" s="34">
        <f t="shared" si="523"/>
        <v>60.289340480206057</v>
      </c>
    </row>
    <row r="11184" spans="1:4" x14ac:dyDescent="0.3">
      <c r="A11184">
        <f t="shared" si="524"/>
        <v>11182</v>
      </c>
      <c r="B11184" s="34">
        <v>1.410554953728E+18</v>
      </c>
      <c r="C11184" s="34">
        <f t="shared" si="522"/>
        <v>18.149390010474313</v>
      </c>
      <c r="D11184" s="34">
        <f t="shared" si="523"/>
        <v>60.290968580862668</v>
      </c>
    </row>
    <row r="11185" spans="1:4" x14ac:dyDescent="0.3">
      <c r="A11185">
        <f t="shared" si="524"/>
        <v>11183</v>
      </c>
      <c r="B11185" s="34">
        <v>1.4121476824049999E+18</v>
      </c>
      <c r="C11185" s="34">
        <f t="shared" si="522"/>
        <v>18.149880117607918</v>
      </c>
      <c r="D11185" s="34">
        <f t="shared" si="523"/>
        <v>60.292596681519292</v>
      </c>
    </row>
    <row r="11186" spans="1:4" x14ac:dyDescent="0.3">
      <c r="A11186">
        <f t="shared" si="524"/>
        <v>11184</v>
      </c>
      <c r="B11186" s="34">
        <v>1.4155776E+18</v>
      </c>
      <c r="C11186" s="34">
        <f t="shared" si="522"/>
        <v>18.150933681774628</v>
      </c>
      <c r="D11186" s="34">
        <f t="shared" si="523"/>
        <v>60.296096545924456</v>
      </c>
    </row>
    <row r="11187" spans="1:4" x14ac:dyDescent="0.3">
      <c r="A11187">
        <f t="shared" si="524"/>
        <v>11185</v>
      </c>
      <c r="B11187" s="34">
        <v>1.417176E+18</v>
      </c>
      <c r="C11187" s="34">
        <f t="shared" si="522"/>
        <v>18.151423788908229</v>
      </c>
      <c r="D11187" s="34">
        <f t="shared" si="523"/>
        <v>60.297724646581067</v>
      </c>
    </row>
    <row r="11188" spans="1:4" x14ac:dyDescent="0.3">
      <c r="A11188">
        <f t="shared" si="524"/>
        <v>11186</v>
      </c>
      <c r="B11188" s="34">
        <v>1.4187762048339799E+18</v>
      </c>
      <c r="C11188" s="34">
        <f t="shared" si="522"/>
        <v>18.15191389604183</v>
      </c>
      <c r="D11188" s="34">
        <f t="shared" si="523"/>
        <v>60.299352747237677</v>
      </c>
    </row>
    <row r="11189" spans="1:4" x14ac:dyDescent="0.3">
      <c r="A11189">
        <f t="shared" si="524"/>
        <v>11187</v>
      </c>
      <c r="B11189" s="34">
        <v>1.42311950503821E+18</v>
      </c>
      <c r="C11189" s="34">
        <f t="shared" si="522"/>
        <v>18.153241371060705</v>
      </c>
      <c r="D11189" s="34">
        <f t="shared" si="523"/>
        <v>60.303762523798149</v>
      </c>
    </row>
    <row r="11190" spans="1:4" x14ac:dyDescent="0.3">
      <c r="A11190">
        <f t="shared" si="524"/>
        <v>11188</v>
      </c>
      <c r="B11190" s="34">
        <v>1.423828125E+18</v>
      </c>
      <c r="C11190" s="34">
        <f t="shared" si="522"/>
        <v>18.153457567342144</v>
      </c>
      <c r="D11190" s="34">
        <f t="shared" si="523"/>
        <v>60.304480712299465</v>
      </c>
    </row>
    <row r="11191" spans="1:4" x14ac:dyDescent="0.3">
      <c r="A11191">
        <f t="shared" si="524"/>
        <v>11189</v>
      </c>
      <c r="B11191" s="34">
        <v>1.4249670695976901E+18</v>
      </c>
      <c r="C11191" s="34">
        <f t="shared" si="522"/>
        <v>18.153804828093818</v>
      </c>
      <c r="D11191" s="34">
        <f t="shared" si="523"/>
        <v>60.305634287546702</v>
      </c>
    </row>
    <row r="11192" spans="1:4" x14ac:dyDescent="0.3">
      <c r="A11192">
        <f t="shared" si="524"/>
        <v>11190</v>
      </c>
      <c r="B11192" s="34">
        <v>1.42657607172096E+18</v>
      </c>
      <c r="C11192" s="34">
        <f t="shared" si="522"/>
        <v>18.154294935227419</v>
      </c>
      <c r="D11192" s="34">
        <f t="shared" si="523"/>
        <v>60.307262388203327</v>
      </c>
    </row>
    <row r="11193" spans="1:4" x14ac:dyDescent="0.3">
      <c r="A11193">
        <f t="shared" si="524"/>
        <v>11191</v>
      </c>
      <c r="B11193" s="34">
        <v>1.4281868906496E+18</v>
      </c>
      <c r="C11193" s="34">
        <f t="shared" si="522"/>
        <v>18.15478504236102</v>
      </c>
      <c r="D11193" s="34">
        <f t="shared" si="523"/>
        <v>60.308890488859937</v>
      </c>
    </row>
    <row r="11194" spans="1:4" x14ac:dyDescent="0.3">
      <c r="A11194">
        <f t="shared" si="524"/>
        <v>11192</v>
      </c>
      <c r="B11194" s="34">
        <v>1.42979952843506E+18</v>
      </c>
      <c r="C11194" s="34">
        <f t="shared" si="522"/>
        <v>18.155275149494621</v>
      </c>
      <c r="D11194" s="34">
        <f t="shared" si="523"/>
        <v>60.310518589516548</v>
      </c>
    </row>
    <row r="11195" spans="1:4" x14ac:dyDescent="0.3">
      <c r="A11195">
        <f t="shared" si="524"/>
        <v>11193</v>
      </c>
      <c r="B11195" s="34">
        <v>1.4305114746093701E+18</v>
      </c>
      <c r="C11195" s="34">
        <f t="shared" si="522"/>
        <v>18.155491345776056</v>
      </c>
      <c r="D11195" s="34">
        <f t="shared" si="523"/>
        <v>60.31123677801785</v>
      </c>
    </row>
    <row r="11196" spans="1:4" x14ac:dyDescent="0.3">
      <c r="A11196">
        <f t="shared" si="524"/>
        <v>11194</v>
      </c>
      <c r="B11196" s="34">
        <v>1.43327232E+18</v>
      </c>
      <c r="C11196" s="34">
        <f t="shared" si="522"/>
        <v>18.156328713661335</v>
      </c>
      <c r="D11196" s="34">
        <f t="shared" si="523"/>
        <v>60.314018453921726</v>
      </c>
    </row>
    <row r="11197" spans="1:4" x14ac:dyDescent="0.3">
      <c r="A11197">
        <f t="shared" si="524"/>
        <v>11195</v>
      </c>
      <c r="B11197" s="34">
        <v>1.4348907E+18</v>
      </c>
      <c r="C11197" s="34">
        <f t="shared" si="522"/>
        <v>18.156818820794935</v>
      </c>
      <c r="D11197" s="34">
        <f t="shared" si="523"/>
        <v>60.315646554578336</v>
      </c>
    </row>
    <row r="11198" spans="1:4" x14ac:dyDescent="0.3">
      <c r="A11198">
        <f t="shared" si="524"/>
        <v>11196</v>
      </c>
      <c r="B11198" s="34">
        <v>1.44E+18</v>
      </c>
      <c r="C11198" s="34">
        <f t="shared" si="522"/>
        <v>18.158362492095247</v>
      </c>
      <c r="D11198" s="34">
        <f t="shared" si="523"/>
        <v>60.320774519640111</v>
      </c>
    </row>
    <row r="11199" spans="1:4" x14ac:dyDescent="0.3">
      <c r="A11199">
        <f t="shared" si="524"/>
        <v>11197</v>
      </c>
      <c r="B11199" s="34">
        <v>1.44115188075855E+18</v>
      </c>
      <c r="C11199" s="34">
        <f t="shared" si="522"/>
        <v>18.158709752846924</v>
      </c>
      <c r="D11199" s="34">
        <f t="shared" si="523"/>
        <v>60.321928094887362</v>
      </c>
    </row>
    <row r="11200" spans="1:4" x14ac:dyDescent="0.3">
      <c r="A11200">
        <f t="shared" si="524"/>
        <v>11198</v>
      </c>
      <c r="B11200" s="34">
        <v>1.4416259765625001E+18</v>
      </c>
      <c r="C11200" s="34">
        <f t="shared" si="522"/>
        <v>18.158852599228847</v>
      </c>
      <c r="D11200" s="34">
        <f t="shared" si="523"/>
        <v>60.322402620296721</v>
      </c>
    </row>
    <row r="11201" spans="1:4" x14ac:dyDescent="0.3">
      <c r="A11201">
        <f t="shared" si="524"/>
        <v>11199</v>
      </c>
      <c r="B11201" s="34">
        <v>1.44277915796766E+18</v>
      </c>
      <c r="C11201" s="34">
        <f t="shared" si="522"/>
        <v>18.159199859980525</v>
      </c>
      <c r="D11201" s="34">
        <f t="shared" si="523"/>
        <v>60.323556195543972</v>
      </c>
    </row>
    <row r="11202" spans="1:4" x14ac:dyDescent="0.3">
      <c r="A11202">
        <f t="shared" si="524"/>
        <v>11200</v>
      </c>
      <c r="B11202" s="34">
        <v>1.44440827261747E+18</v>
      </c>
      <c r="C11202" s="34">
        <f t="shared" si="522"/>
        <v>18.159689967114129</v>
      </c>
      <c r="D11202" s="34">
        <f t="shared" si="523"/>
        <v>60.32518429620059</v>
      </c>
    </row>
    <row r="11203" spans="1:4" x14ac:dyDescent="0.3">
      <c r="A11203">
        <f t="shared" si="524"/>
        <v>11201</v>
      </c>
      <c r="B11203" s="34">
        <v>1.44603922678272E+18</v>
      </c>
      <c r="C11203" s="34">
        <f t="shared" si="522"/>
        <v>18.160180074247727</v>
      </c>
      <c r="D11203" s="34">
        <f t="shared" si="523"/>
        <v>60.3268123968572</v>
      </c>
    </row>
    <row r="11204" spans="1:4" x14ac:dyDescent="0.3">
      <c r="A11204">
        <f t="shared" si="524"/>
        <v>11202</v>
      </c>
      <c r="B11204" s="34">
        <v>1.4495514624E+18</v>
      </c>
      <c r="C11204" s="34">
        <f t="shared" ref="C11204:C11267" si="525">LOG(B11204,10)</f>
        <v>18.161233638414441</v>
      </c>
      <c r="D11204" s="34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4">
        <v>1.451188224E+18</v>
      </c>
      <c r="C11205" s="34">
        <f t="shared" si="525"/>
        <v>18.161723745548041</v>
      </c>
      <c r="D11205" s="34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4">
        <v>1.4528268337500001E+18</v>
      </c>
      <c r="C11206" s="34">
        <f t="shared" si="525"/>
        <v>18.162213852681642</v>
      </c>
      <c r="D11206" s="34">
        <f t="shared" si="526"/>
        <v>60.333568462575599</v>
      </c>
    </row>
    <row r="11207" spans="1:4" x14ac:dyDescent="0.3">
      <c r="A11207">
        <f t="shared" si="527"/>
        <v>11205</v>
      </c>
      <c r="B11207" s="34">
        <v>1.458E+18</v>
      </c>
      <c r="C11207" s="34">
        <f t="shared" si="525"/>
        <v>18.163757523981953</v>
      </c>
      <c r="D11207" s="34">
        <f t="shared" si="526"/>
        <v>60.338696427637373</v>
      </c>
    </row>
    <row r="11208" spans="1:4" x14ac:dyDescent="0.3">
      <c r="A11208">
        <f t="shared" si="527"/>
        <v>11206</v>
      </c>
      <c r="B11208" s="34">
        <v>1.4591662792680399E+18</v>
      </c>
      <c r="C11208" s="34">
        <f t="shared" si="525"/>
        <v>18.164104784733631</v>
      </c>
      <c r="D11208" s="34">
        <f t="shared" si="526"/>
        <v>60.339850002884624</v>
      </c>
    </row>
    <row r="11209" spans="1:4" x14ac:dyDescent="0.3">
      <c r="A11209">
        <f t="shared" si="527"/>
        <v>11207</v>
      </c>
      <c r="B11209" s="34">
        <v>1.4596463012695301E+18</v>
      </c>
      <c r="C11209" s="34">
        <f t="shared" si="525"/>
        <v>18.164247631115554</v>
      </c>
      <c r="D11209" s="34">
        <f t="shared" si="526"/>
        <v>60.340324528293984</v>
      </c>
    </row>
    <row r="11210" spans="1:4" x14ac:dyDescent="0.3">
      <c r="A11210">
        <f t="shared" si="527"/>
        <v>11208</v>
      </c>
      <c r="B11210" s="34">
        <v>1.46081389744226E+18</v>
      </c>
      <c r="C11210" s="34">
        <f t="shared" si="525"/>
        <v>18.164594891867232</v>
      </c>
      <c r="D11210" s="34">
        <f t="shared" si="526"/>
        <v>60.341478103541235</v>
      </c>
    </row>
    <row r="11211" spans="1:4" x14ac:dyDescent="0.3">
      <c r="A11211">
        <f t="shared" si="527"/>
        <v>11209</v>
      </c>
      <c r="B11211" s="34">
        <v>1.4624633760251899E+18</v>
      </c>
      <c r="C11211" s="34">
        <f t="shared" si="525"/>
        <v>18.165084999000833</v>
      </c>
      <c r="D11211" s="34">
        <f t="shared" si="526"/>
        <v>60.343106204197845</v>
      </c>
    </row>
    <row r="11212" spans="1:4" x14ac:dyDescent="0.3">
      <c r="A11212">
        <f t="shared" si="527"/>
        <v>11210</v>
      </c>
      <c r="B11212" s="34">
        <v>1.4641147171174999E+18</v>
      </c>
      <c r="C11212" s="34">
        <f t="shared" si="525"/>
        <v>18.16557510613443</v>
      </c>
      <c r="D11212" s="34">
        <f t="shared" si="526"/>
        <v>60.344734304854455</v>
      </c>
    </row>
    <row r="11213" spans="1:4" x14ac:dyDescent="0.3">
      <c r="A11213">
        <f t="shared" si="527"/>
        <v>11211</v>
      </c>
      <c r="B11213" s="34">
        <v>1.46484375E+18</v>
      </c>
      <c r="C11213" s="34">
        <f t="shared" si="525"/>
        <v>18.165791302415865</v>
      </c>
      <c r="D11213" s="34">
        <f t="shared" si="526"/>
        <v>60.345452493355765</v>
      </c>
    </row>
    <row r="11214" spans="1:4" x14ac:dyDescent="0.3">
      <c r="A11214">
        <f t="shared" si="527"/>
        <v>11212</v>
      </c>
      <c r="B11214" s="34">
        <v>1.46767085568E+18</v>
      </c>
      <c r="C11214" s="34">
        <f t="shared" si="525"/>
        <v>18.166628670301147</v>
      </c>
      <c r="D11214" s="34">
        <f t="shared" si="526"/>
        <v>60.348234169259634</v>
      </c>
    </row>
    <row r="11215" spans="1:4" x14ac:dyDescent="0.3">
      <c r="A11215">
        <f t="shared" si="527"/>
        <v>11213</v>
      </c>
      <c r="B11215" s="34">
        <v>1.4693280768E+18</v>
      </c>
      <c r="C11215" s="34">
        <f t="shared" si="525"/>
        <v>18.167118777434748</v>
      </c>
      <c r="D11215" s="34">
        <f t="shared" si="526"/>
        <v>60.349862269916244</v>
      </c>
    </row>
    <row r="11216" spans="1:4" x14ac:dyDescent="0.3">
      <c r="A11216">
        <f t="shared" si="527"/>
        <v>11214</v>
      </c>
      <c r="B11216" s="34">
        <v>1.47098716917187E+18</v>
      </c>
      <c r="C11216" s="34">
        <f t="shared" si="525"/>
        <v>18.167608884568345</v>
      </c>
      <c r="D11216" s="34">
        <f t="shared" si="526"/>
        <v>60.351490370572854</v>
      </c>
    </row>
    <row r="11217" spans="1:4" x14ac:dyDescent="0.3">
      <c r="A11217">
        <f t="shared" si="527"/>
        <v>11215</v>
      </c>
      <c r="B11217" s="34">
        <v>1.47456E+18</v>
      </c>
      <c r="C11217" s="34">
        <f t="shared" si="525"/>
        <v>18.168662448735059</v>
      </c>
      <c r="D11217" s="34">
        <f t="shared" si="526"/>
        <v>60.354990234978018</v>
      </c>
    </row>
    <row r="11218" spans="1:4" x14ac:dyDescent="0.3">
      <c r="A11218">
        <f t="shared" si="527"/>
        <v>11216</v>
      </c>
      <c r="B11218" s="34">
        <v>1.476225E+18</v>
      </c>
      <c r="C11218" s="34">
        <f t="shared" si="525"/>
        <v>18.16915255586866</v>
      </c>
      <c r="D11218" s="34">
        <f t="shared" si="526"/>
        <v>60.356618335634643</v>
      </c>
    </row>
    <row r="11219" spans="1:4" x14ac:dyDescent="0.3">
      <c r="A11219">
        <f t="shared" si="527"/>
        <v>11217</v>
      </c>
      <c r="B11219" s="34">
        <v>1.47907407116029E+18</v>
      </c>
      <c r="C11219" s="34">
        <f t="shared" si="525"/>
        <v>18.169989923753938</v>
      </c>
      <c r="D11219" s="34">
        <f t="shared" si="526"/>
        <v>60.359400011538497</v>
      </c>
    </row>
    <row r="11220" spans="1:4" x14ac:dyDescent="0.3">
      <c r="A11220">
        <f t="shared" si="527"/>
        <v>11218</v>
      </c>
      <c r="B11220" s="34">
        <v>1.4807441682254999E+18</v>
      </c>
      <c r="C11220" s="34">
        <f t="shared" si="525"/>
        <v>18.170480030887539</v>
      </c>
      <c r="D11220" s="34">
        <f t="shared" si="526"/>
        <v>60.361028112195108</v>
      </c>
    </row>
    <row r="11221" spans="1:4" x14ac:dyDescent="0.3">
      <c r="A11221">
        <f t="shared" si="527"/>
        <v>11219</v>
      </c>
      <c r="B11221" s="34">
        <v>1.48241615108147E+18</v>
      </c>
      <c r="C11221" s="34">
        <f t="shared" si="525"/>
        <v>18.17097013802114</v>
      </c>
      <c r="D11221" s="34">
        <f t="shared" si="526"/>
        <v>60.362656212851718</v>
      </c>
    </row>
    <row r="11222" spans="1:4" x14ac:dyDescent="0.3">
      <c r="A11222">
        <f t="shared" si="527"/>
        <v>11220</v>
      </c>
      <c r="B11222" s="34">
        <v>1.4831542968750001E+18</v>
      </c>
      <c r="C11222" s="34">
        <f t="shared" si="525"/>
        <v>18.171186334302572</v>
      </c>
      <c r="D11222" s="34">
        <f t="shared" si="526"/>
        <v>60.363374401353028</v>
      </c>
    </row>
    <row r="11223" spans="1:4" x14ac:dyDescent="0.3">
      <c r="A11223">
        <f t="shared" si="527"/>
        <v>11221</v>
      </c>
      <c r="B11223" s="34">
        <v>1.4843406974976E+18</v>
      </c>
      <c r="C11223" s="34">
        <f t="shared" si="525"/>
        <v>18.17153359505425</v>
      </c>
      <c r="D11223" s="34">
        <f t="shared" si="526"/>
        <v>60.364527976600279</v>
      </c>
    </row>
    <row r="11224" spans="1:4" x14ac:dyDescent="0.3">
      <c r="A11224">
        <f t="shared" si="527"/>
        <v>11222</v>
      </c>
      <c r="B11224" s="34">
        <v>1.486016741376E+18</v>
      </c>
      <c r="C11224" s="34">
        <f t="shared" si="525"/>
        <v>18.172023702187854</v>
      </c>
      <c r="D11224" s="34">
        <f t="shared" si="526"/>
        <v>60.366156077256896</v>
      </c>
    </row>
    <row r="11225" spans="1:4" x14ac:dyDescent="0.3">
      <c r="A11225">
        <f t="shared" si="527"/>
        <v>11223</v>
      </c>
      <c r="B11225" s="34">
        <v>1.48769467776E+18</v>
      </c>
      <c r="C11225" s="34">
        <f t="shared" si="525"/>
        <v>18.172513809321455</v>
      </c>
      <c r="D11225" s="34">
        <f t="shared" si="526"/>
        <v>60.367784177913506</v>
      </c>
    </row>
    <row r="11226" spans="1:4" x14ac:dyDescent="0.3">
      <c r="A11226">
        <f t="shared" si="527"/>
        <v>11224</v>
      </c>
      <c r="B11226" s="34">
        <v>1.4901161193847601E+18</v>
      </c>
      <c r="C11226" s="34">
        <f t="shared" si="525"/>
        <v>18.173220112736484</v>
      </c>
      <c r="D11226" s="34">
        <f t="shared" si="526"/>
        <v>60.370130467071412</v>
      </c>
    </row>
    <row r="11227" spans="1:4" x14ac:dyDescent="0.3">
      <c r="A11227">
        <f t="shared" si="527"/>
        <v>11225</v>
      </c>
      <c r="B11227" s="34">
        <v>1.492992E+18</v>
      </c>
      <c r="C11227" s="34">
        <f t="shared" si="525"/>
        <v>18.174057480621766</v>
      </c>
      <c r="D11227" s="34">
        <f t="shared" si="526"/>
        <v>60.372912142975288</v>
      </c>
    </row>
    <row r="11228" spans="1:4" x14ac:dyDescent="0.3">
      <c r="A11228">
        <f t="shared" si="527"/>
        <v>11226</v>
      </c>
      <c r="B11228" s="34">
        <v>1.4946778125E+18</v>
      </c>
      <c r="C11228" s="34">
        <f t="shared" si="525"/>
        <v>18.174547587755367</v>
      </c>
      <c r="D11228" s="34">
        <f t="shared" si="526"/>
        <v>60.374540243631891</v>
      </c>
    </row>
    <row r="11229" spans="1:4" x14ac:dyDescent="0.3">
      <c r="A11229">
        <f t="shared" si="527"/>
        <v>11227</v>
      </c>
      <c r="B11229" s="34">
        <v>1.49925347032832E+18</v>
      </c>
      <c r="C11229" s="34">
        <f t="shared" si="525"/>
        <v>18.175875062774246</v>
      </c>
      <c r="D11229" s="34">
        <f t="shared" si="526"/>
        <v>60.378950020192377</v>
      </c>
    </row>
    <row r="11230" spans="1:4" x14ac:dyDescent="0.3">
      <c r="A11230">
        <f t="shared" si="527"/>
        <v>11228</v>
      </c>
      <c r="B11230" s="34">
        <v>1.5E+18</v>
      </c>
      <c r="C11230" s="34">
        <f t="shared" si="525"/>
        <v>18.176091259055681</v>
      </c>
      <c r="D11230" s="34">
        <f t="shared" si="526"/>
        <v>60.37966820869368</v>
      </c>
    </row>
    <row r="11231" spans="1:4" x14ac:dyDescent="0.3">
      <c r="A11231">
        <f t="shared" si="527"/>
        <v>11229</v>
      </c>
      <c r="B11231" s="34">
        <v>1.5009463529699899E+18</v>
      </c>
      <c r="C11231" s="34">
        <f t="shared" si="525"/>
        <v>18.176365169907847</v>
      </c>
      <c r="D11231" s="34">
        <f t="shared" si="526"/>
        <v>60.380578120848988</v>
      </c>
    </row>
    <row r="11232" spans="1:4" x14ac:dyDescent="0.3">
      <c r="A11232">
        <f t="shared" si="527"/>
        <v>11230</v>
      </c>
      <c r="B11232" s="34">
        <v>1.50169372558593E+18</v>
      </c>
      <c r="C11232" s="34">
        <f t="shared" si="525"/>
        <v>18.176581366189279</v>
      </c>
      <c r="D11232" s="34">
        <f t="shared" si="526"/>
        <v>60.381296309350283</v>
      </c>
    </row>
    <row r="11233" spans="1:4" x14ac:dyDescent="0.3">
      <c r="A11233">
        <f t="shared" si="527"/>
        <v>11231</v>
      </c>
      <c r="B11233" s="34">
        <v>1.50289495621632E+18</v>
      </c>
      <c r="C11233" s="34">
        <f t="shared" si="525"/>
        <v>18.176928626940956</v>
      </c>
      <c r="D11233" s="34">
        <f t="shared" si="526"/>
        <v>60.382449884597541</v>
      </c>
    </row>
    <row r="11234" spans="1:4" x14ac:dyDescent="0.3">
      <c r="A11234">
        <f t="shared" si="527"/>
        <v>11232</v>
      </c>
      <c r="B11234" s="34">
        <v>1.5045919506432E+18</v>
      </c>
      <c r="C11234" s="34">
        <f t="shared" si="525"/>
        <v>18.177418734074557</v>
      </c>
      <c r="D11234" s="34">
        <f t="shared" si="526"/>
        <v>60.384077985254152</v>
      </c>
    </row>
    <row r="11235" spans="1:4" x14ac:dyDescent="0.3">
      <c r="A11235">
        <f t="shared" si="527"/>
        <v>11233</v>
      </c>
      <c r="B11235" s="34">
        <v>1.506290861232E+18</v>
      </c>
      <c r="C11235" s="34">
        <f t="shared" si="525"/>
        <v>18.177908841208161</v>
      </c>
      <c r="D11235" s="34">
        <f t="shared" si="526"/>
        <v>60.385706085910769</v>
      </c>
    </row>
    <row r="11236" spans="1:4" x14ac:dyDescent="0.3">
      <c r="A11236">
        <f t="shared" si="527"/>
        <v>11234</v>
      </c>
      <c r="B11236" s="34">
        <v>1.50994944E+18</v>
      </c>
      <c r="C11236" s="34">
        <f t="shared" si="525"/>
        <v>18.178962405374872</v>
      </c>
      <c r="D11236" s="34">
        <f t="shared" si="526"/>
        <v>60.38920595031594</v>
      </c>
    </row>
    <row r="11237" spans="1:4" x14ac:dyDescent="0.3">
      <c r="A11237">
        <f t="shared" si="527"/>
        <v>11235</v>
      </c>
      <c r="B11237" s="34">
        <v>1.5116544E+18</v>
      </c>
      <c r="C11237" s="34">
        <f t="shared" si="525"/>
        <v>18.179452512508472</v>
      </c>
      <c r="D11237" s="34">
        <f t="shared" si="526"/>
        <v>60.390834050972551</v>
      </c>
    </row>
    <row r="11238" spans="1:4" x14ac:dyDescent="0.3">
      <c r="A11238">
        <f t="shared" si="527"/>
        <v>11236</v>
      </c>
      <c r="B11238" s="34">
        <v>1.5133612851562501E+18</v>
      </c>
      <c r="C11238" s="34">
        <f t="shared" si="525"/>
        <v>18.179942619642073</v>
      </c>
      <c r="D11238" s="34">
        <f t="shared" si="526"/>
        <v>60.392462151629161</v>
      </c>
    </row>
    <row r="11239" spans="1:4" x14ac:dyDescent="0.3">
      <c r="A11239">
        <f t="shared" si="527"/>
        <v>11237</v>
      </c>
      <c r="B11239" s="34">
        <v>1.51875E+18</v>
      </c>
      <c r="C11239" s="34">
        <f t="shared" si="525"/>
        <v>18.181486290942388</v>
      </c>
      <c r="D11239" s="34">
        <f t="shared" si="526"/>
        <v>60.397590116690949</v>
      </c>
    </row>
    <row r="11240" spans="1:4" x14ac:dyDescent="0.3">
      <c r="A11240">
        <f t="shared" si="527"/>
        <v>11238</v>
      </c>
      <c r="B11240" s="34">
        <v>1.5199648742375401E+18</v>
      </c>
      <c r="C11240" s="34">
        <f t="shared" si="525"/>
        <v>18.181833551694066</v>
      </c>
      <c r="D11240" s="34">
        <f t="shared" si="526"/>
        <v>60.398743691938201</v>
      </c>
    </row>
    <row r="11241" spans="1:4" x14ac:dyDescent="0.3">
      <c r="A11241">
        <f t="shared" si="527"/>
        <v>11239</v>
      </c>
      <c r="B11241" s="34">
        <v>1.5216811431690199E+18</v>
      </c>
      <c r="C11241" s="34">
        <f t="shared" si="525"/>
        <v>18.182323658827663</v>
      </c>
      <c r="D11241" s="34">
        <f t="shared" si="526"/>
        <v>60.400371792594804</v>
      </c>
    </row>
    <row r="11242" spans="1:4" x14ac:dyDescent="0.3">
      <c r="A11242">
        <f t="shared" si="527"/>
        <v>11240</v>
      </c>
      <c r="B11242" s="34">
        <v>1.52339935002624E+18</v>
      </c>
      <c r="C11242" s="34">
        <f t="shared" si="525"/>
        <v>18.182813765961264</v>
      </c>
      <c r="D11242" s="34">
        <f t="shared" si="526"/>
        <v>60.401999893251414</v>
      </c>
    </row>
    <row r="11243" spans="1:4" x14ac:dyDescent="0.3">
      <c r="A11243">
        <f t="shared" si="527"/>
        <v>11241</v>
      </c>
      <c r="B11243" s="34">
        <v>1.5251194969974001E+18</v>
      </c>
      <c r="C11243" s="34">
        <f t="shared" si="525"/>
        <v>18.183303873094864</v>
      </c>
      <c r="D11243" s="34">
        <f t="shared" si="526"/>
        <v>60.403627993908025</v>
      </c>
    </row>
    <row r="11244" spans="1:4" x14ac:dyDescent="0.3">
      <c r="A11244">
        <f t="shared" si="527"/>
        <v>11242</v>
      </c>
      <c r="B11244" s="34">
        <v>1.5258789062499999E+18</v>
      </c>
      <c r="C11244" s="34">
        <f t="shared" si="525"/>
        <v>18.1835200693763</v>
      </c>
      <c r="D11244" s="34">
        <f t="shared" si="526"/>
        <v>60.404346182409334</v>
      </c>
    </row>
    <row r="11245" spans="1:4" x14ac:dyDescent="0.3">
      <c r="A11245">
        <f t="shared" si="527"/>
        <v>11243</v>
      </c>
      <c r="B11245" s="34">
        <v>1.528823808E+18</v>
      </c>
      <c r="C11245" s="34">
        <f t="shared" si="525"/>
        <v>18.184357437261578</v>
      </c>
      <c r="D11245" s="34">
        <f t="shared" si="526"/>
        <v>60.407127858313203</v>
      </c>
    </row>
    <row r="11246" spans="1:4" x14ac:dyDescent="0.3">
      <c r="A11246">
        <f t="shared" si="527"/>
        <v>11244</v>
      </c>
      <c r="B11246" s="34">
        <v>1.53055008E+18</v>
      </c>
      <c r="C11246" s="34">
        <f t="shared" si="525"/>
        <v>18.184847544395179</v>
      </c>
      <c r="D11246" s="34">
        <f t="shared" si="526"/>
        <v>60.408755958969813</v>
      </c>
    </row>
    <row r="11247" spans="1:4" x14ac:dyDescent="0.3">
      <c r="A11247">
        <f t="shared" si="527"/>
        <v>11245</v>
      </c>
      <c r="B11247" s="34">
        <v>1.5322783012206999E+18</v>
      </c>
      <c r="C11247" s="34">
        <f t="shared" si="525"/>
        <v>18.18533765152878</v>
      </c>
      <c r="D11247" s="34">
        <f t="shared" si="526"/>
        <v>60.410384059626423</v>
      </c>
    </row>
    <row r="11248" spans="1:4" x14ac:dyDescent="0.3">
      <c r="A11248">
        <f t="shared" si="527"/>
        <v>11246</v>
      </c>
      <c r="B11248" s="34">
        <v>1.536E+18</v>
      </c>
      <c r="C11248" s="34">
        <f t="shared" si="525"/>
        <v>18.18639121569549</v>
      </c>
      <c r="D11248" s="34">
        <f t="shared" si="526"/>
        <v>60.413883924031595</v>
      </c>
    </row>
    <row r="11249" spans="1:4" x14ac:dyDescent="0.3">
      <c r="A11249">
        <f t="shared" si="527"/>
        <v>11247</v>
      </c>
      <c r="B11249" s="34">
        <v>1.537734375E+18</v>
      </c>
      <c r="C11249" s="34">
        <f t="shared" si="525"/>
        <v>18.186881322829091</v>
      </c>
      <c r="D11249" s="34">
        <f t="shared" si="526"/>
        <v>60.415512024688205</v>
      </c>
    </row>
    <row r="11250" spans="1:4" x14ac:dyDescent="0.3">
      <c r="A11250">
        <f t="shared" si="527"/>
        <v>11248</v>
      </c>
      <c r="B11250" s="34">
        <v>1.5389644351655099E+18</v>
      </c>
      <c r="C11250" s="34">
        <f t="shared" si="525"/>
        <v>18.187228583580769</v>
      </c>
      <c r="D11250" s="34">
        <f t="shared" si="526"/>
        <v>60.416665599935449</v>
      </c>
    </row>
    <row r="11251" spans="1:4" x14ac:dyDescent="0.3">
      <c r="A11251">
        <f t="shared" si="527"/>
        <v>11249</v>
      </c>
      <c r="B11251" s="34">
        <v>1.5407021574586299E+18</v>
      </c>
      <c r="C11251" s="34">
        <f t="shared" si="525"/>
        <v>18.18771869071437</v>
      </c>
      <c r="D11251" s="34">
        <f t="shared" si="526"/>
        <v>60.418293700592059</v>
      </c>
    </row>
    <row r="11252" spans="1:4" x14ac:dyDescent="0.3">
      <c r="A11252">
        <f t="shared" si="527"/>
        <v>11250</v>
      </c>
      <c r="B11252" s="34">
        <v>1.5424418419015601E+18</v>
      </c>
      <c r="C11252" s="34">
        <f t="shared" si="525"/>
        <v>18.188208797847967</v>
      </c>
      <c r="D11252" s="34">
        <f t="shared" si="526"/>
        <v>60.41992180124867</v>
      </c>
    </row>
    <row r="11253" spans="1:4" x14ac:dyDescent="0.3">
      <c r="A11253">
        <f t="shared" si="527"/>
        <v>11251</v>
      </c>
      <c r="B11253" s="34">
        <v>1.5441834907098601E+18</v>
      </c>
      <c r="C11253" s="34">
        <f t="shared" si="525"/>
        <v>18.188698904981567</v>
      </c>
      <c r="D11253" s="34">
        <f t="shared" si="526"/>
        <v>60.42154990190528</v>
      </c>
    </row>
    <row r="11254" spans="1:4" x14ac:dyDescent="0.3">
      <c r="A11254">
        <f t="shared" si="527"/>
        <v>11252</v>
      </c>
      <c r="B11254" s="34">
        <v>1.5449523925781199E+18</v>
      </c>
      <c r="C11254" s="34">
        <f t="shared" si="525"/>
        <v>18.188915101263003</v>
      </c>
      <c r="D11254" s="34">
        <f t="shared" si="526"/>
        <v>60.42226809040659</v>
      </c>
    </row>
    <row r="11255" spans="1:4" x14ac:dyDescent="0.3">
      <c r="A11255">
        <f t="shared" si="527"/>
        <v>11253</v>
      </c>
      <c r="B11255" s="34">
        <v>1.54618822656E+18</v>
      </c>
      <c r="C11255" s="34">
        <f t="shared" si="525"/>
        <v>18.189262362014684</v>
      </c>
      <c r="D11255" s="34">
        <f t="shared" si="526"/>
        <v>60.423421665653848</v>
      </c>
    </row>
    <row r="11256" spans="1:4" x14ac:dyDescent="0.3">
      <c r="A11256">
        <f t="shared" si="527"/>
        <v>11254</v>
      </c>
      <c r="B11256" s="34">
        <v>1.5479341056E+18</v>
      </c>
      <c r="C11256" s="34">
        <f t="shared" si="525"/>
        <v>18.189752469148281</v>
      </c>
      <c r="D11256" s="34">
        <f t="shared" si="526"/>
        <v>60.425049766310458</v>
      </c>
    </row>
    <row r="11257" spans="1:4" x14ac:dyDescent="0.3">
      <c r="A11257">
        <f t="shared" si="527"/>
        <v>11255</v>
      </c>
      <c r="B11257" s="34">
        <v>1.549681956E+18</v>
      </c>
      <c r="C11257" s="34">
        <f t="shared" si="525"/>
        <v>18.190242576281886</v>
      </c>
      <c r="D11257" s="34">
        <f t="shared" si="526"/>
        <v>60.426677866967076</v>
      </c>
    </row>
    <row r="11258" spans="1:4" x14ac:dyDescent="0.3">
      <c r="A11258">
        <f t="shared" si="527"/>
        <v>11256</v>
      </c>
      <c r="B11258" s="34">
        <v>1.5552E+18</v>
      </c>
      <c r="C11258" s="34">
        <f t="shared" si="525"/>
        <v>18.191786247582197</v>
      </c>
      <c r="D11258" s="34">
        <f t="shared" si="526"/>
        <v>60.431805832028857</v>
      </c>
    </row>
    <row r="11259" spans="1:4" x14ac:dyDescent="0.3">
      <c r="A11259">
        <f t="shared" si="527"/>
        <v>11257</v>
      </c>
      <c r="B11259" s="34">
        <v>1.5569560546875E+18</v>
      </c>
      <c r="C11259" s="34">
        <f t="shared" si="525"/>
        <v>18.192276354715798</v>
      </c>
      <c r="D11259" s="34">
        <f t="shared" si="526"/>
        <v>60.433433932685467</v>
      </c>
    </row>
    <row r="11260" spans="1:4" x14ac:dyDescent="0.3">
      <c r="A11260">
        <f t="shared" si="527"/>
        <v>11258</v>
      </c>
      <c r="B11260" s="34">
        <v>1.5582014906050801E+18</v>
      </c>
      <c r="C11260" s="34">
        <f t="shared" si="525"/>
        <v>18.192623615467475</v>
      </c>
      <c r="D11260" s="34">
        <f t="shared" si="526"/>
        <v>60.434587507932719</v>
      </c>
    </row>
    <row r="11261" spans="1:4" x14ac:dyDescent="0.3">
      <c r="A11261">
        <f t="shared" si="527"/>
        <v>11259</v>
      </c>
      <c r="B11261" s="34">
        <v>1.55996093442686E+18</v>
      </c>
      <c r="C11261" s="34">
        <f t="shared" si="525"/>
        <v>18.193113722601076</v>
      </c>
      <c r="D11261" s="34">
        <f t="shared" si="526"/>
        <v>60.436215608589329</v>
      </c>
    </row>
    <row r="11262" spans="1:4" x14ac:dyDescent="0.3">
      <c r="A11262">
        <f t="shared" si="527"/>
        <v>11260</v>
      </c>
      <c r="B11262" s="34">
        <v>1.5617223649253299E+18</v>
      </c>
      <c r="C11262" s="34">
        <f t="shared" si="525"/>
        <v>18.193603829734673</v>
      </c>
      <c r="D11262" s="34">
        <f t="shared" si="526"/>
        <v>60.437843709245939</v>
      </c>
    </row>
    <row r="11263" spans="1:4" x14ac:dyDescent="0.3">
      <c r="A11263">
        <f t="shared" si="527"/>
        <v>11261</v>
      </c>
      <c r="B11263" s="34">
        <v>1.5625E+18</v>
      </c>
      <c r="C11263" s="34">
        <f t="shared" si="525"/>
        <v>18.193820026016109</v>
      </c>
      <c r="D11263" s="34">
        <f t="shared" si="526"/>
        <v>60.438561897747242</v>
      </c>
    </row>
    <row r="11264" spans="1:4" x14ac:dyDescent="0.3">
      <c r="A11264">
        <f t="shared" si="527"/>
        <v>11262</v>
      </c>
      <c r="B11264" s="34">
        <v>1.565515579392E+18</v>
      </c>
      <c r="C11264" s="34">
        <f t="shared" si="525"/>
        <v>18.194657393901391</v>
      </c>
      <c r="D11264" s="34">
        <f t="shared" si="526"/>
        <v>60.441343573651118</v>
      </c>
    </row>
    <row r="11265" spans="1:4" x14ac:dyDescent="0.3">
      <c r="A11265">
        <f t="shared" si="527"/>
        <v>11263</v>
      </c>
      <c r="B11265" s="34">
        <v>1.56728328192E+18</v>
      </c>
      <c r="C11265" s="34">
        <f t="shared" si="525"/>
        <v>18.195147501034992</v>
      </c>
      <c r="D11265" s="34">
        <f t="shared" si="526"/>
        <v>60.442971674307721</v>
      </c>
    </row>
    <row r="11266" spans="1:4" x14ac:dyDescent="0.3">
      <c r="A11266">
        <f t="shared" si="527"/>
        <v>11264</v>
      </c>
      <c r="B11266" s="34">
        <v>1.5690529804499999E+18</v>
      </c>
      <c r="C11266" s="34">
        <f t="shared" si="525"/>
        <v>18.195637608168589</v>
      </c>
      <c r="D11266" s="34">
        <f t="shared" si="526"/>
        <v>60.444599774964331</v>
      </c>
    </row>
    <row r="11267" spans="1:4" x14ac:dyDescent="0.3">
      <c r="A11267">
        <f t="shared" si="527"/>
        <v>11265</v>
      </c>
      <c r="B11267" s="34">
        <v>1.572864E+18</v>
      </c>
      <c r="C11267" s="34">
        <f t="shared" si="525"/>
        <v>18.196691172335303</v>
      </c>
      <c r="D11267" s="34">
        <f t="shared" si="526"/>
        <v>60.448099639369502</v>
      </c>
    </row>
    <row r="11268" spans="1:4" x14ac:dyDescent="0.3">
      <c r="A11268">
        <f t="shared" si="527"/>
        <v>11266</v>
      </c>
      <c r="B11268" s="34">
        <v>1.57464E+18</v>
      </c>
      <c r="C11268" s="34">
        <f t="shared" ref="C11268:C11331" si="528">LOG(B11268,10)</f>
        <v>18.197181279468904</v>
      </c>
      <c r="D11268" s="34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4">
        <v>1.5764180053710899E+18</v>
      </c>
      <c r="C11269" s="34">
        <f t="shared" si="528"/>
        <v>18.197671386602504</v>
      </c>
      <c r="D11269" s="34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4">
        <v>1.5794604461072E+18</v>
      </c>
      <c r="C11270" s="34">
        <f t="shared" si="528"/>
        <v>18.198508754487783</v>
      </c>
      <c r="D11270" s="34">
        <f t="shared" si="529"/>
        <v>60.454137516586592</v>
      </c>
    </row>
    <row r="11271" spans="1:4" x14ac:dyDescent="0.3">
      <c r="A11271">
        <f t="shared" si="530"/>
        <v>11269</v>
      </c>
      <c r="B11271" s="34">
        <v>1.5812438944869E+18</v>
      </c>
      <c r="C11271" s="34">
        <f t="shared" si="528"/>
        <v>18.198998861621384</v>
      </c>
      <c r="D11271" s="34">
        <f t="shared" si="529"/>
        <v>60.455765617243202</v>
      </c>
    </row>
    <row r="11272" spans="1:4" x14ac:dyDescent="0.3">
      <c r="A11272">
        <f t="shared" si="530"/>
        <v>11270</v>
      </c>
      <c r="B11272" s="34">
        <v>1.58203125E+18</v>
      </c>
      <c r="C11272" s="34">
        <f t="shared" si="528"/>
        <v>18.199215057902816</v>
      </c>
      <c r="D11272" s="34">
        <f t="shared" si="529"/>
        <v>60.456483805744512</v>
      </c>
    </row>
    <row r="11273" spans="1:4" x14ac:dyDescent="0.3">
      <c r="A11273">
        <f t="shared" si="530"/>
        <v>11271</v>
      </c>
      <c r="B11273" s="34">
        <v>1.58329674399744E+18</v>
      </c>
      <c r="C11273" s="34">
        <f t="shared" si="528"/>
        <v>18.199562318654493</v>
      </c>
      <c r="D11273" s="34">
        <f t="shared" si="529"/>
        <v>60.457637380991756</v>
      </c>
    </row>
    <row r="11274" spans="1:4" x14ac:dyDescent="0.3">
      <c r="A11274">
        <f t="shared" si="530"/>
        <v>11272</v>
      </c>
      <c r="B11274" s="34">
        <v>1.5850845241344E+18</v>
      </c>
      <c r="C11274" s="34">
        <f t="shared" si="528"/>
        <v>18.200052425788098</v>
      </c>
      <c r="D11274" s="34">
        <f t="shared" si="529"/>
        <v>60.45926548164838</v>
      </c>
    </row>
    <row r="11275" spans="1:4" x14ac:dyDescent="0.3">
      <c r="A11275">
        <f t="shared" si="530"/>
        <v>11273</v>
      </c>
      <c r="B11275" s="34">
        <v>1.586874322944E+18</v>
      </c>
      <c r="C11275" s="34">
        <f t="shared" si="528"/>
        <v>18.200542532921698</v>
      </c>
      <c r="D11275" s="34">
        <f t="shared" si="529"/>
        <v>60.46089358230499</v>
      </c>
    </row>
    <row r="11276" spans="1:4" x14ac:dyDescent="0.3">
      <c r="A11276">
        <f t="shared" si="530"/>
        <v>11274</v>
      </c>
      <c r="B11276" s="34">
        <v>1.58866614270562E+18</v>
      </c>
      <c r="C11276" s="34">
        <f t="shared" si="528"/>
        <v>18.201032640055296</v>
      </c>
      <c r="D11276" s="34">
        <f t="shared" si="529"/>
        <v>60.462521682961601</v>
      </c>
    </row>
    <row r="11277" spans="1:4" x14ac:dyDescent="0.3">
      <c r="A11277">
        <f t="shared" si="530"/>
        <v>11275</v>
      </c>
      <c r="B11277" s="34">
        <v>1.5925248E+18</v>
      </c>
      <c r="C11277" s="34">
        <f t="shared" si="528"/>
        <v>18.20208620422201</v>
      </c>
      <c r="D11277" s="34">
        <f t="shared" si="529"/>
        <v>60.466021547366765</v>
      </c>
    </row>
    <row r="11278" spans="1:4" x14ac:dyDescent="0.3">
      <c r="A11278">
        <f t="shared" si="530"/>
        <v>11276</v>
      </c>
      <c r="B11278" s="34">
        <v>1.594323E+18</v>
      </c>
      <c r="C11278" s="34">
        <f t="shared" si="528"/>
        <v>18.20257631135561</v>
      </c>
      <c r="D11278" s="34">
        <f t="shared" si="529"/>
        <v>60.467649648023375</v>
      </c>
    </row>
    <row r="11279" spans="1:4" x14ac:dyDescent="0.3">
      <c r="A11279">
        <f t="shared" si="530"/>
        <v>11277</v>
      </c>
      <c r="B11279" s="34">
        <v>1.6E+18</v>
      </c>
      <c r="C11279" s="34">
        <f t="shared" si="528"/>
        <v>18.204119982655925</v>
      </c>
      <c r="D11279" s="34">
        <f t="shared" si="529"/>
        <v>60.472777613085164</v>
      </c>
    </row>
    <row r="11280" spans="1:4" x14ac:dyDescent="0.3">
      <c r="A11280">
        <f t="shared" si="530"/>
        <v>11278</v>
      </c>
      <c r="B11280" s="34">
        <v>1.60100944316799E+18</v>
      </c>
      <c r="C11280" s="34">
        <f t="shared" si="528"/>
        <v>18.20439389350809</v>
      </c>
      <c r="D11280" s="34">
        <f t="shared" si="529"/>
        <v>60.473687525240464</v>
      </c>
    </row>
    <row r="11281" spans="1:4" x14ac:dyDescent="0.3">
      <c r="A11281">
        <f t="shared" si="530"/>
        <v>11279</v>
      </c>
      <c r="B11281" s="34">
        <v>1.6018066406249999E+18</v>
      </c>
      <c r="C11281" s="34">
        <f t="shared" si="528"/>
        <v>18.204610089789522</v>
      </c>
      <c r="D11281" s="34">
        <f t="shared" si="529"/>
        <v>60.474405713741774</v>
      </c>
    </row>
    <row r="11282" spans="1:4" x14ac:dyDescent="0.3">
      <c r="A11282">
        <f t="shared" si="530"/>
        <v>11280</v>
      </c>
      <c r="B11282" s="34">
        <v>1.6030879532974001E+18</v>
      </c>
      <c r="C11282" s="34">
        <f t="shared" si="528"/>
        <v>18.2049573505412</v>
      </c>
      <c r="D11282" s="34">
        <f t="shared" si="529"/>
        <v>60.475559288989025</v>
      </c>
    </row>
    <row r="11283" spans="1:4" x14ac:dyDescent="0.3">
      <c r="A11283">
        <f t="shared" si="530"/>
        <v>11281</v>
      </c>
      <c r="B11283" s="34">
        <v>1.60489808068608E+18</v>
      </c>
      <c r="C11283" s="34">
        <f t="shared" si="528"/>
        <v>18.205447457674801</v>
      </c>
      <c r="D11283" s="34">
        <f t="shared" si="529"/>
        <v>60.477187389645636</v>
      </c>
    </row>
    <row r="11284" spans="1:4" x14ac:dyDescent="0.3">
      <c r="A11284">
        <f t="shared" si="530"/>
        <v>11282</v>
      </c>
      <c r="B11284" s="34">
        <v>1.6067102519808E+18</v>
      </c>
      <c r="C11284" s="34">
        <f t="shared" si="528"/>
        <v>18.205937564808405</v>
      </c>
      <c r="D11284" s="34">
        <f t="shared" si="529"/>
        <v>60.478815490302253</v>
      </c>
    </row>
    <row r="11285" spans="1:4" x14ac:dyDescent="0.3">
      <c r="A11285">
        <f t="shared" si="530"/>
        <v>11283</v>
      </c>
      <c r="B11285" s="34">
        <v>1.60932540893554E+18</v>
      </c>
      <c r="C11285" s="34">
        <f t="shared" si="528"/>
        <v>18.206643868223434</v>
      </c>
      <c r="D11285" s="34">
        <f t="shared" si="529"/>
        <v>60.481161779460159</v>
      </c>
    </row>
    <row r="11286" spans="1:4" x14ac:dyDescent="0.3">
      <c r="A11286">
        <f t="shared" si="530"/>
        <v>11284</v>
      </c>
      <c r="B11286" s="34">
        <v>1.610612736E+18</v>
      </c>
      <c r="C11286" s="34">
        <f t="shared" si="528"/>
        <v>18.206991128975115</v>
      </c>
      <c r="D11286" s="34">
        <f t="shared" si="529"/>
        <v>60.482315354707424</v>
      </c>
    </row>
    <row r="11287" spans="1:4" x14ac:dyDescent="0.3">
      <c r="A11287">
        <f t="shared" si="530"/>
        <v>11285</v>
      </c>
      <c r="B11287" s="34">
        <v>1.61243136E+18</v>
      </c>
      <c r="C11287" s="34">
        <f t="shared" si="528"/>
        <v>18.207481236108716</v>
      </c>
      <c r="D11287" s="34">
        <f t="shared" si="529"/>
        <v>60.483943455364034</v>
      </c>
    </row>
    <row r="11288" spans="1:4" x14ac:dyDescent="0.3">
      <c r="A11288">
        <f t="shared" si="530"/>
        <v>11286</v>
      </c>
      <c r="B11288" s="34">
        <v>1.6142520375E+18</v>
      </c>
      <c r="C11288" s="34">
        <f t="shared" si="528"/>
        <v>18.207971343242317</v>
      </c>
      <c r="D11288" s="34">
        <f t="shared" si="529"/>
        <v>60.485571556020638</v>
      </c>
    </row>
    <row r="11289" spans="1:4" x14ac:dyDescent="0.3">
      <c r="A11289">
        <f t="shared" si="530"/>
        <v>11287</v>
      </c>
      <c r="B11289" s="34">
        <v>1.62E+18</v>
      </c>
      <c r="C11289" s="34">
        <f t="shared" si="528"/>
        <v>18.209515014542632</v>
      </c>
      <c r="D11289" s="34">
        <f t="shared" si="529"/>
        <v>60.490699521082426</v>
      </c>
    </row>
    <row r="11290" spans="1:4" x14ac:dyDescent="0.3">
      <c r="A11290">
        <f t="shared" si="530"/>
        <v>11288</v>
      </c>
      <c r="B11290" s="34">
        <v>1.6212958658533701E+18</v>
      </c>
      <c r="C11290" s="34">
        <f t="shared" si="528"/>
        <v>18.209862275294306</v>
      </c>
      <c r="D11290" s="34">
        <f t="shared" si="529"/>
        <v>60.49185309632967</v>
      </c>
    </row>
    <row r="11291" spans="1:4" x14ac:dyDescent="0.3">
      <c r="A11291">
        <f t="shared" si="530"/>
        <v>11289</v>
      </c>
      <c r="B11291" s="34">
        <v>1.62182922363281E+18</v>
      </c>
      <c r="C11291" s="34">
        <f t="shared" si="528"/>
        <v>18.210005121676229</v>
      </c>
      <c r="D11291" s="34">
        <f t="shared" si="529"/>
        <v>60.492327621739037</v>
      </c>
    </row>
    <row r="11292" spans="1:4" x14ac:dyDescent="0.3">
      <c r="A11292">
        <f t="shared" si="530"/>
        <v>11290</v>
      </c>
      <c r="B11292" s="34">
        <v>1.62312655271362E+18</v>
      </c>
      <c r="C11292" s="34">
        <f t="shared" si="528"/>
        <v>18.210352382427907</v>
      </c>
      <c r="D11292" s="34">
        <f t="shared" si="529"/>
        <v>60.493481196986288</v>
      </c>
    </row>
    <row r="11293" spans="1:4" x14ac:dyDescent="0.3">
      <c r="A11293">
        <f t="shared" si="530"/>
        <v>11291</v>
      </c>
      <c r="B11293" s="34">
        <v>1.6249593066946501E+18</v>
      </c>
      <c r="C11293" s="34">
        <f t="shared" si="528"/>
        <v>18.210842489561507</v>
      </c>
      <c r="D11293" s="34">
        <f t="shared" si="529"/>
        <v>60.495109297642898</v>
      </c>
    </row>
    <row r="11294" spans="1:4" x14ac:dyDescent="0.3">
      <c r="A11294">
        <f t="shared" si="530"/>
        <v>11292</v>
      </c>
      <c r="B11294" s="34">
        <v>1.62679413013056E+18</v>
      </c>
      <c r="C11294" s="34">
        <f t="shared" si="528"/>
        <v>18.211332596695108</v>
      </c>
      <c r="D11294" s="34">
        <f t="shared" si="529"/>
        <v>60.496737398299508</v>
      </c>
    </row>
    <row r="11295" spans="1:4" x14ac:dyDescent="0.3">
      <c r="A11295">
        <f t="shared" si="530"/>
        <v>11293</v>
      </c>
      <c r="B11295" s="34">
        <v>1.6307453952E+18</v>
      </c>
      <c r="C11295" s="34">
        <f t="shared" si="528"/>
        <v>18.212386160861822</v>
      </c>
      <c r="D11295" s="34">
        <f t="shared" si="529"/>
        <v>60.500237262704687</v>
      </c>
    </row>
    <row r="11296" spans="1:4" x14ac:dyDescent="0.3">
      <c r="A11296">
        <f t="shared" si="530"/>
        <v>11294</v>
      </c>
      <c r="B11296" s="34">
        <v>1.632586752E+18</v>
      </c>
      <c r="C11296" s="34">
        <f t="shared" si="528"/>
        <v>18.212876267995423</v>
      </c>
      <c r="D11296" s="34">
        <f t="shared" si="529"/>
        <v>60.501865363361297</v>
      </c>
    </row>
    <row r="11297" spans="1:4" x14ac:dyDescent="0.3">
      <c r="A11297">
        <f t="shared" si="530"/>
        <v>11295</v>
      </c>
      <c r="B11297" s="34">
        <v>1.6344301879687501E+18</v>
      </c>
      <c r="C11297" s="34">
        <f t="shared" si="528"/>
        <v>18.213366375129024</v>
      </c>
      <c r="D11297" s="34">
        <f t="shared" si="529"/>
        <v>60.503493464017907</v>
      </c>
    </row>
    <row r="11298" spans="1:4" x14ac:dyDescent="0.3">
      <c r="A11298">
        <f t="shared" si="530"/>
        <v>11296</v>
      </c>
      <c r="B11298" s="34">
        <v>1.6384E+18</v>
      </c>
      <c r="C11298" s="34">
        <f t="shared" si="528"/>
        <v>18.214419939295734</v>
      </c>
      <c r="D11298" s="34">
        <f t="shared" si="529"/>
        <v>60.506993328423071</v>
      </c>
    </row>
    <row r="11299" spans="1:4" x14ac:dyDescent="0.3">
      <c r="A11299">
        <f t="shared" si="530"/>
        <v>11297</v>
      </c>
      <c r="B11299" s="34">
        <v>1.64025E+18</v>
      </c>
      <c r="C11299" s="34">
        <f t="shared" si="528"/>
        <v>18.214910046429335</v>
      </c>
      <c r="D11299" s="34">
        <f t="shared" si="529"/>
        <v>60.508621429079682</v>
      </c>
    </row>
    <row r="11300" spans="1:4" x14ac:dyDescent="0.3">
      <c r="A11300">
        <f t="shared" si="530"/>
        <v>11298</v>
      </c>
      <c r="B11300" s="34">
        <v>1.6415620641765399E+18</v>
      </c>
      <c r="C11300" s="34">
        <f t="shared" si="528"/>
        <v>18.215257307181012</v>
      </c>
      <c r="D11300" s="34">
        <f t="shared" si="529"/>
        <v>60.509775004326933</v>
      </c>
    </row>
    <row r="11301" spans="1:4" x14ac:dyDescent="0.3">
      <c r="A11301">
        <f t="shared" si="530"/>
        <v>11299</v>
      </c>
      <c r="B11301" s="34">
        <v>1.64341563462254E+18</v>
      </c>
      <c r="C11301" s="34">
        <f t="shared" si="528"/>
        <v>18.215747414314613</v>
      </c>
      <c r="D11301" s="34">
        <f t="shared" si="529"/>
        <v>60.511403104983543</v>
      </c>
    </row>
    <row r="11302" spans="1:4" x14ac:dyDescent="0.3">
      <c r="A11302">
        <f t="shared" si="530"/>
        <v>11300</v>
      </c>
      <c r="B11302" s="34">
        <v>1.64527129802833E+18</v>
      </c>
      <c r="C11302" s="34">
        <f t="shared" si="528"/>
        <v>18.21623752144821</v>
      </c>
      <c r="D11302" s="34">
        <f t="shared" si="529"/>
        <v>60.513031205640154</v>
      </c>
    </row>
    <row r="11303" spans="1:4" x14ac:dyDescent="0.3">
      <c r="A11303">
        <f t="shared" si="530"/>
        <v>11301</v>
      </c>
      <c r="B11303" s="34">
        <v>1.6471290567571899E+18</v>
      </c>
      <c r="C11303" s="34">
        <f t="shared" si="528"/>
        <v>18.216727628581815</v>
      </c>
      <c r="D11303" s="34">
        <f t="shared" si="529"/>
        <v>60.514659306296771</v>
      </c>
    </row>
    <row r="11304" spans="1:4" x14ac:dyDescent="0.3">
      <c r="A11304">
        <f t="shared" si="530"/>
        <v>11302</v>
      </c>
      <c r="B11304" s="34">
        <v>1.6479492187500001E+18</v>
      </c>
      <c r="C11304" s="34">
        <f t="shared" si="528"/>
        <v>18.21694382486325</v>
      </c>
      <c r="D11304" s="34">
        <f t="shared" si="529"/>
        <v>60.515377494798081</v>
      </c>
    </row>
    <row r="11305" spans="1:4" x14ac:dyDescent="0.3">
      <c r="A11305">
        <f t="shared" si="530"/>
        <v>11303</v>
      </c>
      <c r="B11305" s="34">
        <v>1.649267441664E+18</v>
      </c>
      <c r="C11305" s="34">
        <f t="shared" si="528"/>
        <v>18.217291085614928</v>
      </c>
      <c r="D11305" s="34">
        <f t="shared" si="529"/>
        <v>60.516531070045332</v>
      </c>
    </row>
    <row r="11306" spans="1:4" x14ac:dyDescent="0.3">
      <c r="A11306">
        <f t="shared" si="530"/>
        <v>11304</v>
      </c>
      <c r="B11306" s="34">
        <v>1.65112971264E+18</v>
      </c>
      <c r="C11306" s="34">
        <f t="shared" si="528"/>
        <v>18.217781192748525</v>
      </c>
      <c r="D11306" s="34">
        <f t="shared" si="529"/>
        <v>60.518159170701942</v>
      </c>
    </row>
    <row r="11307" spans="1:4" x14ac:dyDescent="0.3">
      <c r="A11307">
        <f t="shared" si="530"/>
        <v>11305</v>
      </c>
      <c r="B11307" s="34">
        <v>1.6529940864E+18</v>
      </c>
      <c r="C11307" s="34">
        <f t="shared" si="528"/>
        <v>18.218271299882129</v>
      </c>
      <c r="D11307" s="34">
        <f t="shared" si="529"/>
        <v>60.51978727135856</v>
      </c>
    </row>
    <row r="11308" spans="1:4" x14ac:dyDescent="0.3">
      <c r="A11308">
        <f t="shared" si="530"/>
        <v>11306</v>
      </c>
      <c r="B11308" s="34">
        <v>1.6548605653183501E+18</v>
      </c>
      <c r="C11308" s="34">
        <f t="shared" si="528"/>
        <v>18.218761407015727</v>
      </c>
      <c r="D11308" s="34">
        <f t="shared" si="529"/>
        <v>60.521415372015163</v>
      </c>
    </row>
    <row r="11309" spans="1:4" x14ac:dyDescent="0.3">
      <c r="A11309">
        <f t="shared" si="530"/>
        <v>11307</v>
      </c>
      <c r="B11309" s="34">
        <v>1.65888E+18</v>
      </c>
      <c r="C11309" s="34">
        <f t="shared" si="528"/>
        <v>18.219814971182441</v>
      </c>
      <c r="D11309" s="34">
        <f t="shared" si="529"/>
        <v>60.524915236420341</v>
      </c>
    </row>
    <row r="11310" spans="1:4" x14ac:dyDescent="0.3">
      <c r="A11310">
        <f t="shared" si="530"/>
        <v>11308</v>
      </c>
      <c r="B11310" s="34">
        <v>1.660753125E+18</v>
      </c>
      <c r="C11310" s="34">
        <f t="shared" si="528"/>
        <v>18.220305078316041</v>
      </c>
      <c r="D11310" s="34">
        <f t="shared" si="529"/>
        <v>60.526543337076951</v>
      </c>
    </row>
    <row r="11311" spans="1:4" x14ac:dyDescent="0.3">
      <c r="A11311">
        <f t="shared" si="530"/>
        <v>11309</v>
      </c>
      <c r="B11311" s="34">
        <v>1.6639583300553201E+18</v>
      </c>
      <c r="C11311" s="34">
        <f t="shared" si="528"/>
        <v>18.22114244620132</v>
      </c>
      <c r="D11311" s="34">
        <f t="shared" si="529"/>
        <v>60.529325012980806</v>
      </c>
    </row>
    <row r="11312" spans="1:4" x14ac:dyDescent="0.3">
      <c r="A11312">
        <f t="shared" si="530"/>
        <v>11310</v>
      </c>
      <c r="B11312" s="34">
        <v>1.6658371892536901E+18</v>
      </c>
      <c r="C11312" s="34">
        <f t="shared" si="528"/>
        <v>18.221632553334917</v>
      </c>
      <c r="D11312" s="34">
        <f t="shared" si="529"/>
        <v>60.530953113637416</v>
      </c>
    </row>
    <row r="11313" spans="1:4" x14ac:dyDescent="0.3">
      <c r="A11313">
        <f t="shared" si="530"/>
        <v>11311</v>
      </c>
      <c r="B11313" s="34">
        <v>1.6677181699666501E+18</v>
      </c>
      <c r="C11313" s="34">
        <f t="shared" si="528"/>
        <v>18.222122660468518</v>
      </c>
      <c r="D11313" s="34">
        <f t="shared" si="529"/>
        <v>60.532581214294026</v>
      </c>
    </row>
    <row r="11314" spans="1:4" x14ac:dyDescent="0.3">
      <c r="A11314">
        <f t="shared" si="530"/>
        <v>11312</v>
      </c>
      <c r="B11314" s="34">
        <v>1.6685485839843699E+18</v>
      </c>
      <c r="C11314" s="34">
        <f t="shared" si="528"/>
        <v>18.222338856749953</v>
      </c>
      <c r="D11314" s="34">
        <f t="shared" si="529"/>
        <v>60.533299402795336</v>
      </c>
    </row>
    <row r="11315" spans="1:4" x14ac:dyDescent="0.3">
      <c r="A11315">
        <f t="shared" si="530"/>
        <v>11313</v>
      </c>
      <c r="B11315" s="34">
        <v>1.6698832846848E+18</v>
      </c>
      <c r="C11315" s="34">
        <f t="shared" si="528"/>
        <v>18.222686117501635</v>
      </c>
      <c r="D11315" s="34">
        <f t="shared" si="529"/>
        <v>60.534452978042594</v>
      </c>
    </row>
    <row r="11316" spans="1:4" x14ac:dyDescent="0.3">
      <c r="A11316">
        <f t="shared" si="530"/>
        <v>11314</v>
      </c>
      <c r="B11316" s="34">
        <v>1.671768834048E+18</v>
      </c>
      <c r="C11316" s="34">
        <f t="shared" si="528"/>
        <v>18.223176224635232</v>
      </c>
      <c r="D11316" s="34">
        <f t="shared" si="529"/>
        <v>60.536081078699205</v>
      </c>
    </row>
    <row r="11317" spans="1:4" x14ac:dyDescent="0.3">
      <c r="A11317">
        <f t="shared" si="530"/>
        <v>11315</v>
      </c>
      <c r="B11317" s="34">
        <v>1.67365651248E+18</v>
      </c>
      <c r="C11317" s="34">
        <f t="shared" si="528"/>
        <v>18.223666331768833</v>
      </c>
      <c r="D11317" s="34">
        <f t="shared" si="529"/>
        <v>60.537709179355815</v>
      </c>
    </row>
    <row r="11318" spans="1:4" x14ac:dyDescent="0.3">
      <c r="A11318">
        <f t="shared" si="530"/>
        <v>11316</v>
      </c>
      <c r="B11318" s="34">
        <v>1.6777216E+18</v>
      </c>
      <c r="C11318" s="34">
        <f t="shared" si="528"/>
        <v>18.224719895935547</v>
      </c>
      <c r="D11318" s="34">
        <f t="shared" si="529"/>
        <v>60.541209043760986</v>
      </c>
    </row>
    <row r="11319" spans="1:4" x14ac:dyDescent="0.3">
      <c r="A11319">
        <f t="shared" si="530"/>
        <v>11317</v>
      </c>
      <c r="B11319" s="34">
        <v>1.679616E+18</v>
      </c>
      <c r="C11319" s="34">
        <f t="shared" si="528"/>
        <v>18.225210003069147</v>
      </c>
      <c r="D11319" s="34">
        <f t="shared" si="529"/>
        <v>60.542837144417604</v>
      </c>
    </row>
    <row r="11320" spans="1:4" x14ac:dyDescent="0.3">
      <c r="A11320">
        <f t="shared" si="530"/>
        <v>11318</v>
      </c>
      <c r="B11320" s="34">
        <v>1.6815125390625001E+18</v>
      </c>
      <c r="C11320" s="34">
        <f t="shared" si="528"/>
        <v>18.225700110202748</v>
      </c>
      <c r="D11320" s="34">
        <f t="shared" si="529"/>
        <v>60.544465245074214</v>
      </c>
    </row>
    <row r="11321" spans="1:4" x14ac:dyDescent="0.3">
      <c r="A11321">
        <f t="shared" si="530"/>
        <v>11319</v>
      </c>
      <c r="B11321" s="34">
        <v>1.68666015411936E+18</v>
      </c>
      <c r="C11321" s="34">
        <f t="shared" si="528"/>
        <v>18.227027585221624</v>
      </c>
      <c r="D11321" s="34">
        <f t="shared" si="529"/>
        <v>60.548875021634679</v>
      </c>
    </row>
    <row r="11322" spans="1:4" x14ac:dyDescent="0.3">
      <c r="A11322">
        <f t="shared" si="530"/>
        <v>11320</v>
      </c>
      <c r="B11322" s="34">
        <v>1.6875E+18</v>
      </c>
      <c r="C11322" s="34">
        <f t="shared" si="528"/>
        <v>18.227243781503059</v>
      </c>
      <c r="D11322" s="34">
        <f t="shared" si="529"/>
        <v>60.549593210135988</v>
      </c>
    </row>
    <row r="11323" spans="1:4" x14ac:dyDescent="0.3">
      <c r="A11323">
        <f t="shared" si="530"/>
        <v>11321</v>
      </c>
      <c r="B11323" s="34">
        <v>1.6888498602639301E+18</v>
      </c>
      <c r="C11323" s="34">
        <f t="shared" si="528"/>
        <v>18.227591042254737</v>
      </c>
      <c r="D11323" s="34">
        <f t="shared" si="529"/>
        <v>60.55074678538324</v>
      </c>
    </row>
    <row r="11324" spans="1:4" x14ac:dyDescent="0.3">
      <c r="A11324">
        <f t="shared" si="530"/>
        <v>11322</v>
      </c>
      <c r="B11324" s="34">
        <v>1.69075682574336E+18</v>
      </c>
      <c r="C11324" s="34">
        <f t="shared" si="528"/>
        <v>18.228081149388341</v>
      </c>
      <c r="D11324" s="34">
        <f t="shared" si="529"/>
        <v>60.552374886039857</v>
      </c>
    </row>
    <row r="11325" spans="1:4" x14ac:dyDescent="0.3">
      <c r="A11325">
        <f t="shared" si="530"/>
        <v>11323</v>
      </c>
      <c r="B11325" s="34">
        <v>1.6926659444736E+18</v>
      </c>
      <c r="C11325" s="34">
        <f t="shared" si="528"/>
        <v>18.228571256521942</v>
      </c>
      <c r="D11325" s="34">
        <f t="shared" si="529"/>
        <v>60.554002986696467</v>
      </c>
    </row>
    <row r="11326" spans="1:4" x14ac:dyDescent="0.3">
      <c r="A11326">
        <f t="shared" si="530"/>
        <v>11324</v>
      </c>
      <c r="B11326" s="34">
        <v>1.6945772188860001E+18</v>
      </c>
      <c r="C11326" s="34">
        <f t="shared" si="528"/>
        <v>18.229061363655539</v>
      </c>
      <c r="D11326" s="34">
        <f t="shared" si="529"/>
        <v>60.555631087353078</v>
      </c>
    </row>
    <row r="11327" spans="1:4" x14ac:dyDescent="0.3">
      <c r="A11327">
        <f t="shared" si="530"/>
        <v>11325</v>
      </c>
      <c r="B11327" s="34">
        <v>1.69869312E+18</v>
      </c>
      <c r="C11327" s="34">
        <f t="shared" si="528"/>
        <v>18.230114927822253</v>
      </c>
      <c r="D11327" s="34">
        <f t="shared" si="529"/>
        <v>60.559130951758249</v>
      </c>
    </row>
    <row r="11328" spans="1:4" x14ac:dyDescent="0.3">
      <c r="A11328">
        <f t="shared" si="530"/>
        <v>11326</v>
      </c>
      <c r="B11328" s="34">
        <v>1.7006112E+18</v>
      </c>
      <c r="C11328" s="34">
        <f t="shared" si="528"/>
        <v>18.23060503495585</v>
      </c>
      <c r="D11328" s="34">
        <f t="shared" si="529"/>
        <v>60.560759052414859</v>
      </c>
    </row>
    <row r="11329" spans="1:4" x14ac:dyDescent="0.3">
      <c r="A11329">
        <f t="shared" si="530"/>
        <v>11327</v>
      </c>
      <c r="B11329" s="34">
        <v>1.70253144580078E+18</v>
      </c>
      <c r="C11329" s="34">
        <f t="shared" si="528"/>
        <v>18.231095142089455</v>
      </c>
      <c r="D11329" s="34">
        <f t="shared" si="529"/>
        <v>60.562387153071477</v>
      </c>
    </row>
    <row r="11330" spans="1:4" x14ac:dyDescent="0.3">
      <c r="A11330">
        <f t="shared" si="530"/>
        <v>11328</v>
      </c>
      <c r="B11330" s="34">
        <v>1.70859375E+18</v>
      </c>
      <c r="C11330" s="34">
        <f t="shared" si="528"/>
        <v>18.232638813389766</v>
      </c>
      <c r="D11330" s="34">
        <f t="shared" si="529"/>
        <v>60.567515118133258</v>
      </c>
    </row>
    <row r="11331" spans="1:4" x14ac:dyDescent="0.3">
      <c r="A11331">
        <f t="shared" si="530"/>
        <v>11329</v>
      </c>
      <c r="B11331" s="34">
        <v>1.7099604835172301E+18</v>
      </c>
      <c r="C11331" s="34">
        <f t="shared" si="528"/>
        <v>18.232986074141444</v>
      </c>
      <c r="D11331" s="34">
        <f t="shared" si="529"/>
        <v>60.568668693380502</v>
      </c>
    </row>
    <row r="11332" spans="1:4" x14ac:dyDescent="0.3">
      <c r="A11332">
        <f t="shared" si="530"/>
        <v>11330</v>
      </c>
      <c r="B11332" s="34">
        <v>1.71189128606515E+18</v>
      </c>
      <c r="C11332" s="34">
        <f t="shared" ref="C11332:C11395" si="531">LOG(B11332,10)</f>
        <v>18.233476181275044</v>
      </c>
      <c r="D11332" s="34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4">
        <v>1.71382426877952E+18</v>
      </c>
      <c r="C11333" s="34">
        <f t="shared" si="531"/>
        <v>18.233966288408649</v>
      </c>
      <c r="D11333" s="34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4">
        <v>1.71575943412207E+18</v>
      </c>
      <c r="C11334" s="34">
        <f t="shared" si="531"/>
        <v>18.234456395542242</v>
      </c>
      <c r="D11334" s="34">
        <f t="shared" si="532"/>
        <v>60.573552995350333</v>
      </c>
    </row>
    <row r="11335" spans="1:4" x14ac:dyDescent="0.3">
      <c r="A11335">
        <f t="shared" si="533"/>
        <v>11333</v>
      </c>
      <c r="B11335" s="34">
        <v>1.7166137695312499E+18</v>
      </c>
      <c r="C11335" s="34">
        <f t="shared" si="531"/>
        <v>18.234672591823681</v>
      </c>
      <c r="D11335" s="34">
        <f t="shared" si="532"/>
        <v>60.57427118385165</v>
      </c>
    </row>
    <row r="11336" spans="1:4" x14ac:dyDescent="0.3">
      <c r="A11336">
        <f t="shared" si="533"/>
        <v>11334</v>
      </c>
      <c r="B11336" s="34">
        <v>1.7179869184E+18</v>
      </c>
      <c r="C11336" s="34">
        <f t="shared" si="531"/>
        <v>18.235019852575359</v>
      </c>
      <c r="D11336" s="34">
        <f t="shared" si="532"/>
        <v>60.575424759098901</v>
      </c>
    </row>
    <row r="11337" spans="1:4" x14ac:dyDescent="0.3">
      <c r="A11337">
        <f t="shared" si="533"/>
        <v>11335</v>
      </c>
      <c r="B11337" s="34">
        <v>1.719926784E+18</v>
      </c>
      <c r="C11337" s="34">
        <f t="shared" si="531"/>
        <v>18.23550995970896</v>
      </c>
      <c r="D11337" s="34">
        <f t="shared" si="532"/>
        <v>60.577052859755511</v>
      </c>
    </row>
    <row r="11338" spans="1:4" x14ac:dyDescent="0.3">
      <c r="A11338">
        <f t="shared" si="533"/>
        <v>11336</v>
      </c>
      <c r="B11338" s="34">
        <v>1.72186884E+18</v>
      </c>
      <c r="C11338" s="34">
        <f t="shared" si="531"/>
        <v>18.236000066842561</v>
      </c>
      <c r="D11338" s="34">
        <f t="shared" si="532"/>
        <v>60.578680960412122</v>
      </c>
    </row>
    <row r="11339" spans="1:4" x14ac:dyDescent="0.3">
      <c r="A11339">
        <f t="shared" si="533"/>
        <v>11337</v>
      </c>
      <c r="B11339" s="34">
        <v>1.728E+18</v>
      </c>
      <c r="C11339" s="34">
        <f t="shared" si="531"/>
        <v>18.237543738142875</v>
      </c>
      <c r="D11339" s="34">
        <f t="shared" si="532"/>
        <v>60.58380892547391</v>
      </c>
    </row>
    <row r="11340" spans="1:4" x14ac:dyDescent="0.3">
      <c r="A11340">
        <f t="shared" si="533"/>
        <v>11338</v>
      </c>
      <c r="B11340" s="34">
        <v>1.72938225691027E+18</v>
      </c>
      <c r="C11340" s="34">
        <f t="shared" si="531"/>
        <v>18.237890998894553</v>
      </c>
      <c r="D11340" s="34">
        <f t="shared" si="532"/>
        <v>60.584962500721161</v>
      </c>
    </row>
    <row r="11341" spans="1:4" x14ac:dyDescent="0.3">
      <c r="A11341">
        <f t="shared" si="533"/>
        <v>11339</v>
      </c>
      <c r="B11341" s="34">
        <v>1.7299511718750001E+18</v>
      </c>
      <c r="C11341" s="34">
        <f t="shared" si="531"/>
        <v>18.238033845276473</v>
      </c>
      <c r="D11341" s="34">
        <f t="shared" si="532"/>
        <v>60.585437026130521</v>
      </c>
    </row>
    <row r="11342" spans="1:4" x14ac:dyDescent="0.3">
      <c r="A11342">
        <f t="shared" si="533"/>
        <v>11340</v>
      </c>
      <c r="B11342" s="34">
        <v>1.7313349895612001E+18</v>
      </c>
      <c r="C11342" s="34">
        <f t="shared" si="531"/>
        <v>18.23838110602815</v>
      </c>
      <c r="D11342" s="34">
        <f t="shared" si="532"/>
        <v>60.586590601377772</v>
      </c>
    </row>
    <row r="11343" spans="1:4" x14ac:dyDescent="0.3">
      <c r="A11343">
        <f t="shared" si="533"/>
        <v>11341</v>
      </c>
      <c r="B11343" s="34">
        <v>1.73328992714096E+18</v>
      </c>
      <c r="C11343" s="34">
        <f t="shared" si="531"/>
        <v>18.238871213161751</v>
      </c>
      <c r="D11343" s="34">
        <f t="shared" si="532"/>
        <v>60.588218702034382</v>
      </c>
    </row>
    <row r="11344" spans="1:4" x14ac:dyDescent="0.3">
      <c r="A11344">
        <f t="shared" si="533"/>
        <v>11342</v>
      </c>
      <c r="B11344" s="34">
        <v>1.7352470721392599E+18</v>
      </c>
      <c r="C11344" s="34">
        <f t="shared" si="531"/>
        <v>18.239361320295352</v>
      </c>
      <c r="D11344" s="34">
        <f t="shared" si="532"/>
        <v>60.589846802690992</v>
      </c>
    </row>
    <row r="11345" spans="1:4" x14ac:dyDescent="0.3">
      <c r="A11345">
        <f t="shared" si="533"/>
        <v>11343</v>
      </c>
      <c r="B11345" s="34">
        <v>1.73807144165039E+18</v>
      </c>
      <c r="C11345" s="34">
        <f t="shared" si="531"/>
        <v>18.240067623710384</v>
      </c>
      <c r="D11345" s="34">
        <f t="shared" si="532"/>
        <v>60.592193091848905</v>
      </c>
    </row>
    <row r="11346" spans="1:4" x14ac:dyDescent="0.3">
      <c r="A11346">
        <f t="shared" si="533"/>
        <v>11344</v>
      </c>
      <c r="B11346" s="34">
        <v>1.73946175488E+18</v>
      </c>
      <c r="C11346" s="34">
        <f t="shared" si="531"/>
        <v>18.240414884462066</v>
      </c>
      <c r="D11346" s="34">
        <f t="shared" si="532"/>
        <v>60.593346667096171</v>
      </c>
    </row>
    <row r="11347" spans="1:4" x14ac:dyDescent="0.3">
      <c r="A11347">
        <f t="shared" si="533"/>
        <v>11345</v>
      </c>
      <c r="B11347" s="34">
        <v>1.7414258688E+18</v>
      </c>
      <c r="C11347" s="34">
        <f t="shared" si="531"/>
        <v>18.240904991595666</v>
      </c>
      <c r="D11347" s="34">
        <f t="shared" si="532"/>
        <v>60.594974767752774</v>
      </c>
    </row>
    <row r="11348" spans="1:4" x14ac:dyDescent="0.3">
      <c r="A11348">
        <f t="shared" si="533"/>
        <v>11346</v>
      </c>
      <c r="B11348" s="34">
        <v>1.7433922005E+18</v>
      </c>
      <c r="C11348" s="34">
        <f t="shared" si="531"/>
        <v>18.241395098729267</v>
      </c>
      <c r="D11348" s="34">
        <f t="shared" si="532"/>
        <v>60.596602868409384</v>
      </c>
    </row>
    <row r="11349" spans="1:4" x14ac:dyDescent="0.3">
      <c r="A11349">
        <f t="shared" si="533"/>
        <v>11347</v>
      </c>
      <c r="B11349" s="34">
        <v>1.7496E+18</v>
      </c>
      <c r="C11349" s="34">
        <f t="shared" si="531"/>
        <v>18.242938770029578</v>
      </c>
      <c r="D11349" s="34">
        <f t="shared" si="532"/>
        <v>60.601730833471166</v>
      </c>
    </row>
    <row r="11350" spans="1:4" x14ac:dyDescent="0.3">
      <c r="A11350">
        <f t="shared" si="533"/>
        <v>11348</v>
      </c>
      <c r="B11350" s="34">
        <v>1.7515755615234299E+18</v>
      </c>
      <c r="C11350" s="34">
        <f t="shared" si="531"/>
        <v>18.243428877163179</v>
      </c>
      <c r="D11350" s="34">
        <f t="shared" si="532"/>
        <v>60.603358934127776</v>
      </c>
    </row>
    <row r="11351" spans="1:4" x14ac:dyDescent="0.3">
      <c r="A11351">
        <f t="shared" si="533"/>
        <v>11349</v>
      </c>
      <c r="B11351" s="34">
        <v>1.75297667693071E+18</v>
      </c>
      <c r="C11351" s="34">
        <f t="shared" si="531"/>
        <v>18.243776137914857</v>
      </c>
      <c r="D11351" s="34">
        <f t="shared" si="532"/>
        <v>60.604512509375027</v>
      </c>
    </row>
    <row r="11352" spans="1:4" x14ac:dyDescent="0.3">
      <c r="A11352">
        <f t="shared" si="533"/>
        <v>11350</v>
      </c>
      <c r="B11352" s="34">
        <v>1.75495605123022E+18</v>
      </c>
      <c r="C11352" s="34">
        <f t="shared" si="531"/>
        <v>18.244266245048454</v>
      </c>
      <c r="D11352" s="34">
        <f t="shared" si="532"/>
        <v>60.60614061003163</v>
      </c>
    </row>
    <row r="11353" spans="1:4" x14ac:dyDescent="0.3">
      <c r="A11353">
        <f t="shared" si="533"/>
        <v>11351</v>
      </c>
      <c r="B11353" s="34">
        <v>1.7569376605409999E+18</v>
      </c>
      <c r="C11353" s="34">
        <f t="shared" si="531"/>
        <v>18.244756352182058</v>
      </c>
      <c r="D11353" s="34">
        <f t="shared" si="532"/>
        <v>60.607768710688255</v>
      </c>
    </row>
    <row r="11354" spans="1:4" x14ac:dyDescent="0.3">
      <c r="A11354">
        <f t="shared" si="533"/>
        <v>11352</v>
      </c>
      <c r="B11354" s="34">
        <v>1.7578125E+18</v>
      </c>
      <c r="C11354" s="34">
        <f t="shared" si="531"/>
        <v>18.244972548463494</v>
      </c>
      <c r="D11354" s="34">
        <f t="shared" si="532"/>
        <v>60.608486899189565</v>
      </c>
    </row>
    <row r="11355" spans="1:4" x14ac:dyDescent="0.3">
      <c r="A11355">
        <f t="shared" si="533"/>
        <v>11353</v>
      </c>
      <c r="B11355" s="34">
        <v>1.7592186044416E+18</v>
      </c>
      <c r="C11355" s="34">
        <f t="shared" si="531"/>
        <v>18.245319809215172</v>
      </c>
      <c r="D11355" s="34">
        <f t="shared" si="532"/>
        <v>60.609640474436809</v>
      </c>
    </row>
    <row r="11356" spans="1:4" x14ac:dyDescent="0.3">
      <c r="A11356">
        <f t="shared" si="533"/>
        <v>11354</v>
      </c>
      <c r="B11356" s="34">
        <v>1.761205026816E+18</v>
      </c>
      <c r="C11356" s="34">
        <f t="shared" si="531"/>
        <v>18.245809916348769</v>
      </c>
      <c r="D11356" s="34">
        <f t="shared" si="532"/>
        <v>60.611268575093419</v>
      </c>
    </row>
    <row r="11357" spans="1:4" x14ac:dyDescent="0.3">
      <c r="A11357">
        <f t="shared" si="533"/>
        <v>11355</v>
      </c>
      <c r="B11357" s="34">
        <v>1.76319369216E+18</v>
      </c>
      <c r="C11357" s="34">
        <f t="shared" si="531"/>
        <v>18.246300023482373</v>
      </c>
      <c r="D11357" s="34">
        <f t="shared" si="532"/>
        <v>60.612896675750044</v>
      </c>
    </row>
    <row r="11358" spans="1:4" x14ac:dyDescent="0.3">
      <c r="A11358">
        <f t="shared" si="533"/>
        <v>11356</v>
      </c>
      <c r="B11358" s="34">
        <v>1.76518460300625E+18</v>
      </c>
      <c r="C11358" s="34">
        <f t="shared" si="531"/>
        <v>18.246790130615974</v>
      </c>
      <c r="D11358" s="34">
        <f t="shared" si="532"/>
        <v>60.614524776406654</v>
      </c>
    </row>
    <row r="11359" spans="1:4" x14ac:dyDescent="0.3">
      <c r="A11359">
        <f t="shared" si="533"/>
        <v>11357</v>
      </c>
      <c r="B11359" s="34">
        <v>1.769472E+18</v>
      </c>
      <c r="C11359" s="34">
        <f t="shared" si="531"/>
        <v>18.247843694782684</v>
      </c>
      <c r="D11359" s="34">
        <f t="shared" si="532"/>
        <v>60.618024640811818</v>
      </c>
    </row>
    <row r="11360" spans="1:4" x14ac:dyDescent="0.3">
      <c r="A11360">
        <f t="shared" si="533"/>
        <v>11358</v>
      </c>
      <c r="B11360" s="34">
        <v>1.77147E+18</v>
      </c>
      <c r="C11360" s="34">
        <f t="shared" si="531"/>
        <v>18.248333801916285</v>
      </c>
      <c r="D11360" s="34">
        <f t="shared" si="532"/>
        <v>60.619652741468428</v>
      </c>
    </row>
    <row r="11361" spans="1:4" x14ac:dyDescent="0.3">
      <c r="A11361">
        <f t="shared" si="533"/>
        <v>11359</v>
      </c>
      <c r="B11361" s="34">
        <v>1.7768930018705999E+18</v>
      </c>
      <c r="C11361" s="34">
        <f t="shared" si="531"/>
        <v>18.249661276935161</v>
      </c>
      <c r="D11361" s="34">
        <f t="shared" si="532"/>
        <v>60.6240625180289</v>
      </c>
    </row>
    <row r="11362" spans="1:4" x14ac:dyDescent="0.3">
      <c r="A11362">
        <f t="shared" si="533"/>
        <v>11360</v>
      </c>
      <c r="B11362" s="34">
        <v>1.77889938129776E+18</v>
      </c>
      <c r="C11362" s="34">
        <f t="shared" si="531"/>
        <v>18.250151384068761</v>
      </c>
      <c r="D11362" s="34">
        <f t="shared" si="532"/>
        <v>60.62569061868551</v>
      </c>
    </row>
    <row r="11363" spans="1:4" x14ac:dyDescent="0.3">
      <c r="A11363">
        <f t="shared" si="533"/>
        <v>11361</v>
      </c>
      <c r="B11363" s="34">
        <v>1.7797851562499999E+18</v>
      </c>
      <c r="C11363" s="34">
        <f t="shared" si="531"/>
        <v>18.250367580350201</v>
      </c>
      <c r="D11363" s="34">
        <f t="shared" si="532"/>
        <v>60.626408807186827</v>
      </c>
    </row>
    <row r="11364" spans="1:4" x14ac:dyDescent="0.3">
      <c r="A11364">
        <f t="shared" si="533"/>
        <v>11362</v>
      </c>
      <c r="B11364" s="34">
        <v>1.78120883699712E+18</v>
      </c>
      <c r="C11364" s="34">
        <f t="shared" si="531"/>
        <v>18.250714841101878</v>
      </c>
      <c r="D11364" s="34">
        <f t="shared" si="532"/>
        <v>60.627562382434078</v>
      </c>
    </row>
    <row r="11365" spans="1:4" x14ac:dyDescent="0.3">
      <c r="A11365">
        <f t="shared" si="533"/>
        <v>11363</v>
      </c>
      <c r="B11365" s="34">
        <v>1.7832200896512E+18</v>
      </c>
      <c r="C11365" s="34">
        <f t="shared" si="531"/>
        <v>18.251204948235475</v>
      </c>
      <c r="D11365" s="34">
        <f t="shared" si="532"/>
        <v>60.629190483090689</v>
      </c>
    </row>
    <row r="11366" spans="1:4" x14ac:dyDescent="0.3">
      <c r="A11366">
        <f t="shared" si="533"/>
        <v>11364</v>
      </c>
      <c r="B11366" s="34">
        <v>1.785233613312E+18</v>
      </c>
      <c r="C11366" s="34">
        <f t="shared" si="531"/>
        <v>18.251695055369076</v>
      </c>
      <c r="D11366" s="34">
        <f t="shared" si="532"/>
        <v>60.630818583747299</v>
      </c>
    </row>
    <row r="11367" spans="1:4" x14ac:dyDescent="0.3">
      <c r="A11367">
        <f t="shared" si="533"/>
        <v>11365</v>
      </c>
      <c r="B11367" s="34">
        <v>1.78724941054382E+18</v>
      </c>
      <c r="C11367" s="34">
        <f t="shared" si="531"/>
        <v>18.252185162502677</v>
      </c>
      <c r="D11367" s="34">
        <f t="shared" si="532"/>
        <v>60.632446684403909</v>
      </c>
    </row>
    <row r="11368" spans="1:4" x14ac:dyDescent="0.3">
      <c r="A11368">
        <f t="shared" si="533"/>
        <v>11366</v>
      </c>
      <c r="B11368" s="34">
        <v>1.7881393432617101E+18</v>
      </c>
      <c r="C11368" s="34">
        <f t="shared" si="531"/>
        <v>18.252401358784113</v>
      </c>
      <c r="D11368" s="34">
        <f t="shared" si="532"/>
        <v>60.633164872905212</v>
      </c>
    </row>
    <row r="11369" spans="1:4" x14ac:dyDescent="0.3">
      <c r="A11369">
        <f t="shared" si="533"/>
        <v>11367</v>
      </c>
      <c r="B11369" s="34">
        <v>1.7915904E+18</v>
      </c>
      <c r="C11369" s="34">
        <f t="shared" si="531"/>
        <v>18.253238726669391</v>
      </c>
      <c r="D11369" s="34">
        <f t="shared" si="532"/>
        <v>60.635946548809088</v>
      </c>
    </row>
    <row r="11370" spans="1:4" x14ac:dyDescent="0.3">
      <c r="A11370">
        <f t="shared" si="533"/>
        <v>11368</v>
      </c>
      <c r="B11370" s="34">
        <v>1.793613375E+18</v>
      </c>
      <c r="C11370" s="34">
        <f t="shared" si="531"/>
        <v>18.253728833802992</v>
      </c>
      <c r="D11370" s="34">
        <f t="shared" si="532"/>
        <v>60.637574649465691</v>
      </c>
    </row>
    <row r="11371" spans="1:4" x14ac:dyDescent="0.3">
      <c r="A11371">
        <f t="shared" si="533"/>
        <v>11369</v>
      </c>
      <c r="B11371" s="34">
        <v>1.8E+18</v>
      </c>
      <c r="C11371" s="34">
        <f t="shared" si="531"/>
        <v>18.255272505103303</v>
      </c>
      <c r="D11371" s="34">
        <f t="shared" si="532"/>
        <v>60.642702614527472</v>
      </c>
    </row>
    <row r="11372" spans="1:4" x14ac:dyDescent="0.3">
      <c r="A11372">
        <f t="shared" si="533"/>
        <v>11370</v>
      </c>
      <c r="B11372" s="34">
        <v>1.80113562356398E+18</v>
      </c>
      <c r="C11372" s="34">
        <f t="shared" si="531"/>
        <v>18.255546415955468</v>
      </c>
      <c r="D11372" s="34">
        <f t="shared" si="532"/>
        <v>60.643612526682773</v>
      </c>
    </row>
    <row r="11373" spans="1:4" x14ac:dyDescent="0.3">
      <c r="A11373">
        <f t="shared" si="533"/>
        <v>11371</v>
      </c>
      <c r="B11373" s="34">
        <v>1.80143985094819E+18</v>
      </c>
      <c r="C11373" s="34">
        <f t="shared" si="531"/>
        <v>18.255619765854981</v>
      </c>
      <c r="D11373" s="34">
        <f t="shared" si="532"/>
        <v>60.643856189774723</v>
      </c>
    </row>
    <row r="11374" spans="1:4" x14ac:dyDescent="0.3">
      <c r="A11374">
        <f t="shared" si="533"/>
        <v>11372</v>
      </c>
      <c r="B11374" s="34">
        <v>1.8020324707031199E+18</v>
      </c>
      <c r="C11374" s="34">
        <f t="shared" si="531"/>
        <v>18.255762612236904</v>
      </c>
      <c r="D11374" s="34">
        <f t="shared" si="532"/>
        <v>60.644330715184083</v>
      </c>
    </row>
    <row r="11375" spans="1:4" x14ac:dyDescent="0.3">
      <c r="A11375">
        <f t="shared" si="533"/>
        <v>11373</v>
      </c>
      <c r="B11375" s="34">
        <v>1.8034739474595799E+18</v>
      </c>
      <c r="C11375" s="34">
        <f t="shared" si="531"/>
        <v>18.256109872988581</v>
      </c>
      <c r="D11375" s="34">
        <f t="shared" si="532"/>
        <v>60.645484290431334</v>
      </c>
    </row>
    <row r="11376" spans="1:4" x14ac:dyDescent="0.3">
      <c r="A11376">
        <f t="shared" si="533"/>
        <v>11374</v>
      </c>
      <c r="B11376" s="34">
        <v>1.80551034077184E+18</v>
      </c>
      <c r="C11376" s="34">
        <f t="shared" si="531"/>
        <v>18.256599980122182</v>
      </c>
      <c r="D11376" s="34">
        <f t="shared" si="532"/>
        <v>60.647112391087951</v>
      </c>
    </row>
    <row r="11377" spans="1:4" x14ac:dyDescent="0.3">
      <c r="A11377">
        <f t="shared" si="533"/>
        <v>11375</v>
      </c>
      <c r="B11377" s="34">
        <v>1.8075490334784E+18</v>
      </c>
      <c r="C11377" s="34">
        <f t="shared" si="531"/>
        <v>18.257090087255783</v>
      </c>
      <c r="D11377" s="34">
        <f t="shared" si="532"/>
        <v>60.648740491744562</v>
      </c>
    </row>
    <row r="11378" spans="1:4" x14ac:dyDescent="0.3">
      <c r="A11378">
        <f t="shared" si="533"/>
        <v>11376</v>
      </c>
      <c r="B11378" s="34">
        <v>1.811939328E+18</v>
      </c>
      <c r="C11378" s="34">
        <f t="shared" si="531"/>
        <v>18.258143651422497</v>
      </c>
      <c r="D11378" s="34">
        <f t="shared" si="532"/>
        <v>60.652240356149726</v>
      </c>
    </row>
    <row r="11379" spans="1:4" x14ac:dyDescent="0.3">
      <c r="A11379">
        <f t="shared" si="533"/>
        <v>11377</v>
      </c>
      <c r="B11379" s="34">
        <v>1.81398528E+18</v>
      </c>
      <c r="C11379" s="34">
        <f t="shared" si="531"/>
        <v>18.258633758556094</v>
      </c>
      <c r="D11379" s="34">
        <f t="shared" si="532"/>
        <v>60.653868456806336</v>
      </c>
    </row>
    <row r="11380" spans="1:4" x14ac:dyDescent="0.3">
      <c r="A11380">
        <f t="shared" si="533"/>
        <v>11378</v>
      </c>
      <c r="B11380" s="34">
        <v>1.8160335421875E+18</v>
      </c>
      <c r="C11380" s="34">
        <f t="shared" si="531"/>
        <v>18.259123865689698</v>
      </c>
      <c r="D11380" s="34">
        <f t="shared" si="532"/>
        <v>60.655496557462961</v>
      </c>
    </row>
    <row r="11381" spans="1:4" x14ac:dyDescent="0.3">
      <c r="A11381">
        <f t="shared" si="533"/>
        <v>11379</v>
      </c>
      <c r="B11381" s="34">
        <v>1.8225E+18</v>
      </c>
      <c r="C11381" s="34">
        <f t="shared" si="531"/>
        <v>18.26066753699001</v>
      </c>
      <c r="D11381" s="34">
        <f t="shared" si="532"/>
        <v>60.660624522524735</v>
      </c>
    </row>
    <row r="11382" spans="1:4" x14ac:dyDescent="0.3">
      <c r="A11382">
        <f t="shared" si="533"/>
        <v>11380</v>
      </c>
      <c r="B11382" s="34">
        <v>1.8239578490850501E+18</v>
      </c>
      <c r="C11382" s="34">
        <f t="shared" si="531"/>
        <v>18.261014797741687</v>
      </c>
      <c r="D11382" s="34">
        <f t="shared" si="532"/>
        <v>60.661778097771986</v>
      </c>
    </row>
    <row r="11383" spans="1:4" x14ac:dyDescent="0.3">
      <c r="A11383">
        <f t="shared" si="533"/>
        <v>11381</v>
      </c>
      <c r="B11383" s="34">
        <v>1.8260173718028201E+18</v>
      </c>
      <c r="C11383" s="34">
        <f t="shared" si="531"/>
        <v>18.261504904875288</v>
      </c>
      <c r="D11383" s="34">
        <f t="shared" si="532"/>
        <v>60.663406198428596</v>
      </c>
    </row>
    <row r="11384" spans="1:4" x14ac:dyDescent="0.3">
      <c r="A11384">
        <f t="shared" si="533"/>
        <v>11382</v>
      </c>
      <c r="B11384" s="34">
        <v>1.8280792200314801E+18</v>
      </c>
      <c r="C11384" s="34">
        <f t="shared" si="531"/>
        <v>18.261995012008889</v>
      </c>
      <c r="D11384" s="34">
        <f t="shared" si="532"/>
        <v>60.665034299085207</v>
      </c>
    </row>
    <row r="11385" spans="1:4" x14ac:dyDescent="0.3">
      <c r="A11385">
        <f t="shared" si="533"/>
        <v>11383</v>
      </c>
      <c r="B11385" s="34">
        <v>1.8301433963968799E+18</v>
      </c>
      <c r="C11385" s="34">
        <f t="shared" si="531"/>
        <v>18.26248511914249</v>
      </c>
      <c r="D11385" s="34">
        <f t="shared" si="532"/>
        <v>60.666662399741824</v>
      </c>
    </row>
    <row r="11386" spans="1:4" x14ac:dyDescent="0.3">
      <c r="A11386">
        <f t="shared" si="533"/>
        <v>11384</v>
      </c>
      <c r="B11386" s="34">
        <v>1.8310546875E+18</v>
      </c>
      <c r="C11386" s="34">
        <f t="shared" si="531"/>
        <v>18.262701315423925</v>
      </c>
      <c r="D11386" s="34">
        <f t="shared" si="532"/>
        <v>60.667380588243134</v>
      </c>
    </row>
    <row r="11387" spans="1:4" x14ac:dyDescent="0.3">
      <c r="A11387">
        <f t="shared" si="533"/>
        <v>11385</v>
      </c>
      <c r="B11387" s="34">
        <v>1.8345885696E+18</v>
      </c>
      <c r="C11387" s="34">
        <f t="shared" si="531"/>
        <v>18.263538683309203</v>
      </c>
      <c r="D11387" s="34">
        <f t="shared" si="532"/>
        <v>60.670162264146995</v>
      </c>
    </row>
    <row r="11388" spans="1:4" x14ac:dyDescent="0.3">
      <c r="A11388">
        <f t="shared" si="533"/>
        <v>11386</v>
      </c>
      <c r="B11388" s="34">
        <v>1.836660096E+18</v>
      </c>
      <c r="C11388" s="34">
        <f t="shared" si="531"/>
        <v>18.264028790442804</v>
      </c>
      <c r="D11388" s="34">
        <f t="shared" si="532"/>
        <v>60.671790364803606</v>
      </c>
    </row>
    <row r="11389" spans="1:4" x14ac:dyDescent="0.3">
      <c r="A11389">
        <f t="shared" si="533"/>
        <v>11387</v>
      </c>
      <c r="B11389" s="34">
        <v>1.8387339614648399E+18</v>
      </c>
      <c r="C11389" s="34">
        <f t="shared" si="531"/>
        <v>18.264518897576401</v>
      </c>
      <c r="D11389" s="34">
        <f t="shared" si="532"/>
        <v>60.673418465460216</v>
      </c>
    </row>
    <row r="11390" spans="1:4" x14ac:dyDescent="0.3">
      <c r="A11390">
        <f t="shared" si="533"/>
        <v>11388</v>
      </c>
      <c r="B11390" s="34">
        <v>1.8432E+18</v>
      </c>
      <c r="C11390" s="34">
        <f t="shared" si="531"/>
        <v>18.265572461743119</v>
      </c>
      <c r="D11390" s="34">
        <f t="shared" si="532"/>
        <v>60.676918329865394</v>
      </c>
    </row>
    <row r="11391" spans="1:4" x14ac:dyDescent="0.3">
      <c r="A11391">
        <f t="shared" si="533"/>
        <v>11389</v>
      </c>
      <c r="B11391" s="34">
        <v>1.84528125E+18</v>
      </c>
      <c r="C11391" s="34">
        <f t="shared" si="531"/>
        <v>18.266062568876716</v>
      </c>
      <c r="D11391" s="34">
        <f t="shared" si="532"/>
        <v>60.678546430522005</v>
      </c>
    </row>
    <row r="11392" spans="1:4" x14ac:dyDescent="0.3">
      <c r="A11392">
        <f t="shared" si="533"/>
        <v>11390</v>
      </c>
      <c r="B11392" s="34">
        <v>1.8467573221986099E+18</v>
      </c>
      <c r="C11392" s="34">
        <f t="shared" si="531"/>
        <v>18.266409829628394</v>
      </c>
      <c r="D11392" s="34">
        <f t="shared" si="532"/>
        <v>60.679700005769249</v>
      </c>
    </row>
    <row r="11393" spans="1:4" x14ac:dyDescent="0.3">
      <c r="A11393">
        <f t="shared" si="533"/>
        <v>11391</v>
      </c>
      <c r="B11393" s="34">
        <v>1.8488425889503601E+18</v>
      </c>
      <c r="C11393" s="34">
        <f t="shared" si="531"/>
        <v>18.266899936761995</v>
      </c>
      <c r="D11393" s="34">
        <f t="shared" si="532"/>
        <v>60.681328106425859</v>
      </c>
    </row>
    <row r="11394" spans="1:4" x14ac:dyDescent="0.3">
      <c r="A11394">
        <f t="shared" si="533"/>
        <v>11392</v>
      </c>
      <c r="B11394" s="34">
        <v>1.8509302102818801E+18</v>
      </c>
      <c r="C11394" s="34">
        <f t="shared" si="531"/>
        <v>18.267390043895595</v>
      </c>
      <c r="D11394" s="34">
        <f t="shared" si="532"/>
        <v>60.682956207082469</v>
      </c>
    </row>
    <row r="11395" spans="1:4" x14ac:dyDescent="0.3">
      <c r="A11395">
        <f t="shared" si="533"/>
        <v>11393</v>
      </c>
      <c r="B11395" s="34">
        <v>1.85302018885184E+18</v>
      </c>
      <c r="C11395" s="34">
        <f t="shared" si="531"/>
        <v>18.267880151029196</v>
      </c>
      <c r="D11395" s="34">
        <f t="shared" si="532"/>
        <v>60.684584307739094</v>
      </c>
    </row>
    <row r="11396" spans="1:4" x14ac:dyDescent="0.3">
      <c r="A11396">
        <f t="shared" si="533"/>
        <v>11394</v>
      </c>
      <c r="B11396" s="34">
        <v>1.85394287109375E+18</v>
      </c>
      <c r="C11396" s="34">
        <f t="shared" ref="C11396:C11459" si="534">LOG(B11396,10)</f>
        <v>18.268096347310628</v>
      </c>
      <c r="D11396" s="34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4">
        <v>1.855425871872E+18</v>
      </c>
      <c r="C11397" s="34">
        <f t="shared" si="534"/>
        <v>18.268443608062309</v>
      </c>
      <c r="D11397" s="34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4">
        <v>1.85752092672E+18</v>
      </c>
      <c r="C11398" s="34">
        <f t="shared" si="534"/>
        <v>18.26893371519591</v>
      </c>
      <c r="D11398" s="34">
        <f t="shared" si="535"/>
        <v>60.688084172144258</v>
      </c>
    </row>
    <row r="11399" spans="1:4" x14ac:dyDescent="0.3">
      <c r="A11399">
        <f t="shared" si="536"/>
        <v>11397</v>
      </c>
      <c r="B11399" s="34">
        <v>1.8596183472E+18</v>
      </c>
      <c r="C11399" s="34">
        <f t="shared" si="534"/>
        <v>18.269423822329511</v>
      </c>
      <c r="D11399" s="34">
        <f t="shared" si="535"/>
        <v>60.689712272800868</v>
      </c>
    </row>
    <row r="11400" spans="1:4" x14ac:dyDescent="0.3">
      <c r="A11400">
        <f t="shared" si="536"/>
        <v>11398</v>
      </c>
      <c r="B11400" s="34">
        <v>1.86624E+18</v>
      </c>
      <c r="C11400" s="34">
        <f t="shared" si="534"/>
        <v>18.270967493629822</v>
      </c>
      <c r="D11400" s="34">
        <f t="shared" si="535"/>
        <v>60.694840237862643</v>
      </c>
    </row>
    <row r="11401" spans="1:4" x14ac:dyDescent="0.3">
      <c r="A11401">
        <f t="shared" si="536"/>
        <v>11399</v>
      </c>
      <c r="B11401" s="34">
        <v>1.8683472656249999E+18</v>
      </c>
      <c r="C11401" s="34">
        <f t="shared" si="534"/>
        <v>18.271457600763423</v>
      </c>
      <c r="D11401" s="34">
        <f t="shared" si="535"/>
        <v>60.696468338519267</v>
      </c>
    </row>
    <row r="11402" spans="1:4" x14ac:dyDescent="0.3">
      <c r="A11402">
        <f t="shared" si="536"/>
        <v>11400</v>
      </c>
      <c r="B11402" s="34">
        <v>1.8719531213122401E+18</v>
      </c>
      <c r="C11402" s="34">
        <f t="shared" si="534"/>
        <v>18.272294968648701</v>
      </c>
      <c r="D11402" s="34">
        <f t="shared" si="535"/>
        <v>60.699250014423129</v>
      </c>
    </row>
    <row r="11403" spans="1:4" x14ac:dyDescent="0.3">
      <c r="A11403">
        <f t="shared" si="536"/>
        <v>11401</v>
      </c>
      <c r="B11403" s="34">
        <v>1.8740668379104E+18</v>
      </c>
      <c r="C11403" s="34">
        <f t="shared" si="534"/>
        <v>18.272785075782302</v>
      </c>
      <c r="D11403" s="34">
        <f t="shared" si="535"/>
        <v>60.700878115079732</v>
      </c>
    </row>
    <row r="11404" spans="1:4" x14ac:dyDescent="0.3">
      <c r="A11404">
        <f t="shared" si="536"/>
        <v>11402</v>
      </c>
      <c r="B11404" s="34">
        <v>1.875E+18</v>
      </c>
      <c r="C11404" s="34">
        <f t="shared" si="534"/>
        <v>18.273001272063738</v>
      </c>
      <c r="D11404" s="34">
        <f t="shared" si="535"/>
        <v>60.701596303581042</v>
      </c>
    </row>
    <row r="11405" spans="1:4" x14ac:dyDescent="0.3">
      <c r="A11405">
        <f t="shared" si="536"/>
        <v>11403</v>
      </c>
      <c r="B11405" s="34">
        <v>1.87711715698242E+18</v>
      </c>
      <c r="C11405" s="34">
        <f t="shared" si="534"/>
        <v>18.273491379197335</v>
      </c>
      <c r="D11405" s="34">
        <f t="shared" si="535"/>
        <v>60.703224404237652</v>
      </c>
    </row>
    <row r="11406" spans="1:4" x14ac:dyDescent="0.3">
      <c r="A11406">
        <f t="shared" si="536"/>
        <v>11404</v>
      </c>
      <c r="B11406" s="34">
        <v>1.8786186952704E+18</v>
      </c>
      <c r="C11406" s="34">
        <f t="shared" si="534"/>
        <v>18.273838639949012</v>
      </c>
      <c r="D11406" s="34">
        <f t="shared" si="535"/>
        <v>60.704377979484903</v>
      </c>
    </row>
    <row r="11407" spans="1:4" x14ac:dyDescent="0.3">
      <c r="A11407">
        <f t="shared" si="536"/>
        <v>11405</v>
      </c>
      <c r="B11407" s="34">
        <v>1.880739938304E+18</v>
      </c>
      <c r="C11407" s="34">
        <f t="shared" si="534"/>
        <v>18.274328747082617</v>
      </c>
      <c r="D11407" s="34">
        <f t="shared" si="535"/>
        <v>60.70600608014152</v>
      </c>
    </row>
    <row r="11408" spans="1:4" x14ac:dyDescent="0.3">
      <c r="A11408">
        <f t="shared" si="536"/>
        <v>11406</v>
      </c>
      <c r="B11408" s="34">
        <v>1.88286357654E+18</v>
      </c>
      <c r="C11408" s="34">
        <f t="shared" si="534"/>
        <v>18.274818854216218</v>
      </c>
      <c r="D11408" s="34">
        <f t="shared" si="535"/>
        <v>60.707634180798131</v>
      </c>
    </row>
    <row r="11409" spans="1:4" x14ac:dyDescent="0.3">
      <c r="A11409">
        <f t="shared" si="536"/>
        <v>11407</v>
      </c>
      <c r="B11409" s="34">
        <v>1.8874368E+18</v>
      </c>
      <c r="C11409" s="34">
        <f t="shared" si="534"/>
        <v>18.275872418382928</v>
      </c>
      <c r="D11409" s="34">
        <f t="shared" si="535"/>
        <v>60.711134045203302</v>
      </c>
    </row>
    <row r="11410" spans="1:4" x14ac:dyDescent="0.3">
      <c r="A11410">
        <f t="shared" si="536"/>
        <v>11408</v>
      </c>
      <c r="B11410" s="34">
        <v>1.889568E+18</v>
      </c>
      <c r="C11410" s="34">
        <f t="shared" si="534"/>
        <v>18.276362525516529</v>
      </c>
      <c r="D11410" s="34">
        <f t="shared" si="535"/>
        <v>60.712762145859912</v>
      </c>
    </row>
    <row r="11411" spans="1:4" x14ac:dyDescent="0.3">
      <c r="A11411">
        <f t="shared" si="536"/>
        <v>11409</v>
      </c>
      <c r="B11411" s="34">
        <v>1.89170160644531E+18</v>
      </c>
      <c r="C11411" s="34">
        <f t="shared" si="534"/>
        <v>18.276852632650129</v>
      </c>
      <c r="D11411" s="34">
        <f t="shared" si="535"/>
        <v>60.714390246516523</v>
      </c>
    </row>
    <row r="11412" spans="1:4" x14ac:dyDescent="0.3">
      <c r="A11412">
        <f t="shared" si="536"/>
        <v>11410</v>
      </c>
      <c r="B11412" s="34">
        <v>1.8974926733842801E+18</v>
      </c>
      <c r="C11412" s="34">
        <f t="shared" si="534"/>
        <v>18.278180107669009</v>
      </c>
      <c r="D11412" s="34">
        <f t="shared" si="535"/>
        <v>60.718800023077002</v>
      </c>
    </row>
    <row r="11413" spans="1:4" x14ac:dyDescent="0.3">
      <c r="A11413">
        <f t="shared" si="536"/>
        <v>11411</v>
      </c>
      <c r="B11413" s="34">
        <v>1.8984375E+18</v>
      </c>
      <c r="C11413" s="34">
        <f t="shared" si="534"/>
        <v>18.278396303950444</v>
      </c>
      <c r="D11413" s="34">
        <f t="shared" si="535"/>
        <v>60.719518211578311</v>
      </c>
    </row>
    <row r="11414" spans="1:4" x14ac:dyDescent="0.3">
      <c r="A11414">
        <f t="shared" si="536"/>
        <v>11412</v>
      </c>
      <c r="B11414" s="34">
        <v>1.8999560927969201E+18</v>
      </c>
      <c r="C11414" s="34">
        <f t="shared" si="534"/>
        <v>18.278743564702118</v>
      </c>
      <c r="D11414" s="34">
        <f t="shared" si="535"/>
        <v>60.720671786825548</v>
      </c>
    </row>
    <row r="11415" spans="1:4" x14ac:dyDescent="0.3">
      <c r="A11415">
        <f t="shared" si="536"/>
        <v>11413</v>
      </c>
      <c r="B11415" s="34">
        <v>1.90210142896128E+18</v>
      </c>
      <c r="C11415" s="34">
        <f t="shared" si="534"/>
        <v>18.279233671835719</v>
      </c>
      <c r="D11415" s="34">
        <f t="shared" si="535"/>
        <v>60.722299887482166</v>
      </c>
    </row>
    <row r="11416" spans="1:4" x14ac:dyDescent="0.3">
      <c r="A11416">
        <f t="shared" si="536"/>
        <v>11414</v>
      </c>
      <c r="B11416" s="34">
        <v>1.9042491875328E+18</v>
      </c>
      <c r="C11416" s="34">
        <f t="shared" si="534"/>
        <v>18.27972377896932</v>
      </c>
      <c r="D11416" s="34">
        <f t="shared" si="535"/>
        <v>60.723927988138776</v>
      </c>
    </row>
    <row r="11417" spans="1:4" x14ac:dyDescent="0.3">
      <c r="A11417">
        <f t="shared" si="536"/>
        <v>11415</v>
      </c>
      <c r="B11417" s="34">
        <v>1.90639937124675E+18</v>
      </c>
      <c r="C11417" s="34">
        <f t="shared" si="534"/>
        <v>18.280213886102924</v>
      </c>
      <c r="D11417" s="34">
        <f t="shared" si="535"/>
        <v>60.7255560887954</v>
      </c>
    </row>
    <row r="11418" spans="1:4" x14ac:dyDescent="0.3">
      <c r="A11418">
        <f t="shared" si="536"/>
        <v>11416</v>
      </c>
      <c r="B11418" s="34">
        <v>1.9073486328125E+18</v>
      </c>
      <c r="C11418" s="34">
        <f t="shared" si="534"/>
        <v>18.280430082384356</v>
      </c>
      <c r="D11418" s="34">
        <f t="shared" si="535"/>
        <v>60.726274277296696</v>
      </c>
    </row>
    <row r="11419" spans="1:4" x14ac:dyDescent="0.3">
      <c r="A11419">
        <f t="shared" si="536"/>
        <v>11417</v>
      </c>
      <c r="B11419" s="34">
        <v>1.91102976E+18</v>
      </c>
      <c r="C11419" s="34">
        <f t="shared" si="534"/>
        <v>18.281267450269635</v>
      </c>
      <c r="D11419" s="34">
        <f t="shared" si="535"/>
        <v>60.729055953200564</v>
      </c>
    </row>
    <row r="11420" spans="1:4" x14ac:dyDescent="0.3">
      <c r="A11420">
        <f t="shared" si="536"/>
        <v>11418</v>
      </c>
      <c r="B11420" s="34">
        <v>1.9131876E+18</v>
      </c>
      <c r="C11420" s="34">
        <f t="shared" si="534"/>
        <v>18.281757557403235</v>
      </c>
      <c r="D11420" s="34">
        <f t="shared" si="535"/>
        <v>60.730684053857175</v>
      </c>
    </row>
    <row r="11421" spans="1:4" x14ac:dyDescent="0.3">
      <c r="A11421">
        <f t="shared" si="536"/>
        <v>11419</v>
      </c>
      <c r="B11421" s="34">
        <v>1.92E+18</v>
      </c>
      <c r="C11421" s="34">
        <f t="shared" si="534"/>
        <v>18.283301228703547</v>
      </c>
      <c r="D11421" s="34">
        <f t="shared" si="535"/>
        <v>60.735812018918956</v>
      </c>
    </row>
    <row r="11422" spans="1:4" x14ac:dyDescent="0.3">
      <c r="A11422">
        <f t="shared" si="536"/>
        <v>11420</v>
      </c>
      <c r="B11422" s="34">
        <v>1.9221679687500001E+18</v>
      </c>
      <c r="C11422" s="34">
        <f t="shared" si="534"/>
        <v>18.283791335837147</v>
      </c>
      <c r="D11422" s="34">
        <f t="shared" si="535"/>
        <v>60.73744011957556</v>
      </c>
    </row>
    <row r="11423" spans="1:4" x14ac:dyDescent="0.3">
      <c r="A11423">
        <f t="shared" si="536"/>
        <v>11421</v>
      </c>
      <c r="B11423" s="34">
        <v>1.9237055439568799E+18</v>
      </c>
      <c r="C11423" s="34">
        <f t="shared" si="534"/>
        <v>18.284138596588825</v>
      </c>
      <c r="D11423" s="34">
        <f t="shared" si="535"/>
        <v>60.738593694822811</v>
      </c>
    </row>
    <row r="11424" spans="1:4" x14ac:dyDescent="0.3">
      <c r="A11424">
        <f t="shared" si="536"/>
        <v>11422</v>
      </c>
      <c r="B11424" s="34">
        <v>1.9258776968232901E+18</v>
      </c>
      <c r="C11424" s="34">
        <f t="shared" si="534"/>
        <v>18.284628703722426</v>
      </c>
      <c r="D11424" s="34">
        <f t="shared" si="535"/>
        <v>60.740221795479421</v>
      </c>
    </row>
    <row r="11425" spans="1:4" x14ac:dyDescent="0.3">
      <c r="A11425">
        <f t="shared" si="536"/>
        <v>11423</v>
      </c>
      <c r="B11425" s="34">
        <v>1.92805230237696E+18</v>
      </c>
      <c r="C11425" s="34">
        <f t="shared" si="534"/>
        <v>18.285118810856027</v>
      </c>
      <c r="D11425" s="34">
        <f t="shared" si="535"/>
        <v>60.741849896136046</v>
      </c>
    </row>
    <row r="11426" spans="1:4" x14ac:dyDescent="0.3">
      <c r="A11426">
        <f t="shared" si="536"/>
        <v>11424</v>
      </c>
      <c r="B11426" s="34">
        <v>1.93022936338733E+18</v>
      </c>
      <c r="C11426" s="34">
        <f t="shared" si="534"/>
        <v>18.285608917989627</v>
      </c>
      <c r="D11426" s="34">
        <f t="shared" si="535"/>
        <v>60.743477996792656</v>
      </c>
    </row>
    <row r="11427" spans="1:4" x14ac:dyDescent="0.3">
      <c r="A11427">
        <f t="shared" si="536"/>
        <v>11425</v>
      </c>
      <c r="B11427" s="34">
        <v>1.9311904907226501E+18</v>
      </c>
      <c r="C11427" s="34">
        <f t="shared" si="534"/>
        <v>18.285825114271063</v>
      </c>
      <c r="D11427" s="34">
        <f t="shared" si="535"/>
        <v>60.744196185293958</v>
      </c>
    </row>
    <row r="11428" spans="1:4" x14ac:dyDescent="0.3">
      <c r="A11428">
        <f t="shared" si="536"/>
        <v>11426</v>
      </c>
      <c r="B11428" s="34">
        <v>1.9327352832E+18</v>
      </c>
      <c r="C11428" s="34">
        <f t="shared" si="534"/>
        <v>18.286172375022741</v>
      </c>
      <c r="D11428" s="34">
        <f t="shared" si="535"/>
        <v>60.74534976054121</v>
      </c>
    </row>
    <row r="11429" spans="1:4" x14ac:dyDescent="0.3">
      <c r="A11429">
        <f t="shared" si="536"/>
        <v>11427</v>
      </c>
      <c r="B11429" s="34">
        <v>1.934917632E+18</v>
      </c>
      <c r="C11429" s="34">
        <f t="shared" si="534"/>
        <v>18.286662482156338</v>
      </c>
      <c r="D11429" s="34">
        <f t="shared" si="535"/>
        <v>60.74697786119782</v>
      </c>
    </row>
    <row r="11430" spans="1:4" x14ac:dyDescent="0.3">
      <c r="A11430">
        <f t="shared" si="536"/>
        <v>11428</v>
      </c>
      <c r="B11430" s="34">
        <v>1.937102445E+18</v>
      </c>
      <c r="C11430" s="34">
        <f t="shared" si="534"/>
        <v>18.287152589289942</v>
      </c>
      <c r="D11430" s="34">
        <f t="shared" si="535"/>
        <v>60.748605961854437</v>
      </c>
    </row>
    <row r="11431" spans="1:4" x14ac:dyDescent="0.3">
      <c r="A11431">
        <f t="shared" si="536"/>
        <v>11429</v>
      </c>
      <c r="B11431" s="34">
        <v>1.944E+18</v>
      </c>
      <c r="C11431" s="34">
        <f t="shared" si="534"/>
        <v>18.288696260590253</v>
      </c>
      <c r="D11431" s="34">
        <f t="shared" si="535"/>
        <v>60.753733926916219</v>
      </c>
    </row>
    <row r="11432" spans="1:4" x14ac:dyDescent="0.3">
      <c r="A11432">
        <f t="shared" si="536"/>
        <v>11430</v>
      </c>
      <c r="B11432" s="34">
        <v>1.9455550390240499E+18</v>
      </c>
      <c r="C11432" s="34">
        <f t="shared" si="534"/>
        <v>18.289043521341931</v>
      </c>
      <c r="D11432" s="34">
        <f t="shared" si="535"/>
        <v>60.75488750216347</v>
      </c>
    </row>
    <row r="11433" spans="1:4" x14ac:dyDescent="0.3">
      <c r="A11433">
        <f t="shared" si="536"/>
        <v>11431</v>
      </c>
      <c r="B11433" s="34">
        <v>1.94619506835937E+18</v>
      </c>
      <c r="C11433" s="34">
        <f t="shared" si="534"/>
        <v>18.289186367723854</v>
      </c>
      <c r="D11433" s="34">
        <f t="shared" si="535"/>
        <v>60.755362027572829</v>
      </c>
    </row>
    <row r="11434" spans="1:4" x14ac:dyDescent="0.3">
      <c r="A11434">
        <f t="shared" si="536"/>
        <v>11432</v>
      </c>
      <c r="B11434" s="34">
        <v>1.94775186325635E+18</v>
      </c>
      <c r="C11434" s="34">
        <f t="shared" si="534"/>
        <v>18.289533628475532</v>
      </c>
      <c r="D11434" s="34">
        <f t="shared" si="535"/>
        <v>60.75651560282008</v>
      </c>
    </row>
    <row r="11435" spans="1:4" x14ac:dyDescent="0.3">
      <c r="A11435">
        <f t="shared" si="536"/>
        <v>11433</v>
      </c>
      <c r="B11435" s="34">
        <v>1.94995116803358E+18</v>
      </c>
      <c r="C11435" s="34">
        <f t="shared" si="534"/>
        <v>18.290023735609132</v>
      </c>
      <c r="D11435" s="34">
        <f t="shared" si="535"/>
        <v>60.758143703476691</v>
      </c>
    </row>
    <row r="11436" spans="1:4" x14ac:dyDescent="0.3">
      <c r="A11436">
        <f t="shared" si="536"/>
        <v>11434</v>
      </c>
      <c r="B11436" s="34">
        <v>1.95215295615667E+18</v>
      </c>
      <c r="C11436" s="34">
        <f t="shared" si="534"/>
        <v>18.290513842742733</v>
      </c>
      <c r="D11436" s="34">
        <f t="shared" si="535"/>
        <v>60.759771804133308</v>
      </c>
    </row>
    <row r="11437" spans="1:4" x14ac:dyDescent="0.3">
      <c r="A11437">
        <f t="shared" si="536"/>
        <v>11435</v>
      </c>
      <c r="B11437" s="34">
        <v>1.953125E+18</v>
      </c>
      <c r="C11437" s="34">
        <f t="shared" si="534"/>
        <v>18.290730039024169</v>
      </c>
      <c r="D11437" s="34">
        <f t="shared" si="535"/>
        <v>60.760489992634618</v>
      </c>
    </row>
    <row r="11438" spans="1:4" x14ac:dyDescent="0.3">
      <c r="A11438">
        <f t="shared" si="536"/>
        <v>11436</v>
      </c>
      <c r="B11438" s="34">
        <v>1.95689447424E+18</v>
      </c>
      <c r="C11438" s="34">
        <f t="shared" si="534"/>
        <v>18.291567406909447</v>
      </c>
      <c r="D11438" s="34">
        <f t="shared" si="535"/>
        <v>60.763271668538472</v>
      </c>
    </row>
    <row r="11439" spans="1:4" x14ac:dyDescent="0.3">
      <c r="A11439">
        <f t="shared" si="536"/>
        <v>11437</v>
      </c>
      <c r="B11439" s="34">
        <v>1.9591041024E+18</v>
      </c>
      <c r="C11439" s="34">
        <f t="shared" si="534"/>
        <v>18.292057514043044</v>
      </c>
      <c r="D11439" s="34">
        <f t="shared" si="535"/>
        <v>60.764899769195083</v>
      </c>
    </row>
    <row r="11440" spans="1:4" x14ac:dyDescent="0.3">
      <c r="A11440">
        <f t="shared" si="536"/>
        <v>11438</v>
      </c>
      <c r="B11440" s="34">
        <v>1.9613162255625001E+18</v>
      </c>
      <c r="C11440" s="34">
        <f t="shared" si="534"/>
        <v>18.292547621176645</v>
      </c>
      <c r="D11440" s="34">
        <f t="shared" si="535"/>
        <v>60.766527869851693</v>
      </c>
    </row>
    <row r="11441" spans="1:4" x14ac:dyDescent="0.3">
      <c r="A11441">
        <f t="shared" si="536"/>
        <v>11439</v>
      </c>
      <c r="B11441" s="34">
        <v>1.96608E+18</v>
      </c>
      <c r="C11441" s="34">
        <f t="shared" si="534"/>
        <v>18.293601185343363</v>
      </c>
      <c r="D11441" s="34">
        <f t="shared" si="535"/>
        <v>60.770027734256871</v>
      </c>
    </row>
    <row r="11442" spans="1:4" x14ac:dyDescent="0.3">
      <c r="A11442">
        <f t="shared" si="536"/>
        <v>11440</v>
      </c>
      <c r="B11442" s="34">
        <v>1.9683E+18</v>
      </c>
      <c r="C11442" s="34">
        <f t="shared" si="534"/>
        <v>18.29409129247696</v>
      </c>
      <c r="D11442" s="34">
        <f t="shared" si="535"/>
        <v>60.771655834913481</v>
      </c>
    </row>
    <row r="11443" spans="1:4" x14ac:dyDescent="0.3">
      <c r="A11443">
        <f t="shared" si="536"/>
        <v>11441</v>
      </c>
      <c r="B11443" s="34">
        <v>1.97209876154705E+18</v>
      </c>
      <c r="C11443" s="34">
        <f t="shared" si="534"/>
        <v>18.294928660362238</v>
      </c>
      <c r="D11443" s="34">
        <f t="shared" si="535"/>
        <v>60.774437510817343</v>
      </c>
    </row>
    <row r="11444" spans="1:4" x14ac:dyDescent="0.3">
      <c r="A11444">
        <f t="shared" si="536"/>
        <v>11442</v>
      </c>
      <c r="B11444" s="34">
        <v>1.9743255576339999E+18</v>
      </c>
      <c r="C11444" s="34">
        <f t="shared" si="534"/>
        <v>18.295418767495839</v>
      </c>
      <c r="D11444" s="34">
        <f t="shared" si="535"/>
        <v>60.776065611473953</v>
      </c>
    </row>
    <row r="11445" spans="1:4" x14ac:dyDescent="0.3">
      <c r="A11445">
        <f t="shared" si="536"/>
        <v>11443</v>
      </c>
      <c r="B11445" s="34">
        <v>1.97655486810863E+18</v>
      </c>
      <c r="C11445" s="34">
        <f t="shared" si="534"/>
        <v>18.29590887462944</v>
      </c>
      <c r="D11445" s="34">
        <f t="shared" si="535"/>
        <v>60.777693712130571</v>
      </c>
    </row>
    <row r="11446" spans="1:4" x14ac:dyDescent="0.3">
      <c r="A11446">
        <f t="shared" si="536"/>
        <v>11444</v>
      </c>
      <c r="B11446" s="34">
        <v>1.9775390625E+18</v>
      </c>
      <c r="C11446" s="34">
        <f t="shared" si="534"/>
        <v>18.296125070910872</v>
      </c>
      <c r="D11446" s="34">
        <f t="shared" si="535"/>
        <v>60.778411900631873</v>
      </c>
    </row>
    <row r="11447" spans="1:4" x14ac:dyDescent="0.3">
      <c r="A11447">
        <f t="shared" si="536"/>
        <v>11445</v>
      </c>
      <c r="B11447" s="34">
        <v>1.9791209299968E+18</v>
      </c>
      <c r="C11447" s="34">
        <f t="shared" si="534"/>
        <v>18.296472331662553</v>
      </c>
      <c r="D11447" s="34">
        <f t="shared" si="535"/>
        <v>60.779565475879131</v>
      </c>
    </row>
    <row r="11448" spans="1:4" x14ac:dyDescent="0.3">
      <c r="A11448">
        <f t="shared" si="536"/>
        <v>11446</v>
      </c>
      <c r="B11448" s="34">
        <v>1.981355655168E+18</v>
      </c>
      <c r="C11448" s="34">
        <f t="shared" si="534"/>
        <v>18.296962438796154</v>
      </c>
      <c r="D11448" s="34">
        <f t="shared" si="535"/>
        <v>60.781193576535742</v>
      </c>
    </row>
    <row r="11449" spans="1:4" x14ac:dyDescent="0.3">
      <c r="A11449">
        <f t="shared" si="536"/>
        <v>11447</v>
      </c>
      <c r="B11449" s="34">
        <v>1.98359290368E+18</v>
      </c>
      <c r="C11449" s="34">
        <f t="shared" si="534"/>
        <v>18.297452545929755</v>
      </c>
      <c r="D11449" s="34">
        <f t="shared" si="535"/>
        <v>60.782821677192352</v>
      </c>
    </row>
    <row r="11450" spans="1:4" x14ac:dyDescent="0.3">
      <c r="A11450">
        <f t="shared" si="536"/>
        <v>11448</v>
      </c>
      <c r="B11450" s="34">
        <v>1.9858326783820301E+18</v>
      </c>
      <c r="C11450" s="34">
        <f t="shared" si="534"/>
        <v>18.297942653063352</v>
      </c>
      <c r="D11450" s="34">
        <f t="shared" si="535"/>
        <v>60.784449777848963</v>
      </c>
    </row>
    <row r="11451" spans="1:4" x14ac:dyDescent="0.3">
      <c r="A11451">
        <f t="shared" si="536"/>
        <v>11449</v>
      </c>
      <c r="B11451" s="34">
        <v>1.990656E+18</v>
      </c>
      <c r="C11451" s="34">
        <f t="shared" si="534"/>
        <v>18.298996217230066</v>
      </c>
      <c r="D11451" s="34">
        <f t="shared" si="535"/>
        <v>60.787949642254127</v>
      </c>
    </row>
    <row r="11452" spans="1:4" x14ac:dyDescent="0.3">
      <c r="A11452">
        <f t="shared" si="536"/>
        <v>11450</v>
      </c>
      <c r="B11452" s="34">
        <v>1.99290375E+18</v>
      </c>
      <c r="C11452" s="34">
        <f t="shared" si="534"/>
        <v>18.299486324363667</v>
      </c>
      <c r="D11452" s="34">
        <f t="shared" si="535"/>
        <v>60.789577742910744</v>
      </c>
    </row>
    <row r="11453" spans="1:4" x14ac:dyDescent="0.3">
      <c r="A11453">
        <f t="shared" si="536"/>
        <v>11451</v>
      </c>
      <c r="B11453" s="34">
        <v>1.9990046271044301E+18</v>
      </c>
      <c r="C11453" s="34">
        <f t="shared" si="534"/>
        <v>18.300813799382546</v>
      </c>
      <c r="D11453" s="34">
        <f t="shared" si="535"/>
        <v>60.793987519471216</v>
      </c>
    </row>
    <row r="11454" spans="1:4" x14ac:dyDescent="0.3">
      <c r="A11454">
        <f t="shared" si="536"/>
        <v>11452</v>
      </c>
      <c r="B11454" s="34">
        <v>2E+18</v>
      </c>
      <c r="C11454" s="34">
        <f t="shared" si="534"/>
        <v>18.301029995663981</v>
      </c>
      <c r="D11454" s="34">
        <f t="shared" si="535"/>
        <v>60.794705707972525</v>
      </c>
    </row>
    <row r="11455" spans="1:4" x14ac:dyDescent="0.3">
      <c r="A11455">
        <f t="shared" si="536"/>
        <v>11453</v>
      </c>
      <c r="B11455" s="34">
        <v>2.00126180395998E+18</v>
      </c>
      <c r="C11455" s="34">
        <f t="shared" si="534"/>
        <v>18.301303906516146</v>
      </c>
      <c r="D11455" s="34">
        <f t="shared" si="535"/>
        <v>60.795615620127826</v>
      </c>
    </row>
    <row r="11456" spans="1:4" x14ac:dyDescent="0.3">
      <c r="A11456">
        <f t="shared" si="536"/>
        <v>11454</v>
      </c>
      <c r="B11456" s="34">
        <v>2.00225830078125E+18</v>
      </c>
      <c r="C11456" s="34">
        <f t="shared" si="534"/>
        <v>18.301520102797578</v>
      </c>
      <c r="D11456" s="34">
        <f t="shared" si="535"/>
        <v>60.796333808629136</v>
      </c>
    </row>
    <row r="11457" spans="1:4" x14ac:dyDescent="0.3">
      <c r="A11457">
        <f t="shared" si="536"/>
        <v>11455</v>
      </c>
      <c r="B11457" s="34">
        <v>2.00385994162176E+18</v>
      </c>
      <c r="C11457" s="34">
        <f t="shared" si="534"/>
        <v>18.301867363549256</v>
      </c>
      <c r="D11457" s="34">
        <f t="shared" si="535"/>
        <v>60.797487383876387</v>
      </c>
    </row>
    <row r="11458" spans="1:4" x14ac:dyDescent="0.3">
      <c r="A11458">
        <f t="shared" si="536"/>
        <v>11456</v>
      </c>
      <c r="B11458" s="34">
        <v>2.0061226008576E+18</v>
      </c>
      <c r="C11458" s="34">
        <f t="shared" si="534"/>
        <v>18.30235747068286</v>
      </c>
      <c r="D11458" s="34">
        <f t="shared" si="535"/>
        <v>60.799115484533004</v>
      </c>
    </row>
    <row r="11459" spans="1:4" x14ac:dyDescent="0.3">
      <c r="A11459">
        <f t="shared" si="536"/>
        <v>11457</v>
      </c>
      <c r="B11459" s="34">
        <v>2.008387814976E+18</v>
      </c>
      <c r="C11459" s="34">
        <f t="shared" si="534"/>
        <v>18.302847577816461</v>
      </c>
      <c r="D11459" s="34">
        <f t="shared" si="535"/>
        <v>60.800743585189615</v>
      </c>
    </row>
    <row r="11460" spans="1:4" x14ac:dyDescent="0.3">
      <c r="A11460">
        <f t="shared" si="536"/>
        <v>11458</v>
      </c>
      <c r="B11460" s="34">
        <v>2.01326592E+18</v>
      </c>
      <c r="C11460" s="34">
        <f t="shared" ref="C11460:C11523" si="537">LOG(B11460,10)</f>
        <v>18.303901141983172</v>
      </c>
      <c r="D11460" s="34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4">
        <v>2.0155392E+18</v>
      </c>
      <c r="C11461" s="34">
        <f t="shared" si="537"/>
        <v>18.304391249116772</v>
      </c>
      <c r="D11461" s="34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4">
        <v>2.0178150468750001E+18</v>
      </c>
      <c r="C11462" s="34">
        <f t="shared" si="537"/>
        <v>18.304881356250373</v>
      </c>
      <c r="D11462" s="34">
        <f t="shared" si="538"/>
        <v>60.807499650907999</v>
      </c>
    </row>
    <row r="11463" spans="1:4" x14ac:dyDescent="0.3">
      <c r="A11463">
        <f t="shared" si="539"/>
        <v>11461</v>
      </c>
      <c r="B11463" s="34">
        <v>2.025E+18</v>
      </c>
      <c r="C11463" s="34">
        <f t="shared" si="537"/>
        <v>18.306425027550688</v>
      </c>
      <c r="D11463" s="34">
        <f t="shared" si="538"/>
        <v>60.812627615969788</v>
      </c>
    </row>
    <row r="11464" spans="1:4" x14ac:dyDescent="0.3">
      <c r="A11464">
        <f t="shared" si="539"/>
        <v>11462</v>
      </c>
      <c r="B11464" s="34">
        <v>2.0266198323167201E+18</v>
      </c>
      <c r="C11464" s="34">
        <f t="shared" si="537"/>
        <v>18.306772288302366</v>
      </c>
      <c r="D11464" s="34">
        <f t="shared" si="538"/>
        <v>60.813781191217039</v>
      </c>
    </row>
    <row r="11465" spans="1:4" x14ac:dyDescent="0.3">
      <c r="A11465">
        <f t="shared" si="539"/>
        <v>11463</v>
      </c>
      <c r="B11465" s="34">
        <v>2.0272865295410099E+18</v>
      </c>
      <c r="C11465" s="34">
        <f t="shared" si="537"/>
        <v>18.306915134684282</v>
      </c>
      <c r="D11465" s="34">
        <f t="shared" si="538"/>
        <v>60.814255716626391</v>
      </c>
    </row>
    <row r="11466" spans="1:4" x14ac:dyDescent="0.3">
      <c r="A11466">
        <f t="shared" si="539"/>
        <v>11464</v>
      </c>
      <c r="B11466" s="34">
        <v>2.02890819089203E+18</v>
      </c>
      <c r="C11466" s="34">
        <f t="shared" si="537"/>
        <v>18.307262395435963</v>
      </c>
      <c r="D11466" s="34">
        <f t="shared" si="538"/>
        <v>60.81540929187365</v>
      </c>
    </row>
    <row r="11467" spans="1:4" x14ac:dyDescent="0.3">
      <c r="A11467">
        <f t="shared" si="539"/>
        <v>11465</v>
      </c>
      <c r="B11467" s="34">
        <v>2.03119913336832E+18</v>
      </c>
      <c r="C11467" s="34">
        <f t="shared" si="537"/>
        <v>18.307752502569564</v>
      </c>
      <c r="D11467" s="34">
        <f t="shared" si="538"/>
        <v>60.81703739253026</v>
      </c>
    </row>
    <row r="11468" spans="1:4" x14ac:dyDescent="0.3">
      <c r="A11468">
        <f t="shared" si="539"/>
        <v>11466</v>
      </c>
      <c r="B11468" s="34">
        <v>2.0334926626632E+18</v>
      </c>
      <c r="C11468" s="34">
        <f t="shared" si="537"/>
        <v>18.308242609703168</v>
      </c>
      <c r="D11468" s="34">
        <f t="shared" si="538"/>
        <v>60.818665493186877</v>
      </c>
    </row>
    <row r="11469" spans="1:4" x14ac:dyDescent="0.3">
      <c r="A11469">
        <f t="shared" si="539"/>
        <v>11467</v>
      </c>
      <c r="B11469" s="34">
        <v>2.038431744E+18</v>
      </c>
      <c r="C11469" s="34">
        <f t="shared" si="537"/>
        <v>18.309296173869878</v>
      </c>
      <c r="D11469" s="34">
        <f t="shared" si="538"/>
        <v>60.822165357592048</v>
      </c>
    </row>
    <row r="11470" spans="1:4" x14ac:dyDescent="0.3">
      <c r="A11470">
        <f t="shared" si="539"/>
        <v>11468</v>
      </c>
      <c r="B11470" s="34">
        <v>2.04073344E+18</v>
      </c>
      <c r="C11470" s="34">
        <f t="shared" si="537"/>
        <v>18.309786281003479</v>
      </c>
      <c r="D11470" s="34">
        <f t="shared" si="538"/>
        <v>60.823793458248659</v>
      </c>
    </row>
    <row r="11471" spans="1:4" x14ac:dyDescent="0.3">
      <c r="A11471">
        <f t="shared" si="539"/>
        <v>11469</v>
      </c>
      <c r="B11471" s="34">
        <v>2.04303773496093E+18</v>
      </c>
      <c r="C11471" s="34">
        <f t="shared" si="537"/>
        <v>18.31027638813708</v>
      </c>
      <c r="D11471" s="34">
        <f t="shared" si="538"/>
        <v>60.825421558905269</v>
      </c>
    </row>
    <row r="11472" spans="1:4" x14ac:dyDescent="0.3">
      <c r="A11472">
        <f t="shared" si="539"/>
        <v>11470</v>
      </c>
      <c r="B11472" s="34">
        <v>2.048E+18</v>
      </c>
      <c r="C11472" s="34">
        <f t="shared" si="537"/>
        <v>18.31132995230379</v>
      </c>
      <c r="D11472" s="34">
        <f t="shared" si="538"/>
        <v>60.828921423310433</v>
      </c>
    </row>
    <row r="11473" spans="1:4" x14ac:dyDescent="0.3">
      <c r="A11473">
        <f t="shared" si="539"/>
        <v>11471</v>
      </c>
      <c r="B11473" s="34">
        <v>2.0503125E+18</v>
      </c>
      <c r="C11473" s="34">
        <f t="shared" si="537"/>
        <v>18.311820059437391</v>
      </c>
      <c r="D11473" s="34">
        <f t="shared" si="538"/>
        <v>60.830549523967044</v>
      </c>
    </row>
    <row r="11474" spans="1:4" x14ac:dyDescent="0.3">
      <c r="A11474">
        <f t="shared" si="539"/>
        <v>11472</v>
      </c>
      <c r="B11474" s="34">
        <v>2.0519525802206799E+18</v>
      </c>
      <c r="C11474" s="34">
        <f t="shared" si="537"/>
        <v>18.312167320189072</v>
      </c>
      <c r="D11474" s="34">
        <f t="shared" si="538"/>
        <v>60.831703099214302</v>
      </c>
    </row>
    <row r="11475" spans="1:4" x14ac:dyDescent="0.3">
      <c r="A11475">
        <f t="shared" si="539"/>
        <v>11473</v>
      </c>
      <c r="B11475" s="34">
        <v>2.0542695432781801E+18</v>
      </c>
      <c r="C11475" s="34">
        <f t="shared" si="537"/>
        <v>18.312657427322669</v>
      </c>
      <c r="D11475" s="34">
        <f t="shared" si="538"/>
        <v>60.833331199870912</v>
      </c>
    </row>
    <row r="11476" spans="1:4" x14ac:dyDescent="0.3">
      <c r="A11476">
        <f t="shared" si="539"/>
        <v>11474</v>
      </c>
      <c r="B11476" s="34">
        <v>2.0565891225354199E+18</v>
      </c>
      <c r="C11476" s="34">
        <f t="shared" si="537"/>
        <v>18.31314753445627</v>
      </c>
      <c r="D11476" s="34">
        <f t="shared" si="538"/>
        <v>60.834959300527522</v>
      </c>
    </row>
    <row r="11477" spans="1:4" x14ac:dyDescent="0.3">
      <c r="A11477">
        <f t="shared" si="539"/>
        <v>11475</v>
      </c>
      <c r="B11477" s="34">
        <v>2.0589113209464901E+18</v>
      </c>
      <c r="C11477" s="34">
        <f t="shared" si="537"/>
        <v>18.313637641589871</v>
      </c>
      <c r="D11477" s="34">
        <f t="shared" si="538"/>
        <v>60.836587401184133</v>
      </c>
    </row>
    <row r="11478" spans="1:4" x14ac:dyDescent="0.3">
      <c r="A11478">
        <f t="shared" si="539"/>
        <v>11476</v>
      </c>
      <c r="B11478" s="34">
        <v>2.0599365234374999E+18</v>
      </c>
      <c r="C11478" s="34">
        <f t="shared" si="537"/>
        <v>18.313853837871306</v>
      </c>
      <c r="D11478" s="34">
        <f t="shared" si="538"/>
        <v>60.837305589685442</v>
      </c>
    </row>
    <row r="11479" spans="1:4" x14ac:dyDescent="0.3">
      <c r="A11479">
        <f t="shared" si="539"/>
        <v>11477</v>
      </c>
      <c r="B11479" s="34">
        <v>2.06158430208E+18</v>
      </c>
      <c r="C11479" s="34">
        <f t="shared" si="537"/>
        <v>18.314201098622984</v>
      </c>
      <c r="D11479" s="34">
        <f t="shared" si="538"/>
        <v>60.838459164932694</v>
      </c>
    </row>
    <row r="11480" spans="1:4" x14ac:dyDescent="0.3">
      <c r="A11480">
        <f t="shared" si="539"/>
        <v>11478</v>
      </c>
      <c r="B11480" s="34">
        <v>2.0639121408E+18</v>
      </c>
      <c r="C11480" s="34">
        <f t="shared" si="537"/>
        <v>18.314691205756581</v>
      </c>
      <c r="D11480" s="34">
        <f t="shared" si="538"/>
        <v>60.840087265589304</v>
      </c>
    </row>
    <row r="11481" spans="1:4" x14ac:dyDescent="0.3">
      <c r="A11481">
        <f t="shared" si="539"/>
        <v>11479</v>
      </c>
      <c r="B11481" s="34">
        <v>2.066242608E+18</v>
      </c>
      <c r="C11481" s="34">
        <f t="shared" si="537"/>
        <v>18.315181312890186</v>
      </c>
      <c r="D11481" s="34">
        <f t="shared" si="538"/>
        <v>60.841715366245921</v>
      </c>
    </row>
    <row r="11482" spans="1:4" x14ac:dyDescent="0.3">
      <c r="A11482">
        <f t="shared" si="539"/>
        <v>11480</v>
      </c>
      <c r="B11482" s="34">
        <v>2.0736E+18</v>
      </c>
      <c r="C11482" s="34">
        <f t="shared" si="537"/>
        <v>18.316724984190497</v>
      </c>
      <c r="D11482" s="34">
        <f t="shared" si="538"/>
        <v>60.846843331307696</v>
      </c>
    </row>
    <row r="11483" spans="1:4" x14ac:dyDescent="0.3">
      <c r="A11483">
        <f t="shared" si="539"/>
        <v>11481</v>
      </c>
      <c r="B11483" s="34">
        <v>2.0759414062499999E+18</v>
      </c>
      <c r="C11483" s="34">
        <f t="shared" si="537"/>
        <v>18.317215091324098</v>
      </c>
      <c r="D11483" s="34">
        <f t="shared" si="538"/>
        <v>60.848471431964306</v>
      </c>
    </row>
    <row r="11484" spans="1:4" x14ac:dyDescent="0.3">
      <c r="A11484">
        <f t="shared" si="539"/>
        <v>11482</v>
      </c>
      <c r="B11484" s="34">
        <v>2.07760198747344E+18</v>
      </c>
      <c r="C11484" s="34">
        <f t="shared" si="537"/>
        <v>18.317562352075775</v>
      </c>
      <c r="D11484" s="34">
        <f t="shared" si="538"/>
        <v>60.849625007211557</v>
      </c>
    </row>
    <row r="11485" spans="1:4" x14ac:dyDescent="0.3">
      <c r="A11485">
        <f t="shared" si="539"/>
        <v>11483</v>
      </c>
      <c r="B11485" s="34">
        <v>2.07994791256915E+18</v>
      </c>
      <c r="C11485" s="34">
        <f t="shared" si="537"/>
        <v>18.318052459209376</v>
      </c>
      <c r="D11485" s="34">
        <f t="shared" si="538"/>
        <v>60.851253107868168</v>
      </c>
    </row>
    <row r="11486" spans="1:4" x14ac:dyDescent="0.3">
      <c r="A11486">
        <f t="shared" si="539"/>
        <v>11484</v>
      </c>
      <c r="B11486" s="34">
        <v>2.0822964865671099E+18</v>
      </c>
      <c r="C11486" s="34">
        <f t="shared" si="537"/>
        <v>18.318542566342973</v>
      </c>
      <c r="D11486" s="34">
        <f t="shared" si="538"/>
        <v>60.852881208524778</v>
      </c>
    </row>
    <row r="11487" spans="1:4" x14ac:dyDescent="0.3">
      <c r="A11487">
        <f t="shared" si="539"/>
        <v>11485</v>
      </c>
      <c r="B11487" s="34">
        <v>2.0846477124583199E+18</v>
      </c>
      <c r="C11487" s="34">
        <f t="shared" si="537"/>
        <v>18.319032673476578</v>
      </c>
      <c r="D11487" s="34">
        <f t="shared" si="538"/>
        <v>60.854509309181395</v>
      </c>
    </row>
    <row r="11488" spans="1:4" x14ac:dyDescent="0.3">
      <c r="A11488">
        <f t="shared" si="539"/>
        <v>11486</v>
      </c>
      <c r="B11488" s="34">
        <v>2.08568572998046E+18</v>
      </c>
      <c r="C11488" s="34">
        <f t="shared" si="537"/>
        <v>18.31924886975801</v>
      </c>
      <c r="D11488" s="34">
        <f t="shared" si="538"/>
        <v>60.855227497682698</v>
      </c>
    </row>
    <row r="11489" spans="1:4" x14ac:dyDescent="0.3">
      <c r="A11489">
        <f t="shared" si="539"/>
        <v>11487</v>
      </c>
      <c r="B11489" s="34">
        <v>2.087354105856E+18</v>
      </c>
      <c r="C11489" s="34">
        <f t="shared" si="537"/>
        <v>18.319596130509691</v>
      </c>
      <c r="D11489" s="34">
        <f t="shared" si="538"/>
        <v>60.856381072929956</v>
      </c>
    </row>
    <row r="11490" spans="1:4" x14ac:dyDescent="0.3">
      <c r="A11490">
        <f t="shared" si="539"/>
        <v>11488</v>
      </c>
      <c r="B11490" s="34">
        <v>2.08971104256E+18</v>
      </c>
      <c r="C11490" s="34">
        <f t="shared" si="537"/>
        <v>18.320086237643288</v>
      </c>
      <c r="D11490" s="34">
        <f t="shared" si="538"/>
        <v>60.858009173586566</v>
      </c>
    </row>
    <row r="11491" spans="1:4" x14ac:dyDescent="0.3">
      <c r="A11491">
        <f t="shared" si="539"/>
        <v>11489</v>
      </c>
      <c r="B11491" s="34">
        <v>2.0920706406E+18</v>
      </c>
      <c r="C11491" s="34">
        <f t="shared" si="537"/>
        <v>18.320576344776889</v>
      </c>
      <c r="D11491" s="34">
        <f t="shared" si="538"/>
        <v>60.859637274243177</v>
      </c>
    </row>
    <row r="11492" spans="1:4" x14ac:dyDescent="0.3">
      <c r="A11492">
        <f t="shared" si="539"/>
        <v>11490</v>
      </c>
      <c r="B11492" s="34">
        <v>2.097152E+18</v>
      </c>
      <c r="C11492" s="34">
        <f t="shared" si="537"/>
        <v>18.321629908943603</v>
      </c>
      <c r="D11492" s="34">
        <f t="shared" si="538"/>
        <v>60.863137138648355</v>
      </c>
    </row>
    <row r="11493" spans="1:4" x14ac:dyDescent="0.3">
      <c r="A11493">
        <f t="shared" si="539"/>
        <v>11491</v>
      </c>
      <c r="B11493" s="34">
        <v>2.09952E+18</v>
      </c>
      <c r="C11493" s="34">
        <f t="shared" si="537"/>
        <v>18.322120016077204</v>
      </c>
      <c r="D11493" s="34">
        <f t="shared" si="538"/>
        <v>60.864765239304965</v>
      </c>
    </row>
    <row r="11494" spans="1:4" x14ac:dyDescent="0.3">
      <c r="A11494">
        <f t="shared" si="539"/>
        <v>11492</v>
      </c>
      <c r="B11494" s="34">
        <v>2.1018906738281201E+18</v>
      </c>
      <c r="C11494" s="34">
        <f t="shared" si="537"/>
        <v>18.322610123210804</v>
      </c>
      <c r="D11494" s="34">
        <f t="shared" si="538"/>
        <v>60.866393339961576</v>
      </c>
    </row>
    <row r="11495" spans="1:4" x14ac:dyDescent="0.3">
      <c r="A11495">
        <f t="shared" si="539"/>
        <v>11493</v>
      </c>
      <c r="B11495" s="34">
        <v>2.1059472614762701E+18</v>
      </c>
      <c r="C11495" s="34">
        <f t="shared" si="537"/>
        <v>18.323447491096083</v>
      </c>
      <c r="D11495" s="34">
        <f t="shared" si="538"/>
        <v>60.86917501586543</v>
      </c>
    </row>
    <row r="11496" spans="1:4" x14ac:dyDescent="0.3">
      <c r="A11496">
        <f t="shared" si="539"/>
        <v>11494</v>
      </c>
      <c r="B11496" s="34">
        <v>2.1083251926492001E+18</v>
      </c>
      <c r="C11496" s="34">
        <f t="shared" si="537"/>
        <v>18.32393759822968</v>
      </c>
      <c r="D11496" s="34">
        <f t="shared" si="538"/>
        <v>60.87080311652204</v>
      </c>
    </row>
    <row r="11497" spans="1:4" x14ac:dyDescent="0.3">
      <c r="A11497">
        <f t="shared" si="539"/>
        <v>11495</v>
      </c>
      <c r="B11497" s="34">
        <v>2.109375E+18</v>
      </c>
      <c r="C11497" s="34">
        <f t="shared" si="537"/>
        <v>18.324153794511115</v>
      </c>
      <c r="D11497" s="34">
        <f t="shared" si="538"/>
        <v>60.87152130502335</v>
      </c>
    </row>
    <row r="11498" spans="1:4" x14ac:dyDescent="0.3">
      <c r="A11498">
        <f t="shared" si="539"/>
        <v>11496</v>
      </c>
      <c r="B11498" s="34">
        <v>2.11106232532992E+18</v>
      </c>
      <c r="C11498" s="34">
        <f t="shared" si="537"/>
        <v>18.324501055262797</v>
      </c>
      <c r="D11498" s="34">
        <f t="shared" si="538"/>
        <v>60.872674880270608</v>
      </c>
    </row>
    <row r="11499" spans="1:4" x14ac:dyDescent="0.3">
      <c r="A11499">
        <f t="shared" si="539"/>
        <v>11497</v>
      </c>
      <c r="B11499" s="34">
        <v>2.1134460321792E+18</v>
      </c>
      <c r="C11499" s="34">
        <f t="shared" si="537"/>
        <v>18.324991162396397</v>
      </c>
      <c r="D11499" s="34">
        <f t="shared" si="538"/>
        <v>60.874302980927219</v>
      </c>
    </row>
    <row r="11500" spans="1:4" x14ac:dyDescent="0.3">
      <c r="A11500">
        <f t="shared" si="539"/>
        <v>11498</v>
      </c>
      <c r="B11500" s="34">
        <v>2.115832430592E+18</v>
      </c>
      <c r="C11500" s="34">
        <f t="shared" si="537"/>
        <v>18.325481269529995</v>
      </c>
      <c r="D11500" s="34">
        <f t="shared" si="538"/>
        <v>60.875931081583829</v>
      </c>
    </row>
    <row r="11501" spans="1:4" x14ac:dyDescent="0.3">
      <c r="A11501">
        <f t="shared" si="539"/>
        <v>11499</v>
      </c>
      <c r="B11501" s="34">
        <v>2.1182215236075E+18</v>
      </c>
      <c r="C11501" s="34">
        <f t="shared" si="537"/>
        <v>18.325971376663595</v>
      </c>
      <c r="D11501" s="34">
        <f t="shared" si="538"/>
        <v>60.877559182240439</v>
      </c>
    </row>
    <row r="11502" spans="1:4" x14ac:dyDescent="0.3">
      <c r="A11502">
        <f t="shared" si="539"/>
        <v>11500</v>
      </c>
      <c r="B11502" s="34">
        <v>2.1233664E+18</v>
      </c>
      <c r="C11502" s="34">
        <f t="shared" si="537"/>
        <v>18.327024940830309</v>
      </c>
      <c r="D11502" s="34">
        <f t="shared" si="538"/>
        <v>60.881059046645611</v>
      </c>
    </row>
    <row r="11503" spans="1:4" x14ac:dyDescent="0.3">
      <c r="A11503">
        <f t="shared" si="539"/>
        <v>11501</v>
      </c>
      <c r="B11503" s="34">
        <v>2.125764E+18</v>
      </c>
      <c r="C11503" s="34">
        <f t="shared" si="537"/>
        <v>18.32751504796391</v>
      </c>
      <c r="D11503" s="34">
        <f t="shared" si="538"/>
        <v>60.882687147302228</v>
      </c>
    </row>
    <row r="11504" spans="1:4" x14ac:dyDescent="0.3">
      <c r="A11504">
        <f t="shared" si="539"/>
        <v>11502</v>
      </c>
      <c r="B11504" s="34">
        <v>2.1346792575573199E+18</v>
      </c>
      <c r="C11504" s="34">
        <f t="shared" si="537"/>
        <v>18.329332630116387</v>
      </c>
      <c r="D11504" s="34">
        <f t="shared" si="538"/>
        <v>60.88872502451931</v>
      </c>
    </row>
    <row r="11505" spans="1:4" x14ac:dyDescent="0.3">
      <c r="A11505">
        <f t="shared" si="539"/>
        <v>11503</v>
      </c>
      <c r="B11505" s="34">
        <v>2.1357421875E+18</v>
      </c>
      <c r="C11505" s="34">
        <f t="shared" si="537"/>
        <v>18.329548826397822</v>
      </c>
      <c r="D11505" s="34">
        <f t="shared" si="538"/>
        <v>60.889443213020613</v>
      </c>
    </row>
    <row r="11506" spans="1:4" x14ac:dyDescent="0.3">
      <c r="A11506">
        <f t="shared" si="539"/>
        <v>11504</v>
      </c>
      <c r="B11506" s="34">
        <v>2.1374506043965399E+18</v>
      </c>
      <c r="C11506" s="34">
        <f t="shared" si="537"/>
        <v>18.3298960871495</v>
      </c>
      <c r="D11506" s="34">
        <f t="shared" si="538"/>
        <v>60.890596788267864</v>
      </c>
    </row>
    <row r="11507" spans="1:4" x14ac:dyDescent="0.3">
      <c r="A11507">
        <f t="shared" si="539"/>
        <v>11505</v>
      </c>
      <c r="B11507" s="34">
        <v>2.13986410758144E+18</v>
      </c>
      <c r="C11507" s="34">
        <f t="shared" si="537"/>
        <v>18.330386194283104</v>
      </c>
      <c r="D11507" s="34">
        <f t="shared" si="538"/>
        <v>60.892224888924488</v>
      </c>
    </row>
    <row r="11508" spans="1:4" x14ac:dyDescent="0.3">
      <c r="A11508">
        <f t="shared" si="539"/>
        <v>11506</v>
      </c>
      <c r="B11508" s="34">
        <v>2.1422803359744E+18</v>
      </c>
      <c r="C11508" s="34">
        <f t="shared" si="537"/>
        <v>18.330876301416705</v>
      </c>
      <c r="D11508" s="34">
        <f t="shared" si="538"/>
        <v>60.893852989581099</v>
      </c>
    </row>
    <row r="11509" spans="1:4" x14ac:dyDescent="0.3">
      <c r="A11509">
        <f t="shared" si="539"/>
        <v>11507</v>
      </c>
      <c r="B11509" s="34">
        <v>2.1446992926525901E+18</v>
      </c>
      <c r="C11509" s="34">
        <f t="shared" si="537"/>
        <v>18.331366408550302</v>
      </c>
      <c r="D11509" s="34">
        <f t="shared" si="538"/>
        <v>60.895481090237709</v>
      </c>
    </row>
    <row r="11510" spans="1:4" x14ac:dyDescent="0.3">
      <c r="A11510">
        <f t="shared" si="539"/>
        <v>11508</v>
      </c>
      <c r="B11510" s="34">
        <v>2.14576721191406E+18</v>
      </c>
      <c r="C11510" s="34">
        <f t="shared" si="537"/>
        <v>18.331582604831738</v>
      </c>
      <c r="D11510" s="34">
        <f t="shared" si="538"/>
        <v>60.896199278739012</v>
      </c>
    </row>
    <row r="11511" spans="1:4" x14ac:dyDescent="0.3">
      <c r="A11511">
        <f t="shared" si="539"/>
        <v>11509</v>
      </c>
      <c r="B11511" s="34">
        <v>2.147483648E+18</v>
      </c>
      <c r="C11511" s="34">
        <f t="shared" si="537"/>
        <v>18.331929865583415</v>
      </c>
      <c r="D11511" s="34">
        <f t="shared" si="538"/>
        <v>60.897352853986263</v>
      </c>
    </row>
    <row r="11512" spans="1:4" x14ac:dyDescent="0.3">
      <c r="A11512">
        <f t="shared" si="539"/>
        <v>11510</v>
      </c>
      <c r="B11512" s="34">
        <v>2.14990848E+18</v>
      </c>
      <c r="C11512" s="34">
        <f t="shared" si="537"/>
        <v>18.332419972717016</v>
      </c>
      <c r="D11512" s="34">
        <f t="shared" si="538"/>
        <v>60.898980954642873</v>
      </c>
    </row>
    <row r="11513" spans="1:4" x14ac:dyDescent="0.3">
      <c r="A11513">
        <f t="shared" si="539"/>
        <v>11511</v>
      </c>
      <c r="B11513" s="34">
        <v>2.15233605E+18</v>
      </c>
      <c r="C11513" s="34">
        <f t="shared" si="537"/>
        <v>18.332910079850613</v>
      </c>
      <c r="D11513" s="34">
        <f t="shared" si="538"/>
        <v>60.900609055299483</v>
      </c>
    </row>
    <row r="11514" spans="1:4" x14ac:dyDescent="0.3">
      <c r="A11514">
        <f t="shared" si="539"/>
        <v>11512</v>
      </c>
      <c r="B11514" s="34">
        <v>2.16E+18</v>
      </c>
      <c r="C11514" s="34">
        <f t="shared" si="537"/>
        <v>18.334453751150932</v>
      </c>
      <c r="D11514" s="34">
        <f t="shared" si="538"/>
        <v>60.905737020361272</v>
      </c>
    </row>
    <row r="11515" spans="1:4" x14ac:dyDescent="0.3">
      <c r="A11515">
        <f t="shared" si="539"/>
        <v>11513</v>
      </c>
      <c r="B11515" s="34">
        <v>2.1617278211378299E+18</v>
      </c>
      <c r="C11515" s="34">
        <f t="shared" si="537"/>
        <v>18.334801011902606</v>
      </c>
      <c r="D11515" s="34">
        <f t="shared" si="538"/>
        <v>60.906890595608509</v>
      </c>
    </row>
    <row r="11516" spans="1:4" x14ac:dyDescent="0.3">
      <c r="A11516">
        <f t="shared" si="539"/>
        <v>11514</v>
      </c>
      <c r="B11516" s="34">
        <v>2.1624389648437499E+18</v>
      </c>
      <c r="C11516" s="34">
        <f t="shared" si="537"/>
        <v>18.334943858284529</v>
      </c>
      <c r="D11516" s="34">
        <f t="shared" si="538"/>
        <v>60.907365121017882</v>
      </c>
    </row>
    <row r="11517" spans="1:4" x14ac:dyDescent="0.3">
      <c r="A11517">
        <f t="shared" si="539"/>
        <v>11515</v>
      </c>
      <c r="B11517" s="34">
        <v>2.1641687369515E+18</v>
      </c>
      <c r="C11517" s="34">
        <f t="shared" si="537"/>
        <v>18.335291119036206</v>
      </c>
      <c r="D11517" s="34">
        <f t="shared" si="538"/>
        <v>60.908518696265133</v>
      </c>
    </row>
    <row r="11518" spans="1:4" x14ac:dyDescent="0.3">
      <c r="A11518">
        <f t="shared" si="539"/>
        <v>11516</v>
      </c>
      <c r="B11518" s="34">
        <v>2.1666124089262001E+18</v>
      </c>
      <c r="C11518" s="34">
        <f t="shared" si="537"/>
        <v>18.335781226169807</v>
      </c>
      <c r="D11518" s="34">
        <f t="shared" si="538"/>
        <v>60.910146796921744</v>
      </c>
    </row>
    <row r="11519" spans="1:4" x14ac:dyDescent="0.3">
      <c r="A11519">
        <f t="shared" si="539"/>
        <v>11517</v>
      </c>
      <c r="B11519" s="34">
        <v>2.16905884017408E+18</v>
      </c>
      <c r="C11519" s="34">
        <f t="shared" si="537"/>
        <v>18.336271333303412</v>
      </c>
      <c r="D11519" s="34">
        <f t="shared" si="538"/>
        <v>60.911774897578361</v>
      </c>
    </row>
    <row r="11520" spans="1:4" x14ac:dyDescent="0.3">
      <c r="A11520">
        <f t="shared" si="539"/>
        <v>11518</v>
      </c>
      <c r="B11520" s="34">
        <v>2.1743271936E+18</v>
      </c>
      <c r="C11520" s="34">
        <f t="shared" si="537"/>
        <v>18.337324897470122</v>
      </c>
      <c r="D11520" s="34">
        <f t="shared" si="538"/>
        <v>60.915274761983525</v>
      </c>
    </row>
    <row r="11521" spans="1:4" x14ac:dyDescent="0.3">
      <c r="A11521">
        <f t="shared" si="539"/>
        <v>11519</v>
      </c>
      <c r="B11521" s="34">
        <v>2.176782336E+18</v>
      </c>
      <c r="C11521" s="34">
        <f t="shared" si="537"/>
        <v>18.337815004603723</v>
      </c>
      <c r="D11521" s="34">
        <f t="shared" si="538"/>
        <v>60.916902862640136</v>
      </c>
    </row>
    <row r="11522" spans="1:4" x14ac:dyDescent="0.3">
      <c r="A11522">
        <f t="shared" si="539"/>
        <v>11520</v>
      </c>
      <c r="B11522" s="34">
        <v>2.1792402506249999E+18</v>
      </c>
      <c r="C11522" s="34">
        <f t="shared" si="537"/>
        <v>18.338305111737323</v>
      </c>
      <c r="D11522" s="34">
        <f t="shared" si="538"/>
        <v>60.918530963296746</v>
      </c>
    </row>
    <row r="11523" spans="1:4" x14ac:dyDescent="0.3">
      <c r="A11523">
        <f t="shared" si="539"/>
        <v>11521</v>
      </c>
      <c r="B11523" s="34">
        <v>2.187E+18</v>
      </c>
      <c r="C11523" s="34">
        <f t="shared" si="537"/>
        <v>18.339848783037635</v>
      </c>
      <c r="D11523" s="34">
        <f t="shared" si="538"/>
        <v>60.923658928358527</v>
      </c>
    </row>
    <row r="11524" spans="1:4" x14ac:dyDescent="0.3">
      <c r="A11524">
        <f t="shared" si="539"/>
        <v>11522</v>
      </c>
      <c r="B11524" s="34">
        <v>2.18874941890206E+18</v>
      </c>
      <c r="C11524" s="34">
        <f t="shared" ref="C11524:C11587" si="540">LOG(B11524,10)</f>
        <v>18.340196043789316</v>
      </c>
      <c r="D11524" s="34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4">
        <v>2.18946945190429E+18</v>
      </c>
      <c r="C11525" s="34">
        <f t="shared" si="540"/>
        <v>18.340338890171232</v>
      </c>
      <c r="D11525" s="34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4">
        <v>2.19122084616339E+18</v>
      </c>
      <c r="C11526" s="34">
        <f t="shared" si="540"/>
        <v>18.340686150922913</v>
      </c>
      <c r="D11526" s="34">
        <f t="shared" si="541"/>
        <v>60.926440604262396</v>
      </c>
    </row>
    <row r="11527" spans="1:4" x14ac:dyDescent="0.3">
      <c r="A11527">
        <f t="shared" si="542"/>
        <v>11525</v>
      </c>
      <c r="B11527" s="34">
        <v>2.19369506403778E+18</v>
      </c>
      <c r="C11527" s="34">
        <f t="shared" si="540"/>
        <v>18.341176258056514</v>
      </c>
      <c r="D11527" s="34">
        <f t="shared" si="541"/>
        <v>60.928068704919006</v>
      </c>
    </row>
    <row r="11528" spans="1:4" x14ac:dyDescent="0.3">
      <c r="A11528">
        <f t="shared" si="542"/>
        <v>11526</v>
      </c>
      <c r="B11528" s="34">
        <v>2.1961720756762501E+18</v>
      </c>
      <c r="C11528" s="34">
        <f t="shared" si="540"/>
        <v>18.341666365190115</v>
      </c>
      <c r="D11528" s="34">
        <f t="shared" si="541"/>
        <v>60.929696805575617</v>
      </c>
    </row>
    <row r="11529" spans="1:4" x14ac:dyDescent="0.3">
      <c r="A11529">
        <f t="shared" si="542"/>
        <v>11527</v>
      </c>
      <c r="B11529" s="34">
        <v>2.197265625E+18</v>
      </c>
      <c r="C11529" s="34">
        <f t="shared" si="540"/>
        <v>18.34188256147155</v>
      </c>
      <c r="D11529" s="34">
        <f t="shared" si="541"/>
        <v>60.930414994076926</v>
      </c>
    </row>
    <row r="11530" spans="1:4" x14ac:dyDescent="0.3">
      <c r="A11530">
        <f t="shared" si="542"/>
        <v>11528</v>
      </c>
      <c r="B11530" s="34">
        <v>2.199023255552E+18</v>
      </c>
      <c r="C11530" s="34">
        <f t="shared" si="540"/>
        <v>18.342229822223228</v>
      </c>
      <c r="D11530" s="34">
        <f t="shared" si="541"/>
        <v>60.93156856932417</v>
      </c>
    </row>
    <row r="11531" spans="1:4" x14ac:dyDescent="0.3">
      <c r="A11531">
        <f t="shared" si="542"/>
        <v>11529</v>
      </c>
      <c r="B11531" s="34">
        <v>2.20150628352E+18</v>
      </c>
      <c r="C11531" s="34">
        <f t="shared" si="540"/>
        <v>18.342719929356829</v>
      </c>
      <c r="D11531" s="34">
        <f t="shared" si="541"/>
        <v>60.933196669980795</v>
      </c>
    </row>
    <row r="11532" spans="1:4" x14ac:dyDescent="0.3">
      <c r="A11532">
        <f t="shared" si="542"/>
        <v>11530</v>
      </c>
      <c r="B11532" s="34">
        <v>2.2039921152E+18</v>
      </c>
      <c r="C11532" s="34">
        <f t="shared" si="540"/>
        <v>18.343210036490429</v>
      </c>
      <c r="D11532" s="34">
        <f t="shared" si="541"/>
        <v>60.934824770637405</v>
      </c>
    </row>
    <row r="11533" spans="1:4" x14ac:dyDescent="0.3">
      <c r="A11533">
        <f t="shared" si="542"/>
        <v>11531</v>
      </c>
      <c r="B11533" s="34">
        <v>2.2064807537578099E+18</v>
      </c>
      <c r="C11533" s="34">
        <f t="shared" si="540"/>
        <v>18.34370014362403</v>
      </c>
      <c r="D11533" s="34">
        <f t="shared" si="541"/>
        <v>60.936452871294016</v>
      </c>
    </row>
    <row r="11534" spans="1:4" x14ac:dyDescent="0.3">
      <c r="A11534">
        <f t="shared" si="542"/>
        <v>11532</v>
      </c>
      <c r="B11534" s="34">
        <v>2.21184E+18</v>
      </c>
      <c r="C11534" s="34">
        <f t="shared" si="540"/>
        <v>18.344753707790741</v>
      </c>
      <c r="D11534" s="34">
        <f t="shared" si="541"/>
        <v>60.93995273569918</v>
      </c>
    </row>
    <row r="11535" spans="1:4" x14ac:dyDescent="0.3">
      <c r="A11535">
        <f t="shared" si="542"/>
        <v>11533</v>
      </c>
      <c r="B11535" s="34">
        <v>2.2143375E+18</v>
      </c>
      <c r="C11535" s="34">
        <f t="shared" si="540"/>
        <v>18.345243814924341</v>
      </c>
      <c r="D11535" s="34">
        <f t="shared" si="541"/>
        <v>60.94158083635579</v>
      </c>
    </row>
    <row r="11536" spans="1:4" x14ac:dyDescent="0.3">
      <c r="A11536">
        <f t="shared" si="542"/>
        <v>11534</v>
      </c>
      <c r="B11536" s="34">
        <v>2.2186111067404301E+18</v>
      </c>
      <c r="C11536" s="34">
        <f t="shared" si="540"/>
        <v>18.34608118280962</v>
      </c>
      <c r="D11536" s="34">
        <f t="shared" si="541"/>
        <v>60.944362512259652</v>
      </c>
    </row>
    <row r="11537" spans="1:4" x14ac:dyDescent="0.3">
      <c r="A11537">
        <f t="shared" si="542"/>
        <v>11535</v>
      </c>
      <c r="B11537" s="34">
        <v>2.22111625233825E+18</v>
      </c>
      <c r="C11537" s="34">
        <f t="shared" si="540"/>
        <v>18.346571289943217</v>
      </c>
      <c r="D11537" s="34">
        <f t="shared" si="541"/>
        <v>60.945990612916262</v>
      </c>
    </row>
    <row r="11538" spans="1:4" x14ac:dyDescent="0.3">
      <c r="A11538">
        <f t="shared" si="542"/>
        <v>11536</v>
      </c>
      <c r="B11538" s="34">
        <v>2.2236242266222001E+18</v>
      </c>
      <c r="C11538" s="34">
        <f t="shared" si="540"/>
        <v>18.347061397076821</v>
      </c>
      <c r="D11538" s="34">
        <f t="shared" si="541"/>
        <v>60.947618713572879</v>
      </c>
    </row>
    <row r="11539" spans="1:4" x14ac:dyDescent="0.3">
      <c r="A11539">
        <f t="shared" si="542"/>
        <v>11537</v>
      </c>
      <c r="B11539" s="34">
        <v>2.2247314453125E+18</v>
      </c>
      <c r="C11539" s="34">
        <f t="shared" si="540"/>
        <v>18.347277593358257</v>
      </c>
      <c r="D11539" s="34">
        <f t="shared" si="541"/>
        <v>60.948336902074189</v>
      </c>
    </row>
    <row r="11540" spans="1:4" x14ac:dyDescent="0.3">
      <c r="A11540">
        <f t="shared" si="542"/>
        <v>11538</v>
      </c>
      <c r="B11540" s="34">
        <v>2.2265110462464E+18</v>
      </c>
      <c r="C11540" s="34">
        <f t="shared" si="540"/>
        <v>18.347624854109934</v>
      </c>
      <c r="D11540" s="34">
        <f t="shared" si="541"/>
        <v>60.94949047732144</v>
      </c>
    </row>
    <row r="11541" spans="1:4" x14ac:dyDescent="0.3">
      <c r="A11541">
        <f t="shared" si="542"/>
        <v>11539</v>
      </c>
      <c r="B11541" s="34">
        <v>2.229025112064E+18</v>
      </c>
      <c r="C11541" s="34">
        <f t="shared" si="540"/>
        <v>18.348114961243532</v>
      </c>
      <c r="D11541" s="34">
        <f t="shared" si="541"/>
        <v>60.95111857797805</v>
      </c>
    </row>
    <row r="11542" spans="1:4" x14ac:dyDescent="0.3">
      <c r="A11542">
        <f t="shared" si="542"/>
        <v>11540</v>
      </c>
      <c r="B11542" s="34">
        <v>2.23154201664E+18</v>
      </c>
      <c r="C11542" s="34">
        <f t="shared" si="540"/>
        <v>18.348605068377132</v>
      </c>
      <c r="D11542" s="34">
        <f t="shared" si="541"/>
        <v>60.952746678634661</v>
      </c>
    </row>
    <row r="11543" spans="1:4" x14ac:dyDescent="0.3">
      <c r="A11543">
        <f t="shared" si="542"/>
        <v>11541</v>
      </c>
      <c r="B11543" s="34">
        <v>2.239488E+18</v>
      </c>
      <c r="C11543" s="34">
        <f t="shared" si="540"/>
        <v>18.350148739677447</v>
      </c>
      <c r="D11543" s="34">
        <f t="shared" si="541"/>
        <v>60.957874643696442</v>
      </c>
    </row>
    <row r="11544" spans="1:4" x14ac:dyDescent="0.3">
      <c r="A11544">
        <f t="shared" si="542"/>
        <v>11542</v>
      </c>
      <c r="B11544" s="34">
        <v>2.2420167187500001E+18</v>
      </c>
      <c r="C11544" s="34">
        <f t="shared" si="540"/>
        <v>18.350638846811048</v>
      </c>
      <c r="D11544" s="34">
        <f t="shared" si="541"/>
        <v>60.959502744353053</v>
      </c>
    </row>
    <row r="11545" spans="1:4" x14ac:dyDescent="0.3">
      <c r="A11545">
        <f t="shared" si="542"/>
        <v>11543</v>
      </c>
      <c r="B11545" s="34">
        <v>2.24888020549248E+18</v>
      </c>
      <c r="C11545" s="34">
        <f t="shared" si="540"/>
        <v>18.351966321829924</v>
      </c>
      <c r="D11545" s="34">
        <f t="shared" si="541"/>
        <v>60.963912520913524</v>
      </c>
    </row>
    <row r="11546" spans="1:4" x14ac:dyDescent="0.3">
      <c r="A11546">
        <f t="shared" si="542"/>
        <v>11544</v>
      </c>
      <c r="B11546" s="34">
        <v>2.25E+18</v>
      </c>
      <c r="C11546" s="34">
        <f t="shared" si="540"/>
        <v>18.352182518111359</v>
      </c>
      <c r="D11546" s="34">
        <f t="shared" si="541"/>
        <v>60.964630709414834</v>
      </c>
    </row>
    <row r="11547" spans="1:4" x14ac:dyDescent="0.3">
      <c r="A11547">
        <f t="shared" si="542"/>
        <v>11545</v>
      </c>
      <c r="B11547" s="34">
        <v>2.2514195294549801E+18</v>
      </c>
      <c r="C11547" s="34">
        <f t="shared" si="540"/>
        <v>18.352456428963524</v>
      </c>
      <c r="D11547" s="34">
        <f t="shared" si="541"/>
        <v>60.965540621570135</v>
      </c>
    </row>
    <row r="11548" spans="1:4" x14ac:dyDescent="0.3">
      <c r="A11548">
        <f t="shared" si="542"/>
        <v>11546</v>
      </c>
      <c r="B11548" s="34">
        <v>2.2517998136852401E+18</v>
      </c>
      <c r="C11548" s="34">
        <f t="shared" si="540"/>
        <v>18.352529778863037</v>
      </c>
      <c r="D11548" s="34">
        <f t="shared" si="541"/>
        <v>60.965784284662085</v>
      </c>
    </row>
    <row r="11549" spans="1:4" x14ac:dyDescent="0.3">
      <c r="A11549">
        <f t="shared" si="542"/>
        <v>11547</v>
      </c>
      <c r="B11549" s="34">
        <v>2.2525405883789E+18</v>
      </c>
      <c r="C11549" s="34">
        <f t="shared" si="540"/>
        <v>18.35267262524496</v>
      </c>
      <c r="D11549" s="34">
        <f t="shared" si="541"/>
        <v>60.966258810071444</v>
      </c>
    </row>
    <row r="11550" spans="1:4" x14ac:dyDescent="0.3">
      <c r="A11550">
        <f t="shared" si="542"/>
        <v>11548</v>
      </c>
      <c r="B11550" s="34">
        <v>2.25434243432448E+18</v>
      </c>
      <c r="C11550" s="34">
        <f t="shared" si="540"/>
        <v>18.353019885996641</v>
      </c>
      <c r="D11550" s="34">
        <f t="shared" si="541"/>
        <v>60.967412385318703</v>
      </c>
    </row>
    <row r="11551" spans="1:4" x14ac:dyDescent="0.3">
      <c r="A11551">
        <f t="shared" si="542"/>
        <v>11549</v>
      </c>
      <c r="B11551" s="34">
        <v>2.2568879259648E+18</v>
      </c>
      <c r="C11551" s="34">
        <f t="shared" si="540"/>
        <v>18.353509993130238</v>
      </c>
      <c r="D11551" s="34">
        <f t="shared" si="541"/>
        <v>60.969040485975313</v>
      </c>
    </row>
    <row r="11552" spans="1:4" x14ac:dyDescent="0.3">
      <c r="A11552">
        <f t="shared" si="542"/>
        <v>11550</v>
      </c>
      <c r="B11552" s="34">
        <v>2.259436291848E+18</v>
      </c>
      <c r="C11552" s="34">
        <f t="shared" si="540"/>
        <v>18.354000100263839</v>
      </c>
      <c r="D11552" s="34">
        <f t="shared" si="541"/>
        <v>60.970668586631923</v>
      </c>
    </row>
    <row r="11553" spans="1:4" x14ac:dyDescent="0.3">
      <c r="A11553">
        <f t="shared" si="542"/>
        <v>11551</v>
      </c>
      <c r="B11553" s="34">
        <v>2.26492416E+18</v>
      </c>
      <c r="C11553" s="34">
        <f t="shared" si="540"/>
        <v>18.355053664430553</v>
      </c>
      <c r="D11553" s="34">
        <f t="shared" si="541"/>
        <v>60.974168451037087</v>
      </c>
    </row>
    <row r="11554" spans="1:4" x14ac:dyDescent="0.3">
      <c r="A11554">
        <f t="shared" si="542"/>
        <v>11552</v>
      </c>
      <c r="B11554" s="34">
        <v>2.2674816E+18</v>
      </c>
      <c r="C11554" s="34">
        <f t="shared" si="540"/>
        <v>18.355543771564154</v>
      </c>
      <c r="D11554" s="34">
        <f t="shared" si="541"/>
        <v>60.975796551693712</v>
      </c>
    </row>
    <row r="11555" spans="1:4" x14ac:dyDescent="0.3">
      <c r="A11555">
        <f t="shared" si="542"/>
        <v>11553</v>
      </c>
      <c r="B11555" s="34">
        <v>2.27004192773437E+18</v>
      </c>
      <c r="C11555" s="34">
        <f t="shared" si="540"/>
        <v>18.356033878697751</v>
      </c>
      <c r="D11555" s="34">
        <f t="shared" si="541"/>
        <v>60.977424652350308</v>
      </c>
    </row>
    <row r="11556" spans="1:4" x14ac:dyDescent="0.3">
      <c r="A11556">
        <f t="shared" si="542"/>
        <v>11554</v>
      </c>
      <c r="B11556" s="34">
        <v>2.278125E+18</v>
      </c>
      <c r="C11556" s="34">
        <f t="shared" si="540"/>
        <v>18.357577549998066</v>
      </c>
      <c r="D11556" s="34">
        <f t="shared" si="541"/>
        <v>60.982552617412097</v>
      </c>
    </row>
    <row r="11557" spans="1:4" x14ac:dyDescent="0.3">
      <c r="A11557">
        <f t="shared" si="542"/>
        <v>11555</v>
      </c>
      <c r="B11557" s="34">
        <v>2.27994731135631E+18</v>
      </c>
      <c r="C11557" s="34">
        <f t="shared" si="540"/>
        <v>18.357924810749743</v>
      </c>
      <c r="D11557" s="34">
        <f t="shared" si="541"/>
        <v>60.983706192659348</v>
      </c>
    </row>
    <row r="11558" spans="1:4" x14ac:dyDescent="0.3">
      <c r="A11558">
        <f t="shared" si="542"/>
        <v>11556</v>
      </c>
      <c r="B11558" s="34">
        <v>2.2825217147535301E+18</v>
      </c>
      <c r="C11558" s="34">
        <f t="shared" si="540"/>
        <v>18.358414917883344</v>
      </c>
      <c r="D11558" s="34">
        <f t="shared" si="541"/>
        <v>60.985334293315958</v>
      </c>
    </row>
    <row r="11559" spans="1:4" x14ac:dyDescent="0.3">
      <c r="A11559">
        <f t="shared" si="542"/>
        <v>11557</v>
      </c>
      <c r="B11559" s="34">
        <v>2.28509902503936E+18</v>
      </c>
      <c r="C11559" s="34">
        <f t="shared" si="540"/>
        <v>18.358905025016945</v>
      </c>
      <c r="D11559" s="34">
        <f t="shared" si="541"/>
        <v>60.986962393972576</v>
      </c>
    </row>
    <row r="11560" spans="1:4" x14ac:dyDescent="0.3">
      <c r="A11560">
        <f t="shared" si="542"/>
        <v>11558</v>
      </c>
      <c r="B11560" s="34">
        <v>2.2876792454961001E+18</v>
      </c>
      <c r="C11560" s="34">
        <f t="shared" si="540"/>
        <v>18.359395132150546</v>
      </c>
      <c r="D11560" s="34">
        <f t="shared" si="541"/>
        <v>60.988590494629186</v>
      </c>
    </row>
    <row r="11561" spans="1:4" x14ac:dyDescent="0.3">
      <c r="A11561">
        <f t="shared" si="542"/>
        <v>11559</v>
      </c>
      <c r="B11561" s="34">
        <v>2.2888183593750001E+18</v>
      </c>
      <c r="C11561" s="34">
        <f t="shared" si="540"/>
        <v>18.359611328431981</v>
      </c>
      <c r="D11561" s="34">
        <f t="shared" si="541"/>
        <v>60.989308683130496</v>
      </c>
    </row>
    <row r="11562" spans="1:4" x14ac:dyDescent="0.3">
      <c r="A11562">
        <f t="shared" si="542"/>
        <v>11560</v>
      </c>
      <c r="B11562" s="34">
        <v>2.293235712E+18</v>
      </c>
      <c r="C11562" s="34">
        <f t="shared" si="540"/>
        <v>18.36044869631726</v>
      </c>
      <c r="D11562" s="34">
        <f t="shared" si="541"/>
        <v>60.992090359034357</v>
      </c>
    </row>
    <row r="11563" spans="1:4" x14ac:dyDescent="0.3">
      <c r="A11563">
        <f t="shared" si="542"/>
        <v>11561</v>
      </c>
      <c r="B11563" s="34">
        <v>2.29582512E+18</v>
      </c>
      <c r="C11563" s="34">
        <f t="shared" si="540"/>
        <v>18.360938803450857</v>
      </c>
      <c r="D11563" s="34">
        <f t="shared" si="541"/>
        <v>60.993718459690967</v>
      </c>
    </row>
    <row r="11564" spans="1:4" x14ac:dyDescent="0.3">
      <c r="A11564">
        <f t="shared" si="542"/>
        <v>11562</v>
      </c>
      <c r="B11564" s="34">
        <v>2.304E+18</v>
      </c>
      <c r="C11564" s="34">
        <f t="shared" si="540"/>
        <v>18.362482474751175</v>
      </c>
      <c r="D11564" s="34">
        <f t="shared" si="541"/>
        <v>60.998846424752749</v>
      </c>
    </row>
    <row r="11565" spans="1:4" x14ac:dyDescent="0.3">
      <c r="A11565">
        <f t="shared" si="542"/>
        <v>11563</v>
      </c>
      <c r="B11565" s="34">
        <v>2.3058430092136901E+18</v>
      </c>
      <c r="C11565" s="34">
        <f t="shared" si="540"/>
        <v>18.362829735502853</v>
      </c>
      <c r="D11565" s="34">
        <f t="shared" si="541"/>
        <v>61</v>
      </c>
    </row>
    <row r="11566" spans="1:4" x14ac:dyDescent="0.3">
      <c r="A11566">
        <f t="shared" si="542"/>
        <v>11564</v>
      </c>
      <c r="B11566" s="34">
        <v>2.3066015624999997E+18</v>
      </c>
      <c r="C11566" s="34">
        <f t="shared" si="540"/>
        <v>18.362972581884772</v>
      </c>
      <c r="D11566" s="34">
        <f t="shared" si="541"/>
        <v>61.000474525409359</v>
      </c>
    </row>
    <row r="11567" spans="1:4" x14ac:dyDescent="0.3">
      <c r="A11567">
        <f t="shared" si="542"/>
        <v>11565</v>
      </c>
      <c r="B11567" s="34">
        <v>2.3084466527482598E+18</v>
      </c>
      <c r="C11567" s="34">
        <f t="shared" si="540"/>
        <v>18.36331984263645</v>
      </c>
      <c r="D11567" s="34">
        <f t="shared" si="541"/>
        <v>61.00162810065661</v>
      </c>
    </row>
    <row r="11568" spans="1:4" x14ac:dyDescent="0.3">
      <c r="A11568">
        <f t="shared" si="542"/>
        <v>11566</v>
      </c>
      <c r="B11568" s="34">
        <v>2.3110532361879501E+18</v>
      </c>
      <c r="C11568" s="34">
        <f t="shared" si="540"/>
        <v>18.363809949770051</v>
      </c>
      <c r="D11568" s="34">
        <f t="shared" si="541"/>
        <v>61.003256201313221</v>
      </c>
    </row>
    <row r="11569" spans="1:4" x14ac:dyDescent="0.3">
      <c r="A11569">
        <f t="shared" si="542"/>
        <v>11567</v>
      </c>
      <c r="B11569" s="34">
        <v>2.31366276285235E+18</v>
      </c>
      <c r="C11569" s="34">
        <f t="shared" si="540"/>
        <v>18.364300056903652</v>
      </c>
      <c r="D11569" s="34">
        <f t="shared" si="541"/>
        <v>61.004884301969831</v>
      </c>
    </row>
    <row r="11570" spans="1:4" x14ac:dyDescent="0.3">
      <c r="A11570">
        <f t="shared" si="542"/>
        <v>11568</v>
      </c>
      <c r="B11570" s="34">
        <v>2.3162752360647997E+18</v>
      </c>
      <c r="C11570" s="34">
        <f t="shared" si="540"/>
        <v>18.364790164037252</v>
      </c>
      <c r="D11570" s="34">
        <f t="shared" si="541"/>
        <v>61.006512402626448</v>
      </c>
    </row>
    <row r="11571" spans="1:4" x14ac:dyDescent="0.3">
      <c r="A11571">
        <f t="shared" si="542"/>
        <v>11569</v>
      </c>
      <c r="B11571" s="34">
        <v>2.31742858886718E+18</v>
      </c>
      <c r="C11571" s="34">
        <f t="shared" si="540"/>
        <v>18.365006360318684</v>
      </c>
      <c r="D11571" s="34">
        <f t="shared" si="541"/>
        <v>61.007230591127751</v>
      </c>
    </row>
    <row r="11572" spans="1:4" x14ac:dyDescent="0.3">
      <c r="A11572">
        <f t="shared" si="542"/>
        <v>11570</v>
      </c>
      <c r="B11572" s="34">
        <v>2.31928233984E+18</v>
      </c>
      <c r="C11572" s="34">
        <f t="shared" si="540"/>
        <v>18.365353621070366</v>
      </c>
      <c r="D11572" s="34">
        <f t="shared" si="541"/>
        <v>61.008384166375009</v>
      </c>
    </row>
    <row r="11573" spans="1:4" x14ac:dyDescent="0.3">
      <c r="A11573">
        <f t="shared" si="542"/>
        <v>11571</v>
      </c>
      <c r="B11573" s="34">
        <v>2.3219011584E+18</v>
      </c>
      <c r="C11573" s="34">
        <f t="shared" si="540"/>
        <v>18.365843728203966</v>
      </c>
      <c r="D11573" s="34">
        <f t="shared" si="541"/>
        <v>61.01001226703162</v>
      </c>
    </row>
    <row r="11574" spans="1:4" x14ac:dyDescent="0.3">
      <c r="A11574">
        <f t="shared" si="542"/>
        <v>11572</v>
      </c>
      <c r="B11574" s="34">
        <v>2.324522934E+18</v>
      </c>
      <c r="C11574" s="34">
        <f t="shared" si="540"/>
        <v>18.366333835337567</v>
      </c>
      <c r="D11574" s="34">
        <f t="shared" si="541"/>
        <v>61.01164036768823</v>
      </c>
    </row>
    <row r="11575" spans="1:4" x14ac:dyDescent="0.3">
      <c r="A11575">
        <f t="shared" si="542"/>
        <v>11573</v>
      </c>
      <c r="B11575" s="34">
        <v>2.3328E+18</v>
      </c>
      <c r="C11575" s="34">
        <f t="shared" si="540"/>
        <v>18.367877506637878</v>
      </c>
      <c r="D11575" s="34">
        <f t="shared" si="541"/>
        <v>61.016768332750004</v>
      </c>
    </row>
    <row r="11576" spans="1:4" x14ac:dyDescent="0.3">
      <c r="A11576">
        <f t="shared" si="542"/>
        <v>11574</v>
      </c>
      <c r="B11576" s="34">
        <v>2.3354340820312499E+18</v>
      </c>
      <c r="C11576" s="34">
        <f t="shared" si="540"/>
        <v>18.368367613771479</v>
      </c>
      <c r="D11576" s="34">
        <f t="shared" si="541"/>
        <v>61.018396433406629</v>
      </c>
    </row>
    <row r="11577" spans="1:4" x14ac:dyDescent="0.3">
      <c r="A11577">
        <f t="shared" si="542"/>
        <v>11575</v>
      </c>
      <c r="B11577" s="34">
        <v>2.3373022359076198E+18</v>
      </c>
      <c r="C11577" s="34">
        <f t="shared" si="540"/>
        <v>18.368714874523157</v>
      </c>
      <c r="D11577" s="34">
        <f t="shared" si="541"/>
        <v>61.01955000865388</v>
      </c>
    </row>
    <row r="11578" spans="1:4" x14ac:dyDescent="0.3">
      <c r="A11578">
        <f t="shared" si="542"/>
        <v>11576</v>
      </c>
      <c r="B11578" s="34">
        <v>2.3399414016403E+18</v>
      </c>
      <c r="C11578" s="34">
        <f t="shared" si="540"/>
        <v>18.369204981656758</v>
      </c>
      <c r="D11578" s="34">
        <f t="shared" si="541"/>
        <v>61.021178109310483</v>
      </c>
    </row>
    <row r="11579" spans="1:4" x14ac:dyDescent="0.3">
      <c r="A11579">
        <f t="shared" si="542"/>
        <v>11577</v>
      </c>
      <c r="B11579" s="34">
        <v>2.3425835473880003E+18</v>
      </c>
      <c r="C11579" s="34">
        <f t="shared" si="540"/>
        <v>18.369695088790358</v>
      </c>
      <c r="D11579" s="34">
        <f t="shared" si="541"/>
        <v>61.022806209967094</v>
      </c>
    </row>
    <row r="11580" spans="1:4" x14ac:dyDescent="0.3">
      <c r="A11580">
        <f t="shared" si="542"/>
        <v>11578</v>
      </c>
      <c r="B11580" s="34">
        <v>2.34375E+18</v>
      </c>
      <c r="C11580" s="34">
        <f t="shared" si="540"/>
        <v>18.369911285071794</v>
      </c>
      <c r="D11580" s="34">
        <f t="shared" si="541"/>
        <v>61.023524398468403</v>
      </c>
    </row>
    <row r="11581" spans="1:4" x14ac:dyDescent="0.3">
      <c r="A11581">
        <f t="shared" si="542"/>
        <v>11579</v>
      </c>
      <c r="B11581" s="34">
        <v>2.348273369088E+18</v>
      </c>
      <c r="C11581" s="34">
        <f t="shared" si="540"/>
        <v>18.370748652957072</v>
      </c>
      <c r="D11581" s="34">
        <f t="shared" si="541"/>
        <v>61.026306074372272</v>
      </c>
    </row>
    <row r="11582" spans="1:4" x14ac:dyDescent="0.3">
      <c r="A11582">
        <f t="shared" si="542"/>
        <v>11580</v>
      </c>
      <c r="B11582" s="34">
        <v>2.35092492288E+18</v>
      </c>
      <c r="C11582" s="34">
        <f t="shared" si="540"/>
        <v>18.371238760090673</v>
      </c>
      <c r="D11582" s="34">
        <f t="shared" si="541"/>
        <v>61.027934175028882</v>
      </c>
    </row>
    <row r="11583" spans="1:4" x14ac:dyDescent="0.3">
      <c r="A11583">
        <f t="shared" si="542"/>
        <v>11581</v>
      </c>
      <c r="B11583" s="34">
        <v>2.3535794706749998E+18</v>
      </c>
      <c r="C11583" s="34">
        <f t="shared" si="540"/>
        <v>18.371728867224274</v>
      </c>
      <c r="D11583" s="34">
        <f t="shared" si="541"/>
        <v>61.029562275685493</v>
      </c>
    </row>
    <row r="11584" spans="1:4" x14ac:dyDescent="0.3">
      <c r="A11584">
        <f t="shared" si="542"/>
        <v>11582</v>
      </c>
      <c r="B11584" s="34">
        <v>2.359296E+18</v>
      </c>
      <c r="C11584" s="34">
        <f t="shared" si="540"/>
        <v>18.372782431390984</v>
      </c>
      <c r="D11584" s="34">
        <f t="shared" si="541"/>
        <v>61.033062140090664</v>
      </c>
    </row>
    <row r="11585" spans="1:4" x14ac:dyDescent="0.3">
      <c r="A11585">
        <f t="shared" si="542"/>
        <v>11583</v>
      </c>
      <c r="B11585" s="34">
        <v>2.36196E+18</v>
      </c>
      <c r="C11585" s="34">
        <f t="shared" si="540"/>
        <v>18.373272538524585</v>
      </c>
      <c r="D11585" s="34">
        <f t="shared" si="541"/>
        <v>61.034690240747274</v>
      </c>
    </row>
    <row r="11586" spans="1:4" x14ac:dyDescent="0.3">
      <c r="A11586">
        <f t="shared" si="542"/>
        <v>11584</v>
      </c>
      <c r="B11586" s="34">
        <v>2.36462700805664E+18</v>
      </c>
      <c r="C11586" s="34">
        <f t="shared" si="540"/>
        <v>18.373762645658186</v>
      </c>
      <c r="D11586" s="34">
        <f t="shared" si="541"/>
        <v>61.036318341403884</v>
      </c>
    </row>
    <row r="11587" spans="1:4" x14ac:dyDescent="0.3">
      <c r="A11587">
        <f t="shared" si="542"/>
        <v>11585</v>
      </c>
      <c r="B11587" s="34">
        <v>2.3691906691608003E+18</v>
      </c>
      <c r="C11587" s="34">
        <f t="shared" si="540"/>
        <v>18.374600013543461</v>
      </c>
      <c r="D11587" s="34">
        <f t="shared" si="541"/>
        <v>61.039100017307739</v>
      </c>
    </row>
    <row r="11588" spans="1:4" x14ac:dyDescent="0.3">
      <c r="A11588">
        <f t="shared" si="542"/>
        <v>11586</v>
      </c>
      <c r="B11588" s="34">
        <v>2.3718658417303501E+18</v>
      </c>
      <c r="C11588" s="34">
        <f t="shared" ref="C11588:C11651" si="543">LOG(B11588,10)</f>
        <v>18.375090120677065</v>
      </c>
      <c r="D11588" s="34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4">
        <v>2.373046875E+18</v>
      </c>
      <c r="C11589" s="34">
        <f t="shared" si="543"/>
        <v>18.3753063169585</v>
      </c>
      <c r="D11589" s="34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4">
        <v>2.37494511599616E+18</v>
      </c>
      <c r="C11590" s="34">
        <f t="shared" si="543"/>
        <v>18.375653577710178</v>
      </c>
      <c r="D11590" s="34">
        <f t="shared" si="544"/>
        <v>61.042599881712917</v>
      </c>
    </row>
    <row r="11591" spans="1:4" x14ac:dyDescent="0.3">
      <c r="A11591">
        <f t="shared" si="545"/>
        <v>11589</v>
      </c>
      <c r="B11591" s="34">
        <v>2.3776267862016E+18</v>
      </c>
      <c r="C11591" s="34">
        <f t="shared" si="543"/>
        <v>18.376143684843775</v>
      </c>
      <c r="D11591" s="34">
        <f t="shared" si="544"/>
        <v>61.044227982369527</v>
      </c>
    </row>
    <row r="11592" spans="1:4" x14ac:dyDescent="0.3">
      <c r="A11592">
        <f t="shared" si="545"/>
        <v>11590</v>
      </c>
      <c r="B11592" s="34">
        <v>2.380311484416E+18</v>
      </c>
      <c r="C11592" s="34">
        <f t="shared" si="543"/>
        <v>18.376633791977376</v>
      </c>
      <c r="D11592" s="34">
        <f t="shared" si="544"/>
        <v>61.045856083026138</v>
      </c>
    </row>
    <row r="11593" spans="1:4" x14ac:dyDescent="0.3">
      <c r="A11593">
        <f t="shared" si="545"/>
        <v>11591</v>
      </c>
      <c r="B11593" s="34">
        <v>2.38299921405843E+18</v>
      </c>
      <c r="C11593" s="34">
        <f t="shared" si="543"/>
        <v>18.377123899110977</v>
      </c>
      <c r="D11593" s="34">
        <f t="shared" si="544"/>
        <v>61.047484183682748</v>
      </c>
    </row>
    <row r="11594" spans="1:4" x14ac:dyDescent="0.3">
      <c r="A11594">
        <f t="shared" si="545"/>
        <v>11592</v>
      </c>
      <c r="B11594" s="34">
        <v>2.3841857910156201E+18</v>
      </c>
      <c r="C11594" s="34">
        <f t="shared" si="543"/>
        <v>18.377340095392412</v>
      </c>
      <c r="D11594" s="34">
        <f t="shared" si="544"/>
        <v>61.048202372184058</v>
      </c>
    </row>
    <row r="11595" spans="1:4" x14ac:dyDescent="0.3">
      <c r="A11595">
        <f t="shared" si="545"/>
        <v>11593</v>
      </c>
      <c r="B11595" s="34">
        <v>2.3887872E+18</v>
      </c>
      <c r="C11595" s="34">
        <f t="shared" si="543"/>
        <v>18.378177463277691</v>
      </c>
      <c r="D11595" s="34">
        <f t="shared" si="544"/>
        <v>61.050984048087926</v>
      </c>
    </row>
    <row r="11596" spans="1:4" x14ac:dyDescent="0.3">
      <c r="A11596">
        <f t="shared" si="545"/>
        <v>11594</v>
      </c>
      <c r="B11596" s="34">
        <v>2.3914845E+18</v>
      </c>
      <c r="C11596" s="34">
        <f t="shared" si="543"/>
        <v>18.378667570411292</v>
      </c>
      <c r="D11596" s="34">
        <f t="shared" si="544"/>
        <v>61.052612148744537</v>
      </c>
    </row>
    <row r="11597" spans="1:4" x14ac:dyDescent="0.3">
      <c r="A11597">
        <f t="shared" si="545"/>
        <v>11595</v>
      </c>
      <c r="B11597" s="34">
        <v>2.4E+18</v>
      </c>
      <c r="C11597" s="34">
        <f t="shared" si="543"/>
        <v>18.380211241711603</v>
      </c>
      <c r="D11597" s="34">
        <f t="shared" si="544"/>
        <v>61.057740113806311</v>
      </c>
    </row>
    <row r="11598" spans="1:4" x14ac:dyDescent="0.3">
      <c r="A11598">
        <f t="shared" si="545"/>
        <v>11596</v>
      </c>
      <c r="B11598" s="34">
        <v>2.40151416475198E+18</v>
      </c>
      <c r="C11598" s="34">
        <f t="shared" si="543"/>
        <v>18.380485152563772</v>
      </c>
      <c r="D11598" s="34">
        <f t="shared" si="544"/>
        <v>61.058650025961626</v>
      </c>
    </row>
    <row r="11599" spans="1:4" x14ac:dyDescent="0.3">
      <c r="A11599">
        <f t="shared" si="545"/>
        <v>11597</v>
      </c>
      <c r="B11599" s="34">
        <v>2.4027099609375002E+18</v>
      </c>
      <c r="C11599" s="34">
        <f t="shared" si="543"/>
        <v>18.380701348845207</v>
      </c>
      <c r="D11599" s="34">
        <f t="shared" si="544"/>
        <v>61.059368214462935</v>
      </c>
    </row>
    <row r="11600" spans="1:4" x14ac:dyDescent="0.3">
      <c r="A11600">
        <f t="shared" si="545"/>
        <v>11598</v>
      </c>
      <c r="B11600" s="34">
        <v>2.40463192994611E+18</v>
      </c>
      <c r="C11600" s="34">
        <f t="shared" si="543"/>
        <v>18.381048609596885</v>
      </c>
      <c r="D11600" s="34">
        <f t="shared" si="544"/>
        <v>61.060521789710187</v>
      </c>
    </row>
    <row r="11601" spans="1:4" x14ac:dyDescent="0.3">
      <c r="A11601">
        <f t="shared" si="545"/>
        <v>11599</v>
      </c>
      <c r="B11601" s="34">
        <v>2.40734712102912E+18</v>
      </c>
      <c r="C11601" s="34">
        <f t="shared" si="543"/>
        <v>18.381538716730482</v>
      </c>
      <c r="D11601" s="34">
        <f t="shared" si="544"/>
        <v>61.062149890366797</v>
      </c>
    </row>
    <row r="11602" spans="1:4" x14ac:dyDescent="0.3">
      <c r="A11602">
        <f t="shared" si="545"/>
        <v>11600</v>
      </c>
      <c r="B11602" s="34">
        <v>2.4100653779712E+18</v>
      </c>
      <c r="C11602" s="34">
        <f t="shared" si="543"/>
        <v>18.382028823864083</v>
      </c>
      <c r="D11602" s="34">
        <f t="shared" si="544"/>
        <v>61.0637779910234</v>
      </c>
    </row>
    <row r="11603" spans="1:4" x14ac:dyDescent="0.3">
      <c r="A11603">
        <f t="shared" si="545"/>
        <v>11601</v>
      </c>
      <c r="B11603" s="34">
        <v>2.415919104E+18</v>
      </c>
      <c r="C11603" s="34">
        <f t="shared" si="543"/>
        <v>18.383082388030797</v>
      </c>
      <c r="D11603" s="34">
        <f t="shared" si="544"/>
        <v>61.067277855428571</v>
      </c>
    </row>
    <row r="11604" spans="1:4" x14ac:dyDescent="0.3">
      <c r="A11604">
        <f t="shared" si="545"/>
        <v>11602</v>
      </c>
      <c r="B11604" s="34">
        <v>2.41864704E+18</v>
      </c>
      <c r="C11604" s="34">
        <f t="shared" si="543"/>
        <v>18.383572495164398</v>
      </c>
      <c r="D11604" s="34">
        <f t="shared" si="544"/>
        <v>61.068905956085189</v>
      </c>
    </row>
    <row r="11605" spans="1:4" x14ac:dyDescent="0.3">
      <c r="A11605">
        <f t="shared" si="545"/>
        <v>11603</v>
      </c>
      <c r="B11605" s="34">
        <v>2.4213780562499999E+18</v>
      </c>
      <c r="C11605" s="34">
        <f t="shared" si="543"/>
        <v>18.384062602297998</v>
      </c>
      <c r="D11605" s="34">
        <f t="shared" si="544"/>
        <v>61.070534056741799</v>
      </c>
    </row>
    <row r="11606" spans="1:4" x14ac:dyDescent="0.3">
      <c r="A11606">
        <f t="shared" si="545"/>
        <v>11604</v>
      </c>
      <c r="B11606" s="34">
        <v>2.43E+18</v>
      </c>
      <c r="C11606" s="34">
        <f t="shared" si="543"/>
        <v>18.385606273598309</v>
      </c>
      <c r="D11606" s="34">
        <f t="shared" si="544"/>
        <v>61.075662021803581</v>
      </c>
    </row>
    <row r="11607" spans="1:4" x14ac:dyDescent="0.3">
      <c r="A11607">
        <f t="shared" si="545"/>
        <v>11605</v>
      </c>
      <c r="B11607" s="34">
        <v>2.4319437987800602E+18</v>
      </c>
      <c r="C11607" s="34">
        <f t="shared" si="543"/>
        <v>18.385953534349987</v>
      </c>
      <c r="D11607" s="34">
        <f t="shared" si="544"/>
        <v>61.076815597050832</v>
      </c>
    </row>
    <row r="11608" spans="1:4" x14ac:dyDescent="0.3">
      <c r="A11608">
        <f t="shared" si="545"/>
        <v>11606</v>
      </c>
      <c r="B11608" s="34">
        <v>2.4327438354492099E+18</v>
      </c>
      <c r="C11608" s="34">
        <f t="shared" si="543"/>
        <v>18.38609638073191</v>
      </c>
      <c r="D11608" s="34">
        <f t="shared" si="544"/>
        <v>61.077290122460191</v>
      </c>
    </row>
    <row r="11609" spans="1:4" x14ac:dyDescent="0.3">
      <c r="A11609">
        <f t="shared" si="545"/>
        <v>11607</v>
      </c>
      <c r="B11609" s="34">
        <v>2.4346898290704302E+18</v>
      </c>
      <c r="C11609" s="34">
        <f t="shared" si="543"/>
        <v>18.386443641483588</v>
      </c>
      <c r="D11609" s="34">
        <f t="shared" si="544"/>
        <v>61.078443697707435</v>
      </c>
    </row>
    <row r="11610" spans="1:4" x14ac:dyDescent="0.3">
      <c r="A11610">
        <f t="shared" si="545"/>
        <v>11608</v>
      </c>
      <c r="B11610" s="34">
        <v>2.4374389600419799E+18</v>
      </c>
      <c r="C11610" s="34">
        <f t="shared" si="543"/>
        <v>18.386933748617189</v>
      </c>
      <c r="D11610" s="34">
        <f t="shared" si="544"/>
        <v>61.08007179836406</v>
      </c>
    </row>
    <row r="11611" spans="1:4" x14ac:dyDescent="0.3">
      <c r="A11611">
        <f t="shared" si="545"/>
        <v>11609</v>
      </c>
      <c r="B11611" s="34">
        <v>2.44019119519584E+18</v>
      </c>
      <c r="C11611" s="34">
        <f t="shared" si="543"/>
        <v>18.387423855750789</v>
      </c>
      <c r="D11611" s="34">
        <f t="shared" si="544"/>
        <v>61.08169989902067</v>
      </c>
    </row>
    <row r="11612" spans="1:4" x14ac:dyDescent="0.3">
      <c r="A11612">
        <f t="shared" si="545"/>
        <v>11610</v>
      </c>
      <c r="B11612" s="34">
        <v>2.44140625E+18</v>
      </c>
      <c r="C11612" s="34">
        <f t="shared" si="543"/>
        <v>18.387640052032225</v>
      </c>
      <c r="D11612" s="34">
        <f t="shared" si="544"/>
        <v>61.08241808752198</v>
      </c>
    </row>
    <row r="11613" spans="1:4" x14ac:dyDescent="0.3">
      <c r="A11613">
        <f t="shared" si="545"/>
        <v>11611</v>
      </c>
      <c r="B11613" s="34">
        <v>2.4461180928E+18</v>
      </c>
      <c r="C11613" s="34">
        <f t="shared" si="543"/>
        <v>18.388477419917503</v>
      </c>
      <c r="D11613" s="34">
        <f t="shared" si="544"/>
        <v>61.085199763425834</v>
      </c>
    </row>
    <row r="11614" spans="1:4" x14ac:dyDescent="0.3">
      <c r="A11614">
        <f t="shared" si="545"/>
        <v>11612</v>
      </c>
      <c r="B11614" s="34">
        <v>2.448880128E+18</v>
      </c>
      <c r="C11614" s="34">
        <f t="shared" si="543"/>
        <v>18.388967527051101</v>
      </c>
      <c r="D11614" s="34">
        <f t="shared" si="544"/>
        <v>61.086827864082444</v>
      </c>
    </row>
    <row r="11615" spans="1:4" x14ac:dyDescent="0.3">
      <c r="A11615">
        <f t="shared" si="545"/>
        <v>11613</v>
      </c>
      <c r="B11615" s="34">
        <v>2.4516452819531203E+18</v>
      </c>
      <c r="C11615" s="34">
        <f t="shared" si="543"/>
        <v>18.389457634184701</v>
      </c>
      <c r="D11615" s="34">
        <f t="shared" si="544"/>
        <v>61.088455964739055</v>
      </c>
    </row>
    <row r="11616" spans="1:4" x14ac:dyDescent="0.3">
      <c r="A11616">
        <f t="shared" si="545"/>
        <v>11614</v>
      </c>
      <c r="B11616" s="34">
        <v>2.4576E+18</v>
      </c>
      <c r="C11616" s="34">
        <f t="shared" si="543"/>
        <v>18.390511198351415</v>
      </c>
      <c r="D11616" s="34">
        <f t="shared" si="544"/>
        <v>61.091955829144233</v>
      </c>
    </row>
    <row r="11617" spans="1:4" x14ac:dyDescent="0.3">
      <c r="A11617">
        <f t="shared" si="545"/>
        <v>11615</v>
      </c>
      <c r="B11617" s="34">
        <v>2.460375E+18</v>
      </c>
      <c r="C11617" s="34">
        <f t="shared" si="543"/>
        <v>18.391001305485016</v>
      </c>
      <c r="D11617" s="34">
        <f t="shared" si="544"/>
        <v>61.093583929800843</v>
      </c>
    </row>
    <row r="11618" spans="1:4" x14ac:dyDescent="0.3">
      <c r="A11618">
        <f t="shared" si="545"/>
        <v>11616</v>
      </c>
      <c r="B11618" s="34">
        <v>2.46234309626481E+18</v>
      </c>
      <c r="C11618" s="34">
        <f t="shared" si="543"/>
        <v>18.391348566236694</v>
      </c>
      <c r="D11618" s="34">
        <f t="shared" si="544"/>
        <v>61.094737505048094</v>
      </c>
    </row>
    <row r="11619" spans="1:4" x14ac:dyDescent="0.3">
      <c r="A11619">
        <f t="shared" si="545"/>
        <v>11617</v>
      </c>
      <c r="B11619" s="34">
        <v>2.4651234519338102E+18</v>
      </c>
      <c r="C11619" s="34">
        <f t="shared" si="543"/>
        <v>18.391838673370295</v>
      </c>
      <c r="D11619" s="34">
        <f t="shared" si="544"/>
        <v>61.096365605704705</v>
      </c>
    </row>
    <row r="11620" spans="1:4" x14ac:dyDescent="0.3">
      <c r="A11620">
        <f t="shared" si="545"/>
        <v>11618</v>
      </c>
      <c r="B11620" s="34">
        <v>2.4679069470425001E+18</v>
      </c>
      <c r="C11620" s="34">
        <f t="shared" si="543"/>
        <v>18.392328780503895</v>
      </c>
      <c r="D11620" s="34">
        <f t="shared" si="544"/>
        <v>61.097993706361315</v>
      </c>
    </row>
    <row r="11621" spans="1:4" x14ac:dyDescent="0.3">
      <c r="A11621">
        <f t="shared" si="545"/>
        <v>11619</v>
      </c>
      <c r="B11621" s="34">
        <v>2.4706935851357798E+18</v>
      </c>
      <c r="C11621" s="34">
        <f t="shared" si="543"/>
        <v>18.392818887637493</v>
      </c>
      <c r="D11621" s="34">
        <f t="shared" si="544"/>
        <v>61.099621807017925</v>
      </c>
    </row>
    <row r="11622" spans="1:4" x14ac:dyDescent="0.3">
      <c r="A11622">
        <f t="shared" si="545"/>
        <v>11620</v>
      </c>
      <c r="B11622" s="34">
        <v>2.4719238281250002E+18</v>
      </c>
      <c r="C11622" s="34">
        <f t="shared" si="543"/>
        <v>18.393035083918932</v>
      </c>
      <c r="D11622" s="34">
        <f t="shared" si="544"/>
        <v>61.100339995519242</v>
      </c>
    </row>
    <row r="11623" spans="1:4" x14ac:dyDescent="0.3">
      <c r="A11623">
        <f t="shared" si="545"/>
        <v>11621</v>
      </c>
      <c r="B11623" s="34">
        <v>2.473901162496E+18</v>
      </c>
      <c r="C11623" s="34">
        <f t="shared" si="543"/>
        <v>18.393382344670609</v>
      </c>
      <c r="D11623" s="34">
        <f t="shared" si="544"/>
        <v>61.101493570766493</v>
      </c>
    </row>
    <row r="11624" spans="1:4" x14ac:dyDescent="0.3">
      <c r="A11624">
        <f t="shared" si="545"/>
        <v>11622</v>
      </c>
      <c r="B11624" s="34">
        <v>2.47669456896E+18</v>
      </c>
      <c r="C11624" s="34">
        <f t="shared" si="543"/>
        <v>18.39387245180421</v>
      </c>
      <c r="D11624" s="34">
        <f t="shared" si="544"/>
        <v>61.103121671423104</v>
      </c>
    </row>
    <row r="11625" spans="1:4" x14ac:dyDescent="0.3">
      <c r="A11625">
        <f t="shared" si="545"/>
        <v>11623</v>
      </c>
      <c r="B11625" s="34">
        <v>2.4794911296E+18</v>
      </c>
      <c r="C11625" s="34">
        <f t="shared" si="543"/>
        <v>18.394362558937807</v>
      </c>
      <c r="D11625" s="34">
        <f t="shared" si="544"/>
        <v>61.104749772079714</v>
      </c>
    </row>
    <row r="11626" spans="1:4" x14ac:dyDescent="0.3">
      <c r="A11626">
        <f t="shared" si="545"/>
        <v>11624</v>
      </c>
      <c r="B11626" s="34">
        <v>2.48832E+18</v>
      </c>
      <c r="C11626" s="34">
        <f t="shared" si="543"/>
        <v>18.395906230238126</v>
      </c>
      <c r="D11626" s="34">
        <f t="shared" si="544"/>
        <v>61.109877737141495</v>
      </c>
    </row>
    <row r="11627" spans="1:4" x14ac:dyDescent="0.3">
      <c r="A11627">
        <f t="shared" si="545"/>
        <v>11625</v>
      </c>
      <c r="B11627" s="34">
        <v>2.4911296875000003E+18</v>
      </c>
      <c r="C11627" s="34">
        <f t="shared" si="543"/>
        <v>18.396396337371723</v>
      </c>
      <c r="D11627" s="34">
        <f t="shared" si="544"/>
        <v>61.111505837798106</v>
      </c>
    </row>
    <row r="11628" spans="1:4" x14ac:dyDescent="0.3">
      <c r="A11628">
        <f t="shared" si="545"/>
        <v>11626</v>
      </c>
      <c r="B11628" s="34">
        <v>2.4959374950829901E+18</v>
      </c>
      <c r="C11628" s="34">
        <f t="shared" si="543"/>
        <v>18.397233705257001</v>
      </c>
      <c r="D11628" s="34">
        <f t="shared" si="544"/>
        <v>61.114287513701967</v>
      </c>
    </row>
    <row r="11629" spans="1:4" x14ac:dyDescent="0.3">
      <c r="A11629">
        <f t="shared" si="545"/>
        <v>11627</v>
      </c>
      <c r="B11629" s="34">
        <v>2.4987557838805402E+18</v>
      </c>
      <c r="C11629" s="34">
        <f t="shared" si="543"/>
        <v>18.397723812390602</v>
      </c>
      <c r="D11629" s="34">
        <f t="shared" si="544"/>
        <v>61.115915614358578</v>
      </c>
    </row>
    <row r="11630" spans="1:4" x14ac:dyDescent="0.3">
      <c r="A11630">
        <f t="shared" si="545"/>
        <v>11628</v>
      </c>
      <c r="B11630" s="34">
        <v>2.5E+18</v>
      </c>
      <c r="C11630" s="34">
        <f t="shared" si="543"/>
        <v>18.397940008672034</v>
      </c>
      <c r="D11630" s="34">
        <f t="shared" si="544"/>
        <v>61.116633802859887</v>
      </c>
    </row>
    <row r="11631" spans="1:4" x14ac:dyDescent="0.3">
      <c r="A11631">
        <f t="shared" si="545"/>
        <v>11629</v>
      </c>
      <c r="B11631" s="34">
        <v>2.5015772549499802E+18</v>
      </c>
      <c r="C11631" s="34">
        <f t="shared" si="543"/>
        <v>18.398213919524199</v>
      </c>
      <c r="D11631" s="34">
        <f t="shared" si="544"/>
        <v>61.117543715015188</v>
      </c>
    </row>
    <row r="11632" spans="1:4" x14ac:dyDescent="0.3">
      <c r="A11632">
        <f t="shared" si="545"/>
        <v>11630</v>
      </c>
      <c r="B11632" s="34">
        <v>2.5028228759765601E+18</v>
      </c>
      <c r="C11632" s="34">
        <f t="shared" si="543"/>
        <v>18.398430115805635</v>
      </c>
      <c r="D11632" s="34">
        <f t="shared" si="544"/>
        <v>61.118261903516498</v>
      </c>
    </row>
    <row r="11633" spans="1:4" x14ac:dyDescent="0.3">
      <c r="A11633">
        <f t="shared" si="545"/>
        <v>11631</v>
      </c>
      <c r="B11633" s="34">
        <v>2.5048249270272E+18</v>
      </c>
      <c r="C11633" s="34">
        <f t="shared" si="543"/>
        <v>18.398777376557316</v>
      </c>
      <c r="D11633" s="34">
        <f t="shared" si="544"/>
        <v>61.119415478763756</v>
      </c>
    </row>
    <row r="11634" spans="1:4" x14ac:dyDescent="0.3">
      <c r="A11634">
        <f t="shared" si="545"/>
        <v>11632</v>
      </c>
      <c r="B11634" s="34">
        <v>2.507653251072E+18</v>
      </c>
      <c r="C11634" s="34">
        <f t="shared" si="543"/>
        <v>18.399267483690917</v>
      </c>
      <c r="D11634" s="34">
        <f t="shared" si="544"/>
        <v>61.121043579420366</v>
      </c>
    </row>
    <row r="11635" spans="1:4" x14ac:dyDescent="0.3">
      <c r="A11635">
        <f t="shared" si="545"/>
        <v>11633</v>
      </c>
      <c r="B11635" s="34">
        <v>2.51048476872E+18</v>
      </c>
      <c r="C11635" s="34">
        <f t="shared" si="543"/>
        <v>18.399757590824517</v>
      </c>
      <c r="D11635" s="34">
        <f t="shared" si="544"/>
        <v>61.122671680076976</v>
      </c>
    </row>
    <row r="11636" spans="1:4" x14ac:dyDescent="0.3">
      <c r="A11636">
        <f t="shared" si="545"/>
        <v>11634</v>
      </c>
      <c r="B11636" s="34">
        <v>2.5165824E+18</v>
      </c>
      <c r="C11636" s="34">
        <f t="shared" si="543"/>
        <v>18.400811154991228</v>
      </c>
      <c r="D11636" s="34">
        <f t="shared" si="544"/>
        <v>61.126171544482141</v>
      </c>
    </row>
    <row r="11637" spans="1:4" x14ac:dyDescent="0.3">
      <c r="A11637">
        <f t="shared" si="545"/>
        <v>11635</v>
      </c>
      <c r="B11637" s="34">
        <v>2.519424E+18</v>
      </c>
      <c r="C11637" s="34">
        <f t="shared" si="543"/>
        <v>18.401301262124829</v>
      </c>
      <c r="D11637" s="34">
        <f t="shared" si="544"/>
        <v>61.127799645138751</v>
      </c>
    </row>
    <row r="11638" spans="1:4" x14ac:dyDescent="0.3">
      <c r="A11638">
        <f t="shared" si="545"/>
        <v>11636</v>
      </c>
      <c r="B11638" s="34">
        <v>2.52226880859375E+18</v>
      </c>
      <c r="C11638" s="34">
        <f t="shared" si="543"/>
        <v>18.401791369258426</v>
      </c>
      <c r="D11638" s="34">
        <f t="shared" si="544"/>
        <v>61.129427745795361</v>
      </c>
    </row>
    <row r="11639" spans="1:4" x14ac:dyDescent="0.3">
      <c r="A11639">
        <f t="shared" si="545"/>
        <v>11637</v>
      </c>
      <c r="B11639" s="34">
        <v>2.5299902311790397E+18</v>
      </c>
      <c r="C11639" s="34">
        <f t="shared" si="543"/>
        <v>18.403118844277309</v>
      </c>
      <c r="D11639" s="34">
        <f t="shared" si="544"/>
        <v>61.13383752235584</v>
      </c>
    </row>
    <row r="11640" spans="1:4" x14ac:dyDescent="0.3">
      <c r="A11640">
        <f t="shared" si="545"/>
        <v>11638</v>
      </c>
      <c r="B11640" s="34">
        <v>2.53125E+18</v>
      </c>
      <c r="C11640" s="34">
        <f t="shared" si="543"/>
        <v>18.403335040558744</v>
      </c>
      <c r="D11640" s="34">
        <f t="shared" si="544"/>
        <v>61.13455571085715</v>
      </c>
    </row>
    <row r="11641" spans="1:4" x14ac:dyDescent="0.3">
      <c r="A11641">
        <f t="shared" si="545"/>
        <v>11639</v>
      </c>
      <c r="B11641" s="34">
        <v>2.5332747903958999E+18</v>
      </c>
      <c r="C11641" s="34">
        <f t="shared" si="543"/>
        <v>18.403682301310422</v>
      </c>
      <c r="D11641" s="34">
        <f t="shared" si="544"/>
        <v>61.135709286104401</v>
      </c>
    </row>
    <row r="11642" spans="1:4" x14ac:dyDescent="0.3">
      <c r="A11642">
        <f t="shared" si="545"/>
        <v>11640</v>
      </c>
      <c r="B11642" s="34">
        <v>2.53613523861504E+18</v>
      </c>
      <c r="C11642" s="34">
        <f t="shared" si="543"/>
        <v>18.404172408444019</v>
      </c>
      <c r="D11642" s="34">
        <f t="shared" si="544"/>
        <v>61.137337386761011</v>
      </c>
    </row>
    <row r="11643" spans="1:4" x14ac:dyDescent="0.3">
      <c r="A11643">
        <f t="shared" si="545"/>
        <v>11641</v>
      </c>
      <c r="B11643" s="34">
        <v>2.5389989167104E+18</v>
      </c>
      <c r="C11643" s="34">
        <f t="shared" si="543"/>
        <v>18.40466251557762</v>
      </c>
      <c r="D11643" s="34">
        <f t="shared" si="544"/>
        <v>61.138965487417622</v>
      </c>
    </row>
    <row r="11644" spans="1:4" x14ac:dyDescent="0.3">
      <c r="A11644">
        <f t="shared" si="545"/>
        <v>11642</v>
      </c>
      <c r="B11644" s="34">
        <v>2.5418658283289999E+18</v>
      </c>
      <c r="C11644" s="34">
        <f t="shared" si="543"/>
        <v>18.405152622711224</v>
      </c>
      <c r="D11644" s="34">
        <f t="shared" si="544"/>
        <v>61.140593588074239</v>
      </c>
    </row>
    <row r="11645" spans="1:4" x14ac:dyDescent="0.3">
      <c r="A11645">
        <f t="shared" si="545"/>
        <v>11643</v>
      </c>
      <c r="B11645" s="34">
        <v>2.54803968E+18</v>
      </c>
      <c r="C11645" s="34">
        <f t="shared" si="543"/>
        <v>18.406206186877935</v>
      </c>
      <c r="D11645" s="34">
        <f t="shared" si="544"/>
        <v>61.14409345247941</v>
      </c>
    </row>
    <row r="11646" spans="1:4" x14ac:dyDescent="0.3">
      <c r="A11646">
        <f t="shared" si="545"/>
        <v>11644</v>
      </c>
      <c r="B11646" s="34">
        <v>2.5509168E+18</v>
      </c>
      <c r="C11646" s="34">
        <f t="shared" si="543"/>
        <v>18.406696294011535</v>
      </c>
      <c r="D11646" s="34">
        <f t="shared" si="544"/>
        <v>61.145721553136021</v>
      </c>
    </row>
    <row r="11647" spans="1:4" x14ac:dyDescent="0.3">
      <c r="A11647">
        <f t="shared" si="545"/>
        <v>11645</v>
      </c>
      <c r="B11647" s="34">
        <v>2.5537971687011702E+18</v>
      </c>
      <c r="C11647" s="34">
        <f t="shared" si="543"/>
        <v>18.407186401145136</v>
      </c>
      <c r="D11647" s="34">
        <f t="shared" si="544"/>
        <v>61.147349653792631</v>
      </c>
    </row>
    <row r="11648" spans="1:4" x14ac:dyDescent="0.3">
      <c r="A11648">
        <f t="shared" si="545"/>
        <v>11646</v>
      </c>
      <c r="B11648" s="34">
        <v>2.56E+18</v>
      </c>
      <c r="C11648" s="34">
        <f t="shared" si="543"/>
        <v>18.408239965311846</v>
      </c>
      <c r="D11648" s="34">
        <f t="shared" si="544"/>
        <v>61.150849518197795</v>
      </c>
    </row>
    <row r="11649" spans="1:4" x14ac:dyDescent="0.3">
      <c r="A11649">
        <f t="shared" si="545"/>
        <v>11647</v>
      </c>
      <c r="B11649" s="34">
        <v>2.562890625E+18</v>
      </c>
      <c r="C11649" s="34">
        <f t="shared" si="543"/>
        <v>18.408730072445451</v>
      </c>
      <c r="D11649" s="34">
        <f t="shared" si="544"/>
        <v>61.152477618854412</v>
      </c>
    </row>
    <row r="11650" spans="1:4" x14ac:dyDescent="0.3">
      <c r="A11650">
        <f t="shared" si="545"/>
        <v>11648</v>
      </c>
      <c r="B11650" s="34">
        <v>2.5649407252758502E+18</v>
      </c>
      <c r="C11650" s="34">
        <f t="shared" si="543"/>
        <v>18.409077333197128</v>
      </c>
      <c r="D11650" s="34">
        <f t="shared" si="544"/>
        <v>61.153631194101663</v>
      </c>
    </row>
    <row r="11651" spans="1:4" x14ac:dyDescent="0.3">
      <c r="A11651">
        <f t="shared" si="545"/>
        <v>11649</v>
      </c>
      <c r="B11651" s="34">
        <v>2.5678369290977198E+18</v>
      </c>
      <c r="C11651" s="34">
        <f t="shared" si="543"/>
        <v>18.409567440330726</v>
      </c>
      <c r="D11651" s="34">
        <f t="shared" si="544"/>
        <v>61.155259294758274</v>
      </c>
    </row>
    <row r="11652" spans="1:4" x14ac:dyDescent="0.3">
      <c r="A11652">
        <f t="shared" si="545"/>
        <v>11650</v>
      </c>
      <c r="B11652" s="34">
        <v>2.57073640316928E+18</v>
      </c>
      <c r="C11652" s="34">
        <f t="shared" ref="C11652:C11715" si="546">LOG(B11652,10)</f>
        <v>18.410057547464326</v>
      </c>
      <c r="D11652" s="34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4">
        <v>2.5736391511831101E+18</v>
      </c>
      <c r="C11653" s="34">
        <f t="shared" si="546"/>
        <v>18.410547654597927</v>
      </c>
      <c r="D11653" s="34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4">
        <v>2.5749206542968699E+18</v>
      </c>
      <c r="C11654" s="34">
        <f t="shared" si="546"/>
        <v>18.410763850879363</v>
      </c>
      <c r="D11654" s="34">
        <f t="shared" si="547"/>
        <v>61.159233684572804</v>
      </c>
    </row>
    <row r="11655" spans="1:4" x14ac:dyDescent="0.3">
      <c r="A11655">
        <f t="shared" si="548"/>
        <v>11653</v>
      </c>
      <c r="B11655" s="34">
        <v>2.5769803776E+18</v>
      </c>
      <c r="C11655" s="34">
        <f t="shared" si="546"/>
        <v>18.41111111163104</v>
      </c>
      <c r="D11655" s="34">
        <f t="shared" si="547"/>
        <v>61.160387259820055</v>
      </c>
    </row>
    <row r="11656" spans="1:4" x14ac:dyDescent="0.3">
      <c r="A11656">
        <f t="shared" si="548"/>
        <v>11654</v>
      </c>
      <c r="B11656" s="34">
        <v>2.579890176E+18</v>
      </c>
      <c r="C11656" s="34">
        <f t="shared" si="546"/>
        <v>18.411601218764641</v>
      </c>
      <c r="D11656" s="34">
        <f t="shared" si="547"/>
        <v>61.162015360476673</v>
      </c>
    </row>
    <row r="11657" spans="1:4" x14ac:dyDescent="0.3">
      <c r="A11657">
        <f t="shared" si="548"/>
        <v>11655</v>
      </c>
      <c r="B11657" s="34">
        <v>2.58280326E+18</v>
      </c>
      <c r="C11657" s="34">
        <f t="shared" si="546"/>
        <v>18.412091325898242</v>
      </c>
      <c r="D11657" s="34">
        <f t="shared" si="547"/>
        <v>61.163643461133283</v>
      </c>
    </row>
    <row r="11658" spans="1:4" x14ac:dyDescent="0.3">
      <c r="A11658">
        <f t="shared" si="548"/>
        <v>11656</v>
      </c>
      <c r="B11658" s="34">
        <v>2.592E+18</v>
      </c>
      <c r="C11658" s="34">
        <f t="shared" si="546"/>
        <v>18.413634997198553</v>
      </c>
      <c r="D11658" s="34">
        <f t="shared" si="547"/>
        <v>61.168771426195057</v>
      </c>
    </row>
    <row r="11659" spans="1:4" x14ac:dyDescent="0.3">
      <c r="A11659">
        <f t="shared" si="548"/>
        <v>11657</v>
      </c>
      <c r="B11659" s="34">
        <v>2.5940733853654001E+18</v>
      </c>
      <c r="C11659" s="34">
        <f t="shared" si="546"/>
        <v>18.413982257950231</v>
      </c>
      <c r="D11659" s="34">
        <f t="shared" si="547"/>
        <v>61.169925001442309</v>
      </c>
    </row>
    <row r="11660" spans="1:4" x14ac:dyDescent="0.3">
      <c r="A11660">
        <f t="shared" si="548"/>
        <v>11658</v>
      </c>
      <c r="B11660" s="34">
        <v>2.5949267578125E+18</v>
      </c>
      <c r="C11660" s="34">
        <f t="shared" si="546"/>
        <v>18.414125104332154</v>
      </c>
      <c r="D11660" s="34">
        <f t="shared" si="547"/>
        <v>61.170399526851668</v>
      </c>
    </row>
    <row r="11661" spans="1:4" x14ac:dyDescent="0.3">
      <c r="A11661">
        <f t="shared" si="548"/>
        <v>11659</v>
      </c>
      <c r="B11661" s="34">
        <v>2.5970024843417999E+18</v>
      </c>
      <c r="C11661" s="34">
        <f t="shared" si="546"/>
        <v>18.414472365083835</v>
      </c>
      <c r="D11661" s="34">
        <f t="shared" si="547"/>
        <v>61.171553102098933</v>
      </c>
    </row>
    <row r="11662" spans="1:4" x14ac:dyDescent="0.3">
      <c r="A11662">
        <f t="shared" si="548"/>
        <v>11660</v>
      </c>
      <c r="B11662" s="34">
        <v>2.5999348907114399E+18</v>
      </c>
      <c r="C11662" s="34">
        <f t="shared" si="546"/>
        <v>18.414962472217432</v>
      </c>
      <c r="D11662" s="34">
        <f t="shared" si="547"/>
        <v>61.173181202755529</v>
      </c>
    </row>
    <row r="11663" spans="1:4" x14ac:dyDescent="0.3">
      <c r="A11663">
        <f t="shared" si="548"/>
        <v>11661</v>
      </c>
      <c r="B11663" s="34">
        <v>2.6028706082088899E+18</v>
      </c>
      <c r="C11663" s="34">
        <f t="shared" si="546"/>
        <v>18.415452579351033</v>
      </c>
      <c r="D11663" s="34">
        <f t="shared" si="547"/>
        <v>61.174809303412147</v>
      </c>
    </row>
    <row r="11664" spans="1:4" x14ac:dyDescent="0.3">
      <c r="A11664">
        <f t="shared" si="548"/>
        <v>11662</v>
      </c>
      <c r="B11664" s="34">
        <v>2.60919263232E+18</v>
      </c>
      <c r="C11664" s="34">
        <f t="shared" si="546"/>
        <v>18.416506143517747</v>
      </c>
      <c r="D11664" s="34">
        <f t="shared" si="547"/>
        <v>61.178309167817318</v>
      </c>
    </row>
    <row r="11665" spans="1:4" x14ac:dyDescent="0.3">
      <c r="A11665">
        <f t="shared" si="548"/>
        <v>11663</v>
      </c>
      <c r="B11665" s="34">
        <v>2.6121388032E+18</v>
      </c>
      <c r="C11665" s="34">
        <f t="shared" si="546"/>
        <v>18.416996250651344</v>
      </c>
      <c r="D11665" s="34">
        <f t="shared" si="547"/>
        <v>61.179937268473928</v>
      </c>
    </row>
    <row r="11666" spans="1:4" x14ac:dyDescent="0.3">
      <c r="A11666">
        <f t="shared" si="548"/>
        <v>11664</v>
      </c>
      <c r="B11666" s="34">
        <v>2.6150883007500001E+18</v>
      </c>
      <c r="C11666" s="34">
        <f t="shared" si="546"/>
        <v>18.417486357784949</v>
      </c>
      <c r="D11666" s="34">
        <f t="shared" si="547"/>
        <v>61.181565369130546</v>
      </c>
    </row>
    <row r="11667" spans="1:4" x14ac:dyDescent="0.3">
      <c r="A11667">
        <f t="shared" si="548"/>
        <v>11665</v>
      </c>
      <c r="B11667" s="34">
        <v>2.62144E+18</v>
      </c>
      <c r="C11667" s="34">
        <f t="shared" si="546"/>
        <v>18.418539921951659</v>
      </c>
      <c r="D11667" s="34">
        <f t="shared" si="547"/>
        <v>61.185065233535717</v>
      </c>
    </row>
    <row r="11668" spans="1:4" x14ac:dyDescent="0.3">
      <c r="A11668">
        <f t="shared" si="548"/>
        <v>11666</v>
      </c>
      <c r="B11668" s="34">
        <v>2.6244E+18</v>
      </c>
      <c r="C11668" s="34">
        <f t="shared" si="546"/>
        <v>18.41903002908526</v>
      </c>
      <c r="D11668" s="34">
        <f t="shared" si="547"/>
        <v>61.186693334192327</v>
      </c>
    </row>
    <row r="11669" spans="1:4" x14ac:dyDescent="0.3">
      <c r="A11669">
        <f t="shared" si="548"/>
        <v>11667</v>
      </c>
      <c r="B11669" s="34">
        <v>2.6273633422851502E+18</v>
      </c>
      <c r="C11669" s="34">
        <f t="shared" si="546"/>
        <v>18.419520136218861</v>
      </c>
      <c r="D11669" s="34">
        <f t="shared" si="547"/>
        <v>61.188321434848937</v>
      </c>
    </row>
    <row r="11670" spans="1:4" x14ac:dyDescent="0.3">
      <c r="A11670">
        <f t="shared" si="548"/>
        <v>11668</v>
      </c>
      <c r="B11670" s="34">
        <v>2.6294650153960699E+18</v>
      </c>
      <c r="C11670" s="34">
        <f t="shared" si="546"/>
        <v>18.419867396970538</v>
      </c>
      <c r="D11670" s="34">
        <f t="shared" si="547"/>
        <v>61.189475010096182</v>
      </c>
    </row>
    <row r="11671" spans="1:4" x14ac:dyDescent="0.3">
      <c r="A11671">
        <f t="shared" si="548"/>
        <v>11669</v>
      </c>
      <c r="B11671" s="34">
        <v>2.6324340768453402E+18</v>
      </c>
      <c r="C11671" s="34">
        <f t="shared" si="546"/>
        <v>18.420357504104139</v>
      </c>
      <c r="D11671" s="34">
        <f t="shared" si="547"/>
        <v>61.191103110752792</v>
      </c>
    </row>
    <row r="11672" spans="1:4" x14ac:dyDescent="0.3">
      <c r="A11672">
        <f t="shared" si="548"/>
        <v>11670</v>
      </c>
      <c r="B11672" s="34">
        <v>2.6354064908115E+18</v>
      </c>
      <c r="C11672" s="34">
        <f t="shared" si="546"/>
        <v>18.420847611237736</v>
      </c>
      <c r="D11672" s="34">
        <f t="shared" si="547"/>
        <v>61.192731211409402</v>
      </c>
    </row>
    <row r="11673" spans="1:4" x14ac:dyDescent="0.3">
      <c r="A11673">
        <f t="shared" si="548"/>
        <v>11671</v>
      </c>
      <c r="B11673" s="34">
        <v>2.63671875E+18</v>
      </c>
      <c r="C11673" s="34">
        <f t="shared" si="546"/>
        <v>18.421063807519175</v>
      </c>
      <c r="D11673" s="34">
        <f t="shared" si="547"/>
        <v>61.193449399910726</v>
      </c>
    </row>
    <row r="11674" spans="1:4" x14ac:dyDescent="0.3">
      <c r="A11674">
        <f t="shared" si="548"/>
        <v>11672</v>
      </c>
      <c r="B11674" s="34">
        <v>2.6388279066624E+18</v>
      </c>
      <c r="C11674" s="34">
        <f t="shared" si="546"/>
        <v>18.421411068270853</v>
      </c>
      <c r="D11674" s="34">
        <f t="shared" si="547"/>
        <v>61.19460297515797</v>
      </c>
    </row>
    <row r="11675" spans="1:4" x14ac:dyDescent="0.3">
      <c r="A11675">
        <f t="shared" si="548"/>
        <v>11673</v>
      </c>
      <c r="B11675" s="34">
        <v>2.641807540224E+18</v>
      </c>
      <c r="C11675" s="34">
        <f t="shared" si="546"/>
        <v>18.421901175404454</v>
      </c>
      <c r="D11675" s="34">
        <f t="shared" si="547"/>
        <v>61.19623107581458</v>
      </c>
    </row>
    <row r="11676" spans="1:4" x14ac:dyDescent="0.3">
      <c r="A11676">
        <f t="shared" si="548"/>
        <v>11674</v>
      </c>
      <c r="B11676" s="34">
        <v>2.64479053824E+18</v>
      </c>
      <c r="C11676" s="34">
        <f t="shared" si="546"/>
        <v>18.422391282538051</v>
      </c>
      <c r="D11676" s="34">
        <f t="shared" si="547"/>
        <v>61.197859176471191</v>
      </c>
    </row>
    <row r="11677" spans="1:4" x14ac:dyDescent="0.3">
      <c r="A11677">
        <f t="shared" si="548"/>
        <v>11675</v>
      </c>
      <c r="B11677" s="34">
        <v>2.6477769045093699E+18</v>
      </c>
      <c r="C11677" s="34">
        <f t="shared" si="546"/>
        <v>18.422881389671652</v>
      </c>
      <c r="D11677" s="34">
        <f t="shared" si="547"/>
        <v>61.199487277127801</v>
      </c>
    </row>
    <row r="11678" spans="1:4" x14ac:dyDescent="0.3">
      <c r="A11678">
        <f t="shared" si="548"/>
        <v>11676</v>
      </c>
      <c r="B11678" s="34">
        <v>2.654208E+18</v>
      </c>
      <c r="C11678" s="34">
        <f t="shared" si="546"/>
        <v>18.423934953838366</v>
      </c>
      <c r="D11678" s="34">
        <f t="shared" si="547"/>
        <v>61.202987141532979</v>
      </c>
    </row>
    <row r="11679" spans="1:4" x14ac:dyDescent="0.3">
      <c r="A11679">
        <f t="shared" si="548"/>
        <v>11677</v>
      </c>
      <c r="B11679" s="34">
        <v>2.657205E+18</v>
      </c>
      <c r="C11679" s="34">
        <f t="shared" si="546"/>
        <v>18.424425060971966</v>
      </c>
      <c r="D11679" s="34">
        <f t="shared" si="547"/>
        <v>61.20461524218959</v>
      </c>
    </row>
    <row r="11680" spans="1:4" x14ac:dyDescent="0.3">
      <c r="A11680">
        <f t="shared" si="548"/>
        <v>11678</v>
      </c>
      <c r="B11680" s="34">
        <v>2.6653395028058998E+18</v>
      </c>
      <c r="C11680" s="34">
        <f t="shared" si="546"/>
        <v>18.425752535990846</v>
      </c>
      <c r="D11680" s="34">
        <f t="shared" si="547"/>
        <v>61.209025018750062</v>
      </c>
    </row>
    <row r="11681" spans="1:4" x14ac:dyDescent="0.3">
      <c r="A11681">
        <f t="shared" si="548"/>
        <v>11679</v>
      </c>
      <c r="B11681" s="34">
        <v>2.6683490719466501E+18</v>
      </c>
      <c r="C11681" s="34">
        <f t="shared" si="546"/>
        <v>18.426242643124443</v>
      </c>
      <c r="D11681" s="34">
        <f t="shared" si="547"/>
        <v>61.210653119406672</v>
      </c>
    </row>
    <row r="11682" spans="1:4" x14ac:dyDescent="0.3">
      <c r="A11682">
        <f t="shared" si="548"/>
        <v>11680</v>
      </c>
      <c r="B11682" s="34">
        <v>2.6696777343750001E+18</v>
      </c>
      <c r="C11682" s="34">
        <f t="shared" si="546"/>
        <v>18.426458839405878</v>
      </c>
      <c r="D11682" s="34">
        <f t="shared" si="547"/>
        <v>61.211371307907974</v>
      </c>
    </row>
    <row r="11683" spans="1:4" x14ac:dyDescent="0.3">
      <c r="A11683">
        <f t="shared" si="548"/>
        <v>11681</v>
      </c>
      <c r="B11683" s="34">
        <v>2.67181325549568E+18</v>
      </c>
      <c r="C11683" s="34">
        <f t="shared" si="546"/>
        <v>18.42680610015756</v>
      </c>
      <c r="D11683" s="34">
        <f t="shared" si="547"/>
        <v>61.21252488315524</v>
      </c>
    </row>
    <row r="11684" spans="1:4" x14ac:dyDescent="0.3">
      <c r="A11684">
        <f t="shared" si="548"/>
        <v>11682</v>
      </c>
      <c r="B11684" s="34">
        <v>2.6748301344768E+18</v>
      </c>
      <c r="C11684" s="34">
        <f t="shared" si="546"/>
        <v>18.42729620729116</v>
      </c>
      <c r="D11684" s="34">
        <f t="shared" si="547"/>
        <v>61.21415298381185</v>
      </c>
    </row>
    <row r="11685" spans="1:4" x14ac:dyDescent="0.3">
      <c r="A11685">
        <f t="shared" si="548"/>
        <v>11683</v>
      </c>
      <c r="B11685" s="34">
        <v>2.677850419968E+18</v>
      </c>
      <c r="C11685" s="34">
        <f t="shared" si="546"/>
        <v>18.427786314424758</v>
      </c>
      <c r="D11685" s="34">
        <f t="shared" si="547"/>
        <v>61.215781084468453</v>
      </c>
    </row>
    <row r="11686" spans="1:4" x14ac:dyDescent="0.3">
      <c r="A11686">
        <f t="shared" si="548"/>
        <v>11684</v>
      </c>
      <c r="B11686" s="34">
        <v>2.6822090148925701E+18</v>
      </c>
      <c r="C11686" s="34">
        <f t="shared" si="546"/>
        <v>18.42849261783979</v>
      </c>
      <c r="D11686" s="34">
        <f t="shared" si="547"/>
        <v>61.218127373626366</v>
      </c>
    </row>
    <row r="11687" spans="1:4" x14ac:dyDescent="0.3">
      <c r="A11687">
        <f t="shared" si="548"/>
        <v>11685</v>
      </c>
      <c r="B11687" s="34">
        <v>2.68435456E+18</v>
      </c>
      <c r="C11687" s="34">
        <f t="shared" si="546"/>
        <v>18.428839878591472</v>
      </c>
      <c r="D11687" s="34">
        <f t="shared" si="547"/>
        <v>61.219280948873624</v>
      </c>
    </row>
    <row r="11688" spans="1:4" x14ac:dyDescent="0.3">
      <c r="A11688">
        <f t="shared" si="548"/>
        <v>11686</v>
      </c>
      <c r="B11688" s="34">
        <v>2.6873856E+18</v>
      </c>
      <c r="C11688" s="34">
        <f t="shared" si="546"/>
        <v>18.429329985725072</v>
      </c>
      <c r="D11688" s="34">
        <f t="shared" si="547"/>
        <v>61.220909049530235</v>
      </c>
    </row>
    <row r="11689" spans="1:4" x14ac:dyDescent="0.3">
      <c r="A11689">
        <f t="shared" si="548"/>
        <v>11687</v>
      </c>
      <c r="B11689" s="34">
        <v>2.6904200624999997E+18</v>
      </c>
      <c r="C11689" s="34">
        <f t="shared" si="546"/>
        <v>18.42982009285867</v>
      </c>
      <c r="D11689" s="34">
        <f t="shared" si="547"/>
        <v>61.222537150186845</v>
      </c>
    </row>
    <row r="11690" spans="1:4" x14ac:dyDescent="0.3">
      <c r="A11690">
        <f t="shared" si="548"/>
        <v>11688</v>
      </c>
      <c r="B11690" s="34">
        <v>2.7E+18</v>
      </c>
      <c r="C11690" s="34">
        <f t="shared" si="546"/>
        <v>18.431363764158988</v>
      </c>
      <c r="D11690" s="34">
        <f t="shared" si="547"/>
        <v>61.227665115248634</v>
      </c>
    </row>
    <row r="11691" spans="1:4" x14ac:dyDescent="0.3">
      <c r="A11691">
        <f t="shared" si="548"/>
        <v>11689</v>
      </c>
      <c r="B11691" s="34">
        <v>2.7017034353459799E+18</v>
      </c>
      <c r="C11691" s="34">
        <f t="shared" si="546"/>
        <v>18.431637675011149</v>
      </c>
      <c r="D11691" s="34">
        <f t="shared" si="547"/>
        <v>61.228575027403934</v>
      </c>
    </row>
    <row r="11692" spans="1:4" x14ac:dyDescent="0.3">
      <c r="A11692">
        <f t="shared" si="548"/>
        <v>11690</v>
      </c>
      <c r="B11692" s="34">
        <v>2.7021597764222899E+18</v>
      </c>
      <c r="C11692" s="34">
        <f t="shared" si="546"/>
        <v>18.431711024910662</v>
      </c>
      <c r="D11692" s="34">
        <f t="shared" si="547"/>
        <v>61.228818690495885</v>
      </c>
    </row>
    <row r="11693" spans="1:4" x14ac:dyDescent="0.3">
      <c r="A11693">
        <f t="shared" si="548"/>
        <v>11691</v>
      </c>
      <c r="B11693" s="34">
        <v>2.7030487060546801E+18</v>
      </c>
      <c r="C11693" s="34">
        <f t="shared" si="546"/>
        <v>18.431853871292585</v>
      </c>
      <c r="D11693" s="34">
        <f t="shared" si="547"/>
        <v>61.229293215905244</v>
      </c>
    </row>
    <row r="11694" spans="1:4" x14ac:dyDescent="0.3">
      <c r="A11694">
        <f t="shared" si="548"/>
        <v>11692</v>
      </c>
      <c r="B11694" s="34">
        <v>2.7052109211893699E+18</v>
      </c>
      <c r="C11694" s="34">
        <f t="shared" si="546"/>
        <v>18.432201132044263</v>
      </c>
      <c r="D11694" s="34">
        <f t="shared" si="547"/>
        <v>61.230446791152488</v>
      </c>
    </row>
    <row r="11695" spans="1:4" x14ac:dyDescent="0.3">
      <c r="A11695">
        <f t="shared" si="548"/>
        <v>11693</v>
      </c>
      <c r="B11695" s="34">
        <v>2.70826551115776E+18</v>
      </c>
      <c r="C11695" s="34">
        <f t="shared" si="546"/>
        <v>18.432691239177863</v>
      </c>
      <c r="D11695" s="34">
        <f t="shared" si="547"/>
        <v>61.232074891809098</v>
      </c>
    </row>
    <row r="11696" spans="1:4" x14ac:dyDescent="0.3">
      <c r="A11696">
        <f t="shared" si="548"/>
        <v>11694</v>
      </c>
      <c r="B11696" s="34">
        <v>2.7113235502176E+18</v>
      </c>
      <c r="C11696" s="34">
        <f t="shared" si="546"/>
        <v>18.433181346311468</v>
      </c>
      <c r="D11696" s="34">
        <f t="shared" si="547"/>
        <v>61.233702992465723</v>
      </c>
    </row>
    <row r="11697" spans="1:4" x14ac:dyDescent="0.3">
      <c r="A11697">
        <f t="shared" si="548"/>
        <v>11695</v>
      </c>
      <c r="B11697" s="34">
        <v>2.717908992E+18</v>
      </c>
      <c r="C11697" s="34">
        <f t="shared" si="546"/>
        <v>18.434234910478178</v>
      </c>
      <c r="D11697" s="34">
        <f t="shared" si="547"/>
        <v>61.237202856870887</v>
      </c>
    </row>
    <row r="11698" spans="1:4" x14ac:dyDescent="0.3">
      <c r="A11698">
        <f t="shared" si="548"/>
        <v>11696</v>
      </c>
      <c r="B11698" s="34">
        <v>2.72097792E+18</v>
      </c>
      <c r="C11698" s="34">
        <f t="shared" si="546"/>
        <v>18.434725017611779</v>
      </c>
      <c r="D11698" s="34">
        <f t="shared" si="547"/>
        <v>61.238830957527497</v>
      </c>
    </row>
    <row r="11699" spans="1:4" x14ac:dyDescent="0.3">
      <c r="A11699">
        <f t="shared" si="548"/>
        <v>11697</v>
      </c>
      <c r="B11699" s="34">
        <v>2.7240503132812498E+18</v>
      </c>
      <c r="C11699" s="34">
        <f t="shared" si="546"/>
        <v>18.435215124745376</v>
      </c>
      <c r="D11699" s="34">
        <f t="shared" si="547"/>
        <v>61.240459058184108</v>
      </c>
    </row>
    <row r="11700" spans="1:4" x14ac:dyDescent="0.3">
      <c r="A11700">
        <f t="shared" si="548"/>
        <v>11698</v>
      </c>
      <c r="B11700" s="34">
        <v>2.73375E+18</v>
      </c>
      <c r="C11700" s="34">
        <f t="shared" si="546"/>
        <v>18.436758796045694</v>
      </c>
      <c r="D11700" s="34">
        <f t="shared" si="547"/>
        <v>61.245587023245896</v>
      </c>
    </row>
    <row r="11701" spans="1:4" x14ac:dyDescent="0.3">
      <c r="A11701">
        <f t="shared" si="548"/>
        <v>11699</v>
      </c>
      <c r="B11701" s="34">
        <v>2.7359367736275702E+18</v>
      </c>
      <c r="C11701" s="34">
        <f t="shared" si="546"/>
        <v>18.437106056797372</v>
      </c>
      <c r="D11701" s="34">
        <f t="shared" si="547"/>
        <v>61.246740598493147</v>
      </c>
    </row>
    <row r="11702" spans="1:4" x14ac:dyDescent="0.3">
      <c r="A11702">
        <f t="shared" si="548"/>
        <v>11700</v>
      </c>
      <c r="B11702" s="34">
        <v>2.7390260577042401E+18</v>
      </c>
      <c r="C11702" s="34">
        <f t="shared" si="546"/>
        <v>18.437596163930969</v>
      </c>
      <c r="D11702" s="34">
        <f t="shared" si="547"/>
        <v>61.248368699149758</v>
      </c>
    </row>
    <row r="11703" spans="1:4" x14ac:dyDescent="0.3">
      <c r="A11703">
        <f t="shared" si="548"/>
        <v>11701</v>
      </c>
      <c r="B11703" s="34">
        <v>2.74211883004723E+18</v>
      </c>
      <c r="C11703" s="34">
        <f t="shared" si="546"/>
        <v>18.43808627106457</v>
      </c>
      <c r="D11703" s="34">
        <f t="shared" si="547"/>
        <v>61.249996799806368</v>
      </c>
    </row>
    <row r="11704" spans="1:4" x14ac:dyDescent="0.3">
      <c r="A11704">
        <f t="shared" si="548"/>
        <v>11702</v>
      </c>
      <c r="B11704" s="34">
        <v>2.7452150945953198E+18</v>
      </c>
      <c r="C11704" s="34">
        <f t="shared" si="546"/>
        <v>18.438576378198171</v>
      </c>
      <c r="D11704" s="34">
        <f t="shared" si="547"/>
        <v>61.251624900462978</v>
      </c>
    </row>
    <row r="11705" spans="1:4" x14ac:dyDescent="0.3">
      <c r="A11705">
        <f t="shared" si="548"/>
        <v>11703</v>
      </c>
      <c r="B11705" s="34">
        <v>2.7465820312499999E+18</v>
      </c>
      <c r="C11705" s="34">
        <f t="shared" si="546"/>
        <v>18.438792574479606</v>
      </c>
      <c r="D11705" s="34">
        <f t="shared" si="547"/>
        <v>61.252343088964281</v>
      </c>
    </row>
    <row r="11706" spans="1:4" x14ac:dyDescent="0.3">
      <c r="A11706">
        <f t="shared" si="548"/>
        <v>11704</v>
      </c>
      <c r="B11706" s="34">
        <v>2.74877906944E+18</v>
      </c>
      <c r="C11706" s="34">
        <f t="shared" si="546"/>
        <v>18.439139835231284</v>
      </c>
      <c r="D11706" s="34">
        <f t="shared" si="547"/>
        <v>61.253496664211532</v>
      </c>
    </row>
    <row r="11707" spans="1:4" x14ac:dyDescent="0.3">
      <c r="A11707">
        <f t="shared" si="548"/>
        <v>11705</v>
      </c>
      <c r="B11707" s="34">
        <v>2.7518828544E+18</v>
      </c>
      <c r="C11707" s="34">
        <f t="shared" si="546"/>
        <v>18.439629942364885</v>
      </c>
      <c r="D11707" s="34">
        <f t="shared" si="547"/>
        <v>61.255124764868157</v>
      </c>
    </row>
    <row r="11708" spans="1:4" x14ac:dyDescent="0.3">
      <c r="A11708">
        <f t="shared" si="548"/>
        <v>11706</v>
      </c>
      <c r="B11708" s="34">
        <v>2.754990144E+18</v>
      </c>
      <c r="C11708" s="34">
        <f t="shared" si="546"/>
        <v>18.440120049498486</v>
      </c>
      <c r="D11708" s="34">
        <f t="shared" si="547"/>
        <v>61.256752865524767</v>
      </c>
    </row>
    <row r="11709" spans="1:4" x14ac:dyDescent="0.3">
      <c r="A11709">
        <f t="shared" si="548"/>
        <v>11707</v>
      </c>
      <c r="B11709" s="34">
        <v>2.7581009421972598E+18</v>
      </c>
      <c r="C11709" s="34">
        <f t="shared" si="546"/>
        <v>18.440610156632086</v>
      </c>
      <c r="D11709" s="34">
        <f t="shared" si="547"/>
        <v>61.25838096618137</v>
      </c>
    </row>
    <row r="11710" spans="1:4" x14ac:dyDescent="0.3">
      <c r="A11710">
        <f t="shared" si="548"/>
        <v>11708</v>
      </c>
      <c r="B11710" s="34">
        <v>2.7648E+18</v>
      </c>
      <c r="C11710" s="34">
        <f t="shared" si="546"/>
        <v>18.441663720798797</v>
      </c>
      <c r="D11710" s="34">
        <f t="shared" si="547"/>
        <v>61.261880830586541</v>
      </c>
    </row>
    <row r="11711" spans="1:4" x14ac:dyDescent="0.3">
      <c r="A11711">
        <f t="shared" si="548"/>
        <v>11709</v>
      </c>
      <c r="B11711" s="34">
        <v>2.767921875E+18</v>
      </c>
      <c r="C11711" s="34">
        <f t="shared" si="546"/>
        <v>18.442153827932398</v>
      </c>
      <c r="D11711" s="34">
        <f t="shared" si="547"/>
        <v>61.263508931243152</v>
      </c>
    </row>
    <row r="11712" spans="1:4" x14ac:dyDescent="0.3">
      <c r="A11712">
        <f t="shared" si="548"/>
        <v>11710</v>
      </c>
      <c r="B11712" s="34">
        <v>2.77013598329792E+18</v>
      </c>
      <c r="C11712" s="34">
        <f t="shared" si="546"/>
        <v>18.442501088684079</v>
      </c>
      <c r="D11712" s="34">
        <f t="shared" si="547"/>
        <v>61.26466250649041</v>
      </c>
    </row>
    <row r="11713" spans="1:4" x14ac:dyDescent="0.3">
      <c r="A11713">
        <f t="shared" si="548"/>
        <v>11711</v>
      </c>
      <c r="B11713" s="34">
        <v>2.7732638834255401E+18</v>
      </c>
      <c r="C11713" s="34">
        <f t="shared" si="546"/>
        <v>18.442991195817676</v>
      </c>
      <c r="D11713" s="34">
        <f t="shared" si="547"/>
        <v>61.26629060714702</v>
      </c>
    </row>
    <row r="11714" spans="1:4" x14ac:dyDescent="0.3">
      <c r="A11714">
        <f t="shared" si="548"/>
        <v>11712</v>
      </c>
      <c r="B11714" s="34">
        <v>2.7763953154228198E+18</v>
      </c>
      <c r="C11714" s="34">
        <f t="shared" si="546"/>
        <v>18.443481302951277</v>
      </c>
      <c r="D11714" s="34">
        <f t="shared" si="547"/>
        <v>61.267918707803631</v>
      </c>
    </row>
    <row r="11715" spans="1:4" x14ac:dyDescent="0.3">
      <c r="A11715">
        <f t="shared" si="548"/>
        <v>11713</v>
      </c>
      <c r="B11715" s="34">
        <v>2.77953028327776E+18</v>
      </c>
      <c r="C11715" s="34">
        <f t="shared" si="546"/>
        <v>18.443971410084878</v>
      </c>
      <c r="D11715" s="34">
        <f t="shared" si="547"/>
        <v>61.269546808460241</v>
      </c>
    </row>
    <row r="11716" spans="1:4" x14ac:dyDescent="0.3">
      <c r="A11716">
        <f t="shared" si="548"/>
        <v>11714</v>
      </c>
      <c r="B11716" s="34">
        <v>2.78091430664062E+18</v>
      </c>
      <c r="C11716" s="34">
        <f t="shared" ref="C11716:C11779" si="549">LOG(B11716,10)</f>
        <v>18.444187606366313</v>
      </c>
      <c r="D11716" s="34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4">
        <v>2.783138807808E+18</v>
      </c>
      <c r="C11717" s="34">
        <f t="shared" si="549"/>
        <v>18.444534867117991</v>
      </c>
      <c r="D11717" s="34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4">
        <v>2.78628139008E+18</v>
      </c>
      <c r="C11718" s="34">
        <f t="shared" si="549"/>
        <v>18.445024974251588</v>
      </c>
      <c r="D11718" s="34">
        <f t="shared" si="550"/>
        <v>61.273046672865405</v>
      </c>
    </row>
    <row r="11719" spans="1:4" x14ac:dyDescent="0.3">
      <c r="A11719">
        <f t="shared" si="551"/>
        <v>11717</v>
      </c>
      <c r="B11719" s="34">
        <v>2.7894275208E+18</v>
      </c>
      <c r="C11719" s="34">
        <f t="shared" si="549"/>
        <v>18.445515081385192</v>
      </c>
      <c r="D11719" s="34">
        <f t="shared" si="550"/>
        <v>61.27467477352203</v>
      </c>
    </row>
    <row r="11720" spans="1:4" x14ac:dyDescent="0.3">
      <c r="A11720">
        <f t="shared" si="551"/>
        <v>11718</v>
      </c>
      <c r="B11720" s="34">
        <v>2.79936E+18</v>
      </c>
      <c r="C11720" s="34">
        <f t="shared" si="549"/>
        <v>18.447058752685503</v>
      </c>
      <c r="D11720" s="34">
        <f t="shared" si="550"/>
        <v>61.279802738583804</v>
      </c>
    </row>
    <row r="11721" spans="1:4" x14ac:dyDescent="0.3">
      <c r="A11721">
        <f t="shared" si="551"/>
        <v>11719</v>
      </c>
      <c r="B11721" s="34">
        <v>2.8025208984374999E+18</v>
      </c>
      <c r="C11721" s="34">
        <f t="shared" si="549"/>
        <v>18.447548859819104</v>
      </c>
      <c r="D11721" s="34">
        <f t="shared" si="550"/>
        <v>61.281430839240414</v>
      </c>
    </row>
    <row r="11722" spans="1:4" x14ac:dyDescent="0.3">
      <c r="A11722">
        <f t="shared" si="551"/>
        <v>11720</v>
      </c>
      <c r="B11722" s="34">
        <v>2.8079296819683599E+18</v>
      </c>
      <c r="C11722" s="34">
        <f t="shared" si="549"/>
        <v>18.448386227704383</v>
      </c>
      <c r="D11722" s="34">
        <f t="shared" si="550"/>
        <v>61.284212515144276</v>
      </c>
    </row>
    <row r="11723" spans="1:4" x14ac:dyDescent="0.3">
      <c r="A11723">
        <f t="shared" si="551"/>
        <v>11721</v>
      </c>
      <c r="B11723" s="34">
        <v>2.8111002568656E+18</v>
      </c>
      <c r="C11723" s="34">
        <f t="shared" si="549"/>
        <v>18.44887633483798</v>
      </c>
      <c r="D11723" s="34">
        <f t="shared" si="550"/>
        <v>61.285840615800886</v>
      </c>
    </row>
    <row r="11724" spans="1:4" x14ac:dyDescent="0.3">
      <c r="A11724">
        <f t="shared" si="551"/>
        <v>11722</v>
      </c>
      <c r="B11724" s="34">
        <v>2.8125E+18</v>
      </c>
      <c r="C11724" s="34">
        <f t="shared" si="549"/>
        <v>18.449092531119419</v>
      </c>
      <c r="D11724" s="34">
        <f t="shared" si="550"/>
        <v>61.286558804302203</v>
      </c>
    </row>
    <row r="11725" spans="1:4" x14ac:dyDescent="0.3">
      <c r="A11725">
        <f t="shared" si="551"/>
        <v>11723</v>
      </c>
      <c r="B11725" s="34">
        <v>2.81474976710656E+18</v>
      </c>
      <c r="C11725" s="34">
        <f t="shared" si="549"/>
        <v>18.449439791871097</v>
      </c>
      <c r="D11725" s="34">
        <f t="shared" si="550"/>
        <v>61.287712379549454</v>
      </c>
    </row>
    <row r="11726" spans="1:4" x14ac:dyDescent="0.3">
      <c r="A11726">
        <f t="shared" si="551"/>
        <v>11724</v>
      </c>
      <c r="B11726" s="34">
        <v>2.8179280429056E+18</v>
      </c>
      <c r="C11726" s="34">
        <f t="shared" si="549"/>
        <v>18.449929899004697</v>
      </c>
      <c r="D11726" s="34">
        <f t="shared" si="550"/>
        <v>61.289340480206064</v>
      </c>
    </row>
    <row r="11727" spans="1:4" x14ac:dyDescent="0.3">
      <c r="A11727">
        <f t="shared" si="551"/>
        <v>11725</v>
      </c>
      <c r="B11727" s="34">
        <v>2.821109907456E+18</v>
      </c>
      <c r="C11727" s="34">
        <f t="shared" si="549"/>
        <v>18.450420006138295</v>
      </c>
      <c r="D11727" s="34">
        <f t="shared" si="550"/>
        <v>61.290968580862675</v>
      </c>
    </row>
    <row r="11728" spans="1:4" x14ac:dyDescent="0.3">
      <c r="A11728">
        <f t="shared" si="551"/>
        <v>11726</v>
      </c>
      <c r="B11728" s="34">
        <v>2.8242953648099999E+18</v>
      </c>
      <c r="C11728" s="34">
        <f t="shared" si="549"/>
        <v>18.450910113271895</v>
      </c>
      <c r="D11728" s="34">
        <f t="shared" si="550"/>
        <v>61.292596681519285</v>
      </c>
    </row>
    <row r="11729" spans="1:4" x14ac:dyDescent="0.3">
      <c r="A11729">
        <f t="shared" si="551"/>
        <v>11727</v>
      </c>
      <c r="B11729" s="34">
        <v>2.8311552E+18</v>
      </c>
      <c r="C11729" s="34">
        <f t="shared" si="549"/>
        <v>18.451963677438609</v>
      </c>
      <c r="D11729" s="34">
        <f t="shared" si="550"/>
        <v>61.296096545924463</v>
      </c>
    </row>
    <row r="11730" spans="1:4" x14ac:dyDescent="0.3">
      <c r="A11730">
        <f t="shared" si="551"/>
        <v>11728</v>
      </c>
      <c r="B11730" s="34">
        <v>2.834352E+18</v>
      </c>
      <c r="C11730" s="34">
        <f t="shared" si="549"/>
        <v>18.45245378457221</v>
      </c>
      <c r="D11730" s="34">
        <f t="shared" si="550"/>
        <v>61.297724646581074</v>
      </c>
    </row>
    <row r="11731" spans="1:4" x14ac:dyDescent="0.3">
      <c r="A11731">
        <f t="shared" si="551"/>
        <v>11729</v>
      </c>
      <c r="B11731" s="34">
        <v>2.8375524096679598E+18</v>
      </c>
      <c r="C11731" s="34">
        <f t="shared" si="549"/>
        <v>18.452943891705807</v>
      </c>
      <c r="D11731" s="34">
        <f t="shared" si="550"/>
        <v>61.29935274723767</v>
      </c>
    </row>
    <row r="11732" spans="1:4" x14ac:dyDescent="0.3">
      <c r="A11732">
        <f t="shared" si="551"/>
        <v>11730</v>
      </c>
      <c r="B11732" s="34">
        <v>2.8462390100764201E+18</v>
      </c>
      <c r="C11732" s="34">
        <f t="shared" si="549"/>
        <v>18.454271366724686</v>
      </c>
      <c r="D11732" s="34">
        <f t="shared" si="550"/>
        <v>61.303762523798149</v>
      </c>
    </row>
    <row r="11733" spans="1:4" x14ac:dyDescent="0.3">
      <c r="A11733">
        <f t="shared" si="551"/>
        <v>11731</v>
      </c>
      <c r="B11733" s="34">
        <v>2.84765625E+18</v>
      </c>
      <c r="C11733" s="34">
        <f t="shared" si="549"/>
        <v>18.454487563006122</v>
      </c>
      <c r="D11733" s="34">
        <f t="shared" si="550"/>
        <v>61.304480712299458</v>
      </c>
    </row>
    <row r="11734" spans="1:4" x14ac:dyDescent="0.3">
      <c r="A11734">
        <f t="shared" si="551"/>
        <v>11732</v>
      </c>
      <c r="B11734" s="34">
        <v>2.84993413919539E+18</v>
      </c>
      <c r="C11734" s="34">
        <f t="shared" si="549"/>
        <v>18.4548348237578</v>
      </c>
      <c r="D11734" s="34">
        <f t="shared" si="550"/>
        <v>61.30563428754671</v>
      </c>
    </row>
    <row r="11735" spans="1:4" x14ac:dyDescent="0.3">
      <c r="A11735">
        <f t="shared" si="551"/>
        <v>11733</v>
      </c>
      <c r="B11735" s="34">
        <v>2.85315214344192E+18</v>
      </c>
      <c r="C11735" s="34">
        <f t="shared" si="549"/>
        <v>18.455324930891404</v>
      </c>
      <c r="D11735" s="34">
        <f t="shared" si="550"/>
        <v>61.307262388203327</v>
      </c>
    </row>
    <row r="11736" spans="1:4" x14ac:dyDescent="0.3">
      <c r="A11736">
        <f t="shared" si="551"/>
        <v>11734</v>
      </c>
      <c r="B11736" s="34">
        <v>2.8563737812992E+18</v>
      </c>
      <c r="C11736" s="34">
        <f t="shared" si="549"/>
        <v>18.455815038025001</v>
      </c>
      <c r="D11736" s="34">
        <f t="shared" si="550"/>
        <v>61.308890488859937</v>
      </c>
    </row>
    <row r="11737" spans="1:4" x14ac:dyDescent="0.3">
      <c r="A11737">
        <f t="shared" si="551"/>
        <v>11735</v>
      </c>
      <c r="B11737" s="34">
        <v>2.8595990568701199E+18</v>
      </c>
      <c r="C11737" s="34">
        <f t="shared" si="549"/>
        <v>18.456305145158602</v>
      </c>
      <c r="D11737" s="34">
        <f t="shared" si="550"/>
        <v>61.310518589516548</v>
      </c>
    </row>
    <row r="11738" spans="1:4" x14ac:dyDescent="0.3">
      <c r="A11738">
        <f t="shared" si="551"/>
        <v>11736</v>
      </c>
      <c r="B11738" s="34">
        <v>2.86102294921875E+18</v>
      </c>
      <c r="C11738" s="34">
        <f t="shared" si="549"/>
        <v>18.456521341440038</v>
      </c>
      <c r="D11738" s="34">
        <f t="shared" si="550"/>
        <v>61.311236778017857</v>
      </c>
    </row>
    <row r="11739" spans="1:4" x14ac:dyDescent="0.3">
      <c r="A11739">
        <f t="shared" si="551"/>
        <v>11737</v>
      </c>
      <c r="B11739" s="34">
        <v>2.86654464E+18</v>
      </c>
      <c r="C11739" s="34">
        <f t="shared" si="549"/>
        <v>18.457358709325316</v>
      </c>
      <c r="D11739" s="34">
        <f t="shared" si="550"/>
        <v>61.314018453921719</v>
      </c>
    </row>
    <row r="11740" spans="1:4" x14ac:dyDescent="0.3">
      <c r="A11740">
        <f t="shared" si="551"/>
        <v>11738</v>
      </c>
      <c r="B11740" s="34">
        <v>2.8697814E+18</v>
      </c>
      <c r="C11740" s="34">
        <f t="shared" si="549"/>
        <v>18.457848816458913</v>
      </c>
      <c r="D11740" s="34">
        <f t="shared" si="550"/>
        <v>61.315646554578322</v>
      </c>
    </row>
    <row r="11741" spans="1:4" x14ac:dyDescent="0.3">
      <c r="A11741">
        <f t="shared" si="551"/>
        <v>11739</v>
      </c>
      <c r="B11741" s="34">
        <v>2.88E+18</v>
      </c>
      <c r="C11741" s="34">
        <f t="shared" si="549"/>
        <v>18.459392487759228</v>
      </c>
      <c r="D11741" s="34">
        <f t="shared" si="550"/>
        <v>61.320774519640111</v>
      </c>
    </row>
    <row r="11742" spans="1:4" x14ac:dyDescent="0.3">
      <c r="A11742">
        <f t="shared" si="551"/>
        <v>11740</v>
      </c>
      <c r="B11742" s="34">
        <v>2.8823037615171098E+18</v>
      </c>
      <c r="C11742" s="34">
        <f t="shared" si="549"/>
        <v>18.459739748510906</v>
      </c>
      <c r="D11742" s="34">
        <f t="shared" si="550"/>
        <v>61.321928094887362</v>
      </c>
    </row>
    <row r="11743" spans="1:4" x14ac:dyDescent="0.3">
      <c r="A11743">
        <f t="shared" si="551"/>
        <v>11741</v>
      </c>
      <c r="B11743" s="34">
        <v>2.8832519531250002E+18</v>
      </c>
      <c r="C11743" s="34">
        <f t="shared" si="549"/>
        <v>18.459882594892829</v>
      </c>
      <c r="D11743" s="34">
        <f t="shared" si="550"/>
        <v>61.322402620296721</v>
      </c>
    </row>
    <row r="11744" spans="1:4" x14ac:dyDescent="0.3">
      <c r="A11744">
        <f t="shared" si="551"/>
        <v>11742</v>
      </c>
      <c r="B11744" s="34">
        <v>2.8855583159353298E+18</v>
      </c>
      <c r="C11744" s="34">
        <f t="shared" si="549"/>
        <v>18.460229855644506</v>
      </c>
      <c r="D11744" s="34">
        <f t="shared" si="550"/>
        <v>61.323556195543972</v>
      </c>
    </row>
    <row r="11745" spans="1:4" x14ac:dyDescent="0.3">
      <c r="A11745">
        <f t="shared" si="551"/>
        <v>11743</v>
      </c>
      <c r="B11745" s="34">
        <v>2.8888165452349399E+18</v>
      </c>
      <c r="C11745" s="34">
        <f t="shared" si="549"/>
        <v>18.460719962778107</v>
      </c>
      <c r="D11745" s="34">
        <f t="shared" si="550"/>
        <v>61.325184296200582</v>
      </c>
    </row>
    <row r="11746" spans="1:4" x14ac:dyDescent="0.3">
      <c r="A11746">
        <f t="shared" si="551"/>
        <v>11744</v>
      </c>
      <c r="B11746" s="34">
        <v>2.89207845356544E+18</v>
      </c>
      <c r="C11746" s="34">
        <f t="shared" si="549"/>
        <v>18.461210069911708</v>
      </c>
      <c r="D11746" s="34">
        <f t="shared" si="550"/>
        <v>61.3268123968572</v>
      </c>
    </row>
    <row r="11747" spans="1:4" x14ac:dyDescent="0.3">
      <c r="A11747">
        <f t="shared" si="551"/>
        <v>11745</v>
      </c>
      <c r="B11747" s="34">
        <v>2.8967857360839798E+18</v>
      </c>
      <c r="C11747" s="34">
        <f t="shared" si="549"/>
        <v>18.461916373326741</v>
      </c>
      <c r="D11747" s="34">
        <f t="shared" si="550"/>
        <v>61.329158686015113</v>
      </c>
    </row>
    <row r="11748" spans="1:4" x14ac:dyDescent="0.3">
      <c r="A11748">
        <f t="shared" si="551"/>
        <v>11746</v>
      </c>
      <c r="B11748" s="34">
        <v>2.8991029248E+18</v>
      </c>
      <c r="C11748" s="34">
        <f t="shared" si="549"/>
        <v>18.462263634078422</v>
      </c>
      <c r="D11748" s="34">
        <f t="shared" si="550"/>
        <v>61.330312261262371</v>
      </c>
    </row>
    <row r="11749" spans="1:4" x14ac:dyDescent="0.3">
      <c r="A11749">
        <f t="shared" si="551"/>
        <v>11747</v>
      </c>
      <c r="B11749" s="34">
        <v>2.902376448E+18</v>
      </c>
      <c r="C11749" s="34">
        <f t="shared" si="549"/>
        <v>18.462753741212023</v>
      </c>
      <c r="D11749" s="34">
        <f t="shared" si="550"/>
        <v>61.331940361918981</v>
      </c>
    </row>
    <row r="11750" spans="1:4" x14ac:dyDescent="0.3">
      <c r="A11750">
        <f t="shared" si="551"/>
        <v>11748</v>
      </c>
      <c r="B11750" s="34">
        <v>2.9056536675000003E+18</v>
      </c>
      <c r="C11750" s="34">
        <f t="shared" si="549"/>
        <v>18.46324384834562</v>
      </c>
      <c r="D11750" s="34">
        <f t="shared" si="550"/>
        <v>61.333568462575592</v>
      </c>
    </row>
    <row r="11751" spans="1:4" x14ac:dyDescent="0.3">
      <c r="A11751">
        <f t="shared" si="551"/>
        <v>11749</v>
      </c>
      <c r="B11751" s="34">
        <v>2.916E+18</v>
      </c>
      <c r="C11751" s="34">
        <f t="shared" si="549"/>
        <v>18.464787519645938</v>
      </c>
      <c r="D11751" s="34">
        <f t="shared" si="550"/>
        <v>61.33869642763738</v>
      </c>
    </row>
    <row r="11752" spans="1:4" x14ac:dyDescent="0.3">
      <c r="A11752">
        <f t="shared" si="551"/>
        <v>11750</v>
      </c>
      <c r="B11752" s="34">
        <v>2.9183325585360799E+18</v>
      </c>
      <c r="C11752" s="34">
        <f t="shared" si="549"/>
        <v>18.465134780397616</v>
      </c>
      <c r="D11752" s="34">
        <f t="shared" si="550"/>
        <v>61.339850002884631</v>
      </c>
    </row>
    <row r="11753" spans="1:4" x14ac:dyDescent="0.3">
      <c r="A11753">
        <f t="shared" si="551"/>
        <v>11751</v>
      </c>
      <c r="B11753" s="34">
        <v>2.9192926025390602E+18</v>
      </c>
      <c r="C11753" s="34">
        <f t="shared" si="549"/>
        <v>18.465277626779535</v>
      </c>
      <c r="D11753" s="34">
        <f t="shared" si="550"/>
        <v>61.340324528293991</v>
      </c>
    </row>
    <row r="11754" spans="1:4" x14ac:dyDescent="0.3">
      <c r="A11754">
        <f t="shared" si="551"/>
        <v>11752</v>
      </c>
      <c r="B11754" s="34">
        <v>2.9216277948845199E+18</v>
      </c>
      <c r="C11754" s="34">
        <f t="shared" si="549"/>
        <v>18.465624887531213</v>
      </c>
      <c r="D11754" s="34">
        <f t="shared" si="550"/>
        <v>61.341478103541235</v>
      </c>
    </row>
    <row r="11755" spans="1:4" x14ac:dyDescent="0.3">
      <c r="A11755">
        <f t="shared" si="551"/>
        <v>11753</v>
      </c>
      <c r="B11755" s="34">
        <v>2.9249267520503798E+18</v>
      </c>
      <c r="C11755" s="34">
        <f t="shared" si="549"/>
        <v>18.466114994664814</v>
      </c>
      <c r="D11755" s="34">
        <f t="shared" si="550"/>
        <v>61.343106204197845</v>
      </c>
    </row>
    <row r="11756" spans="1:4" x14ac:dyDescent="0.3">
      <c r="A11756">
        <f t="shared" si="551"/>
        <v>11754</v>
      </c>
      <c r="B11756" s="34">
        <v>2.9282294342349998E+18</v>
      </c>
      <c r="C11756" s="34">
        <f t="shared" si="549"/>
        <v>18.466605101798415</v>
      </c>
      <c r="D11756" s="34">
        <f t="shared" si="550"/>
        <v>61.344734304854455</v>
      </c>
    </row>
    <row r="11757" spans="1:4" x14ac:dyDescent="0.3">
      <c r="A11757">
        <f t="shared" si="551"/>
        <v>11755</v>
      </c>
      <c r="B11757" s="34">
        <v>2.9296875E+18</v>
      </c>
      <c r="C11757" s="34">
        <f t="shared" si="549"/>
        <v>18.466821298079847</v>
      </c>
      <c r="D11757" s="34">
        <f t="shared" si="550"/>
        <v>61.345452493355765</v>
      </c>
    </row>
    <row r="11758" spans="1:4" x14ac:dyDescent="0.3">
      <c r="A11758">
        <f t="shared" si="551"/>
        <v>11756</v>
      </c>
      <c r="B11758" s="34">
        <v>2.93534171136E+18</v>
      </c>
      <c r="C11758" s="34">
        <f t="shared" si="549"/>
        <v>18.467658665965129</v>
      </c>
      <c r="D11758" s="34">
        <f t="shared" si="550"/>
        <v>61.348234169259634</v>
      </c>
    </row>
    <row r="11759" spans="1:4" x14ac:dyDescent="0.3">
      <c r="A11759">
        <f t="shared" si="551"/>
        <v>11757</v>
      </c>
      <c r="B11759" s="34">
        <v>2.9386561536E+18</v>
      </c>
      <c r="C11759" s="34">
        <f t="shared" si="549"/>
        <v>18.468148773098729</v>
      </c>
      <c r="D11759" s="34">
        <f t="shared" si="550"/>
        <v>61.349862269916244</v>
      </c>
    </row>
    <row r="11760" spans="1:4" x14ac:dyDescent="0.3">
      <c r="A11760">
        <f t="shared" si="551"/>
        <v>11758</v>
      </c>
      <c r="B11760" s="34">
        <v>2.9419743383437501E+18</v>
      </c>
      <c r="C11760" s="34">
        <f t="shared" si="549"/>
        <v>18.46863888023233</v>
      </c>
      <c r="D11760" s="34">
        <f t="shared" si="550"/>
        <v>61.351490370572854</v>
      </c>
    </row>
    <row r="11761" spans="1:4" x14ac:dyDescent="0.3">
      <c r="A11761">
        <f t="shared" si="551"/>
        <v>11759</v>
      </c>
      <c r="B11761" s="34">
        <v>2.94912E+18</v>
      </c>
      <c r="C11761" s="34">
        <f t="shared" si="549"/>
        <v>18.46969244439904</v>
      </c>
      <c r="D11761" s="34">
        <f t="shared" si="550"/>
        <v>61.354990234978025</v>
      </c>
    </row>
    <row r="11762" spans="1:4" x14ac:dyDescent="0.3">
      <c r="A11762">
        <f t="shared" si="551"/>
        <v>11760</v>
      </c>
      <c r="B11762" s="34">
        <v>2.95245E+18</v>
      </c>
      <c r="C11762" s="34">
        <f t="shared" si="549"/>
        <v>18.470182551532641</v>
      </c>
      <c r="D11762" s="34">
        <f t="shared" si="550"/>
        <v>61.356618335634636</v>
      </c>
    </row>
    <row r="11763" spans="1:4" x14ac:dyDescent="0.3">
      <c r="A11763">
        <f t="shared" si="551"/>
        <v>11761</v>
      </c>
      <c r="B11763" s="34">
        <v>2.9581481423205801E+18</v>
      </c>
      <c r="C11763" s="34">
        <f t="shared" si="549"/>
        <v>18.47101991941792</v>
      </c>
      <c r="D11763" s="34">
        <f t="shared" si="550"/>
        <v>61.359400011538504</v>
      </c>
    </row>
    <row r="11764" spans="1:4" x14ac:dyDescent="0.3">
      <c r="A11764">
        <f t="shared" si="551"/>
        <v>11762</v>
      </c>
      <c r="B11764" s="34">
        <v>2.96148833645101E+18</v>
      </c>
      <c r="C11764" s="34">
        <f t="shared" si="549"/>
        <v>18.47151002655152</v>
      </c>
      <c r="D11764" s="34">
        <f t="shared" si="550"/>
        <v>61.361028112195115</v>
      </c>
    </row>
    <row r="11765" spans="1:4" x14ac:dyDescent="0.3">
      <c r="A11765">
        <f t="shared" si="551"/>
        <v>11763</v>
      </c>
      <c r="B11765" s="34">
        <v>2.9648323021629399E+18</v>
      </c>
      <c r="C11765" s="34">
        <f t="shared" si="549"/>
        <v>18.472000133685121</v>
      </c>
      <c r="D11765" s="34">
        <f t="shared" si="550"/>
        <v>61.362656212851725</v>
      </c>
    </row>
    <row r="11766" spans="1:4" x14ac:dyDescent="0.3">
      <c r="A11766">
        <f t="shared" si="551"/>
        <v>11764</v>
      </c>
      <c r="B11766" s="34">
        <v>2.9663085937500001E+18</v>
      </c>
      <c r="C11766" s="34">
        <f t="shared" si="549"/>
        <v>18.472216329966557</v>
      </c>
      <c r="D11766" s="34">
        <f t="shared" si="550"/>
        <v>61.363374401353028</v>
      </c>
    </row>
    <row r="11767" spans="1:4" x14ac:dyDescent="0.3">
      <c r="A11767">
        <f t="shared" si="551"/>
        <v>11765</v>
      </c>
      <c r="B11767" s="34">
        <v>2.9686813949952E+18</v>
      </c>
      <c r="C11767" s="34">
        <f t="shared" si="549"/>
        <v>18.472563590718234</v>
      </c>
      <c r="D11767" s="34">
        <f t="shared" si="550"/>
        <v>61.364527976600279</v>
      </c>
    </row>
    <row r="11768" spans="1:4" x14ac:dyDescent="0.3">
      <c r="A11768">
        <f t="shared" si="551"/>
        <v>11766</v>
      </c>
      <c r="B11768" s="34">
        <v>2.972033482752E+18</v>
      </c>
      <c r="C11768" s="34">
        <f t="shared" si="549"/>
        <v>18.473053697851832</v>
      </c>
      <c r="D11768" s="34">
        <f t="shared" si="550"/>
        <v>61.366156077256889</v>
      </c>
    </row>
    <row r="11769" spans="1:4" x14ac:dyDescent="0.3">
      <c r="A11769">
        <f t="shared" si="551"/>
        <v>11767</v>
      </c>
      <c r="B11769" s="34">
        <v>2.97538935552E+18</v>
      </c>
      <c r="C11769" s="34">
        <f t="shared" si="549"/>
        <v>18.473543804985436</v>
      </c>
      <c r="D11769" s="34">
        <f t="shared" si="550"/>
        <v>61.367784177913506</v>
      </c>
    </row>
    <row r="11770" spans="1:4" x14ac:dyDescent="0.3">
      <c r="A11770">
        <f t="shared" si="551"/>
        <v>11768</v>
      </c>
      <c r="B11770" s="34">
        <v>2.9787490175730401E+18</v>
      </c>
      <c r="C11770" s="34">
        <f t="shared" si="549"/>
        <v>18.474033912119033</v>
      </c>
      <c r="D11770" s="34">
        <f t="shared" si="550"/>
        <v>61.36941227857011</v>
      </c>
    </row>
    <row r="11771" spans="1:4" x14ac:dyDescent="0.3">
      <c r="A11771">
        <f t="shared" si="551"/>
        <v>11769</v>
      </c>
      <c r="B11771" s="34">
        <v>2.9802322387695299E+18</v>
      </c>
      <c r="C11771" s="34">
        <f t="shared" si="549"/>
        <v>18.474250108400465</v>
      </c>
      <c r="D11771" s="34">
        <f t="shared" si="550"/>
        <v>61.370130467071419</v>
      </c>
    </row>
    <row r="11772" spans="1:4" x14ac:dyDescent="0.3">
      <c r="A11772">
        <f t="shared" si="551"/>
        <v>11770</v>
      </c>
      <c r="B11772" s="34">
        <v>2.985984E+18</v>
      </c>
      <c r="C11772" s="34">
        <f t="shared" si="549"/>
        <v>18.475087476285747</v>
      </c>
      <c r="D11772" s="34">
        <f t="shared" si="550"/>
        <v>61.372912142975288</v>
      </c>
    </row>
    <row r="11773" spans="1:4" x14ac:dyDescent="0.3">
      <c r="A11773">
        <f t="shared" si="551"/>
        <v>11771</v>
      </c>
      <c r="B11773" s="34">
        <v>2.989355625E+18</v>
      </c>
      <c r="C11773" s="34">
        <f t="shared" si="549"/>
        <v>18.475577583419348</v>
      </c>
      <c r="D11773" s="34">
        <f t="shared" si="550"/>
        <v>61.374540243631898</v>
      </c>
    </row>
    <row r="11774" spans="1:4" x14ac:dyDescent="0.3">
      <c r="A11774">
        <f t="shared" si="551"/>
        <v>11772</v>
      </c>
      <c r="B11774" s="34">
        <v>2.99850694065664E+18</v>
      </c>
      <c r="C11774" s="34">
        <f t="shared" si="549"/>
        <v>18.476905058438224</v>
      </c>
      <c r="D11774" s="34">
        <f t="shared" si="550"/>
        <v>61.37895002019237</v>
      </c>
    </row>
    <row r="11775" spans="1:4" x14ac:dyDescent="0.3">
      <c r="A11775">
        <f t="shared" si="551"/>
        <v>11773</v>
      </c>
      <c r="B11775" s="34">
        <v>3E+18</v>
      </c>
      <c r="C11775" s="34">
        <f t="shared" si="549"/>
        <v>18.477121254719663</v>
      </c>
      <c r="D11775" s="34">
        <f t="shared" si="550"/>
        <v>61.379668208693687</v>
      </c>
    </row>
    <row r="11776" spans="1:4" x14ac:dyDescent="0.3">
      <c r="A11776">
        <f t="shared" si="551"/>
        <v>11774</v>
      </c>
      <c r="B11776" s="34">
        <v>3.0018927059399798E+18</v>
      </c>
      <c r="C11776" s="34">
        <f t="shared" si="549"/>
        <v>18.477395165571828</v>
      </c>
      <c r="D11776" s="34">
        <f t="shared" si="550"/>
        <v>61.380578120848988</v>
      </c>
    </row>
    <row r="11777" spans="1:4" x14ac:dyDescent="0.3">
      <c r="A11777">
        <f t="shared" si="551"/>
        <v>11775</v>
      </c>
      <c r="B11777" s="34">
        <v>3.0033874511718702E+18</v>
      </c>
      <c r="C11777" s="34">
        <f t="shared" si="549"/>
        <v>18.47761136185326</v>
      </c>
      <c r="D11777" s="34">
        <f t="shared" si="550"/>
        <v>61.381296309350283</v>
      </c>
    </row>
    <row r="11778" spans="1:4" x14ac:dyDescent="0.3">
      <c r="A11778">
        <f t="shared" si="551"/>
        <v>11776</v>
      </c>
      <c r="B11778" s="34">
        <v>3.00578991243264E+18</v>
      </c>
      <c r="C11778" s="34">
        <f t="shared" si="549"/>
        <v>18.477958622604941</v>
      </c>
      <c r="D11778" s="34">
        <f t="shared" si="550"/>
        <v>61.382449884597548</v>
      </c>
    </row>
    <row r="11779" spans="1:4" x14ac:dyDescent="0.3">
      <c r="A11779">
        <f t="shared" si="551"/>
        <v>11777</v>
      </c>
      <c r="B11779" s="34">
        <v>3.0091839012864E+18</v>
      </c>
      <c r="C11779" s="34">
        <f t="shared" si="549"/>
        <v>18.478448729738538</v>
      </c>
      <c r="D11779" s="34">
        <f t="shared" si="550"/>
        <v>61.384077985254152</v>
      </c>
    </row>
    <row r="11780" spans="1:4" x14ac:dyDescent="0.3">
      <c r="A11780">
        <f t="shared" si="551"/>
        <v>11778</v>
      </c>
      <c r="B11780" s="34">
        <v>3.012581722464E+18</v>
      </c>
      <c r="C11780" s="34">
        <f t="shared" ref="C11780:C11843" si="552">LOG(B11780,10)</f>
        <v>18.478938836872139</v>
      </c>
      <c r="D11780" s="34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4">
        <v>3.01989888E+18</v>
      </c>
      <c r="C11781" s="34">
        <f t="shared" si="552"/>
        <v>18.479992401038853</v>
      </c>
      <c r="D11781" s="34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4">
        <v>3.0233088E+18</v>
      </c>
      <c r="C11782" s="34">
        <f t="shared" si="552"/>
        <v>18.480482508172454</v>
      </c>
      <c r="D11782" s="34">
        <f t="shared" si="553"/>
        <v>61.390834050972551</v>
      </c>
    </row>
    <row r="11783" spans="1:4" x14ac:dyDescent="0.3">
      <c r="A11783">
        <f t="shared" si="554"/>
        <v>11781</v>
      </c>
      <c r="B11783" s="34">
        <v>3.0267225703125002E+18</v>
      </c>
      <c r="C11783" s="34">
        <f t="shared" si="552"/>
        <v>18.480972615306055</v>
      </c>
      <c r="D11783" s="34">
        <f t="shared" si="553"/>
        <v>61.392462151629161</v>
      </c>
    </row>
    <row r="11784" spans="1:4" x14ac:dyDescent="0.3">
      <c r="A11784">
        <f t="shared" si="554"/>
        <v>11782</v>
      </c>
      <c r="B11784" s="34">
        <v>3.0375E+18</v>
      </c>
      <c r="C11784" s="34">
        <f t="shared" si="552"/>
        <v>18.482516286606366</v>
      </c>
      <c r="D11784" s="34">
        <f t="shared" si="553"/>
        <v>61.397590116690942</v>
      </c>
    </row>
    <row r="11785" spans="1:4" x14ac:dyDescent="0.3">
      <c r="A11785">
        <f t="shared" si="554"/>
        <v>11783</v>
      </c>
      <c r="B11785" s="34">
        <v>3.0399297484750802E+18</v>
      </c>
      <c r="C11785" s="34">
        <f t="shared" si="552"/>
        <v>18.482863547358043</v>
      </c>
      <c r="D11785" s="34">
        <f t="shared" si="553"/>
        <v>61.398743691938186</v>
      </c>
    </row>
    <row r="11786" spans="1:4" x14ac:dyDescent="0.3">
      <c r="A11786">
        <f t="shared" si="554"/>
        <v>11784</v>
      </c>
      <c r="B11786" s="34">
        <v>3.0433622863380398E+18</v>
      </c>
      <c r="C11786" s="34">
        <f t="shared" si="552"/>
        <v>18.483353654491644</v>
      </c>
      <c r="D11786" s="34">
        <f t="shared" si="553"/>
        <v>61.400371792594797</v>
      </c>
    </row>
    <row r="11787" spans="1:4" x14ac:dyDescent="0.3">
      <c r="A11787">
        <f t="shared" si="554"/>
        <v>11785</v>
      </c>
      <c r="B11787" s="34">
        <v>3.04679870005248E+18</v>
      </c>
      <c r="C11787" s="34">
        <f t="shared" si="552"/>
        <v>18.483843761625245</v>
      </c>
      <c r="D11787" s="34">
        <f t="shared" si="553"/>
        <v>61.401999893251421</v>
      </c>
    </row>
    <row r="11788" spans="1:4" x14ac:dyDescent="0.3">
      <c r="A11788">
        <f t="shared" si="554"/>
        <v>11786</v>
      </c>
      <c r="B11788" s="34">
        <v>3.0502389939948001E+18</v>
      </c>
      <c r="C11788" s="34">
        <f t="shared" si="552"/>
        <v>18.484333868758846</v>
      </c>
      <c r="D11788" s="34">
        <f t="shared" si="553"/>
        <v>61.403627993908032</v>
      </c>
    </row>
    <row r="11789" spans="1:4" x14ac:dyDescent="0.3">
      <c r="A11789">
        <f t="shared" si="554"/>
        <v>11787</v>
      </c>
      <c r="B11789" s="34">
        <v>3.0517578124999997E+18</v>
      </c>
      <c r="C11789" s="34">
        <f t="shared" si="552"/>
        <v>18.484550065040281</v>
      </c>
      <c r="D11789" s="34">
        <f t="shared" si="553"/>
        <v>61.404346182409334</v>
      </c>
    </row>
    <row r="11790" spans="1:4" x14ac:dyDescent="0.3">
      <c r="A11790">
        <f t="shared" si="554"/>
        <v>11788</v>
      </c>
      <c r="B11790" s="34">
        <v>3.057647616E+18</v>
      </c>
      <c r="C11790" s="34">
        <f t="shared" si="552"/>
        <v>18.48538743292556</v>
      </c>
      <c r="D11790" s="34">
        <f t="shared" si="553"/>
        <v>61.407127858313196</v>
      </c>
    </row>
    <row r="11791" spans="1:4" x14ac:dyDescent="0.3">
      <c r="A11791">
        <f t="shared" si="554"/>
        <v>11789</v>
      </c>
      <c r="B11791" s="34">
        <v>3.06110016E+18</v>
      </c>
      <c r="C11791" s="34">
        <f t="shared" si="552"/>
        <v>18.48587754005916</v>
      </c>
      <c r="D11791" s="34">
        <f t="shared" si="553"/>
        <v>61.40875595896982</v>
      </c>
    </row>
    <row r="11792" spans="1:4" x14ac:dyDescent="0.3">
      <c r="A11792">
        <f t="shared" si="554"/>
        <v>11790</v>
      </c>
      <c r="B11792" s="34">
        <v>3.0645566024413998E+18</v>
      </c>
      <c r="C11792" s="34">
        <f t="shared" si="552"/>
        <v>18.486367647192758</v>
      </c>
      <c r="D11792" s="34">
        <f t="shared" si="553"/>
        <v>61.410384059626416</v>
      </c>
    </row>
    <row r="11793" spans="1:4" x14ac:dyDescent="0.3">
      <c r="A11793">
        <f t="shared" si="554"/>
        <v>11791</v>
      </c>
      <c r="B11793" s="34">
        <v>3.072E+18</v>
      </c>
      <c r="C11793" s="34">
        <f t="shared" si="552"/>
        <v>18.487421211359472</v>
      </c>
      <c r="D11793" s="34">
        <f t="shared" si="553"/>
        <v>61.413883924031595</v>
      </c>
    </row>
    <row r="11794" spans="1:4" x14ac:dyDescent="0.3">
      <c r="A11794">
        <f t="shared" si="554"/>
        <v>11792</v>
      </c>
      <c r="B11794" s="34">
        <v>3.07546875E+18</v>
      </c>
      <c r="C11794" s="34">
        <f t="shared" si="552"/>
        <v>18.487911318493072</v>
      </c>
      <c r="D11794" s="34">
        <f t="shared" si="553"/>
        <v>61.415512024688205</v>
      </c>
    </row>
    <row r="11795" spans="1:4" x14ac:dyDescent="0.3">
      <c r="A11795">
        <f t="shared" si="554"/>
        <v>11793</v>
      </c>
      <c r="B11795" s="34">
        <v>3.0779288703310198E+18</v>
      </c>
      <c r="C11795" s="34">
        <f t="shared" si="552"/>
        <v>18.48825857924475</v>
      </c>
      <c r="D11795" s="34">
        <f t="shared" si="553"/>
        <v>61.416665599935456</v>
      </c>
    </row>
    <row r="11796" spans="1:4" x14ac:dyDescent="0.3">
      <c r="A11796">
        <f t="shared" si="554"/>
        <v>11794</v>
      </c>
      <c r="B11796" s="34">
        <v>3.08140431491727E+18</v>
      </c>
      <c r="C11796" s="34">
        <f t="shared" si="552"/>
        <v>18.488748686378351</v>
      </c>
      <c r="D11796" s="34">
        <f t="shared" si="553"/>
        <v>61.418293700592066</v>
      </c>
    </row>
    <row r="11797" spans="1:4" x14ac:dyDescent="0.3">
      <c r="A11797">
        <f t="shared" si="554"/>
        <v>11795</v>
      </c>
      <c r="B11797" s="34">
        <v>3.0848836838031299E+18</v>
      </c>
      <c r="C11797" s="34">
        <f t="shared" si="552"/>
        <v>18.489238793511952</v>
      </c>
      <c r="D11797" s="34">
        <f t="shared" si="553"/>
        <v>61.419921801248677</v>
      </c>
    </row>
    <row r="11798" spans="1:4" x14ac:dyDescent="0.3">
      <c r="A11798">
        <f t="shared" si="554"/>
        <v>11796</v>
      </c>
      <c r="B11798" s="34">
        <v>3.0883669814197299E+18</v>
      </c>
      <c r="C11798" s="34">
        <f t="shared" si="552"/>
        <v>18.489728900645552</v>
      </c>
      <c r="D11798" s="34">
        <f t="shared" si="553"/>
        <v>61.421549901905294</v>
      </c>
    </row>
    <row r="11799" spans="1:4" x14ac:dyDescent="0.3">
      <c r="A11799">
        <f t="shared" si="554"/>
        <v>11797</v>
      </c>
      <c r="B11799" s="34">
        <v>3.0899047851562501E+18</v>
      </c>
      <c r="C11799" s="34">
        <f t="shared" si="552"/>
        <v>18.489945096926988</v>
      </c>
      <c r="D11799" s="34">
        <f t="shared" si="553"/>
        <v>61.422268090406604</v>
      </c>
    </row>
    <row r="11800" spans="1:4" x14ac:dyDescent="0.3">
      <c r="A11800">
        <f t="shared" si="554"/>
        <v>11798</v>
      </c>
      <c r="B11800" s="34">
        <v>3.09237645312E+18</v>
      </c>
      <c r="C11800" s="34">
        <f t="shared" si="552"/>
        <v>18.490292357678666</v>
      </c>
      <c r="D11800" s="34">
        <f t="shared" si="553"/>
        <v>61.423421665653855</v>
      </c>
    </row>
    <row r="11801" spans="1:4" x14ac:dyDescent="0.3">
      <c r="A11801">
        <f t="shared" si="554"/>
        <v>11799</v>
      </c>
      <c r="B11801" s="34">
        <v>3.0958682112E+18</v>
      </c>
      <c r="C11801" s="34">
        <f t="shared" si="552"/>
        <v>18.490782464812266</v>
      </c>
      <c r="D11801" s="34">
        <f t="shared" si="553"/>
        <v>61.425049766310465</v>
      </c>
    </row>
    <row r="11802" spans="1:4" x14ac:dyDescent="0.3">
      <c r="A11802">
        <f t="shared" si="554"/>
        <v>11800</v>
      </c>
      <c r="B11802" s="34">
        <v>3.099363912E+18</v>
      </c>
      <c r="C11802" s="34">
        <f t="shared" si="552"/>
        <v>18.491272571945863</v>
      </c>
      <c r="D11802" s="34">
        <f t="shared" si="553"/>
        <v>61.426677866967069</v>
      </c>
    </row>
    <row r="11803" spans="1:4" x14ac:dyDescent="0.3">
      <c r="A11803">
        <f t="shared" si="554"/>
        <v>11801</v>
      </c>
      <c r="B11803" s="34">
        <v>3.1104E+18</v>
      </c>
      <c r="C11803" s="34">
        <f t="shared" si="552"/>
        <v>18.492816243246178</v>
      </c>
      <c r="D11803" s="34">
        <f t="shared" si="553"/>
        <v>61.431805832028857</v>
      </c>
    </row>
    <row r="11804" spans="1:4" x14ac:dyDescent="0.3">
      <c r="A11804">
        <f t="shared" si="554"/>
        <v>11802</v>
      </c>
      <c r="B11804" s="34">
        <v>3.1139121093750001E+18</v>
      </c>
      <c r="C11804" s="34">
        <f t="shared" si="552"/>
        <v>18.493306350379779</v>
      </c>
      <c r="D11804" s="34">
        <f t="shared" si="553"/>
        <v>61.433433932685467</v>
      </c>
    </row>
    <row r="11805" spans="1:4" x14ac:dyDescent="0.3">
      <c r="A11805">
        <f t="shared" si="554"/>
        <v>11803</v>
      </c>
      <c r="B11805" s="34">
        <v>3.1164029812101601E+18</v>
      </c>
      <c r="C11805" s="34">
        <f t="shared" si="552"/>
        <v>18.493653611131457</v>
      </c>
      <c r="D11805" s="34">
        <f t="shared" si="553"/>
        <v>61.434587507932719</v>
      </c>
    </row>
    <row r="11806" spans="1:4" x14ac:dyDescent="0.3">
      <c r="A11806">
        <f t="shared" si="554"/>
        <v>11804</v>
      </c>
      <c r="B11806" s="34">
        <v>3.1199218688537298E+18</v>
      </c>
      <c r="C11806" s="34">
        <f t="shared" si="552"/>
        <v>18.494143718265057</v>
      </c>
      <c r="D11806" s="34">
        <f t="shared" si="553"/>
        <v>61.436215608589329</v>
      </c>
    </row>
    <row r="11807" spans="1:4" x14ac:dyDescent="0.3">
      <c r="A11807">
        <f t="shared" si="554"/>
        <v>11805</v>
      </c>
      <c r="B11807" s="34">
        <v>3.1234447298506701E+18</v>
      </c>
      <c r="C11807" s="34">
        <f t="shared" si="552"/>
        <v>18.494633825398658</v>
      </c>
      <c r="D11807" s="34">
        <f t="shared" si="553"/>
        <v>61.437843709245939</v>
      </c>
    </row>
    <row r="11808" spans="1:4" x14ac:dyDescent="0.3">
      <c r="A11808">
        <f t="shared" si="554"/>
        <v>11806</v>
      </c>
      <c r="B11808" s="34">
        <v>3.125E+18</v>
      </c>
      <c r="C11808" s="34">
        <f t="shared" si="552"/>
        <v>18.49485002168009</v>
      </c>
      <c r="D11808" s="34">
        <f t="shared" si="553"/>
        <v>61.438561897747249</v>
      </c>
    </row>
    <row r="11809" spans="1:4" x14ac:dyDescent="0.3">
      <c r="A11809">
        <f t="shared" si="554"/>
        <v>11807</v>
      </c>
      <c r="B11809" s="34">
        <v>3.1285285949706998E+18</v>
      </c>
      <c r="C11809" s="34">
        <f t="shared" si="552"/>
        <v>18.495340128813691</v>
      </c>
      <c r="D11809" s="34">
        <f t="shared" si="553"/>
        <v>61.440189998403859</v>
      </c>
    </row>
    <row r="11810" spans="1:4" x14ac:dyDescent="0.3">
      <c r="A11810">
        <f t="shared" si="554"/>
        <v>11808</v>
      </c>
      <c r="B11810" s="34">
        <v>3.131031158784E+18</v>
      </c>
      <c r="C11810" s="34">
        <f t="shared" si="552"/>
        <v>18.495687389565372</v>
      </c>
      <c r="D11810" s="34">
        <f t="shared" si="553"/>
        <v>61.441343573651118</v>
      </c>
    </row>
    <row r="11811" spans="1:4" x14ac:dyDescent="0.3">
      <c r="A11811">
        <f t="shared" si="554"/>
        <v>11809</v>
      </c>
      <c r="B11811" s="34">
        <v>3.13456656384E+18</v>
      </c>
      <c r="C11811" s="34">
        <f t="shared" si="552"/>
        <v>18.496177496698973</v>
      </c>
      <c r="D11811" s="34">
        <f t="shared" si="553"/>
        <v>61.442971674307728</v>
      </c>
    </row>
    <row r="11812" spans="1:4" x14ac:dyDescent="0.3">
      <c r="A11812">
        <f t="shared" si="554"/>
        <v>11810</v>
      </c>
      <c r="B11812" s="34">
        <v>3.1381059608999997E+18</v>
      </c>
      <c r="C11812" s="34">
        <f t="shared" si="552"/>
        <v>18.49666760383257</v>
      </c>
      <c r="D11812" s="34">
        <f t="shared" si="553"/>
        <v>61.444599774964338</v>
      </c>
    </row>
    <row r="11813" spans="1:4" x14ac:dyDescent="0.3">
      <c r="A11813">
        <f t="shared" si="554"/>
        <v>11811</v>
      </c>
      <c r="B11813" s="34">
        <v>3.145728E+18</v>
      </c>
      <c r="C11813" s="34">
        <f t="shared" si="552"/>
        <v>18.497721167999284</v>
      </c>
      <c r="D11813" s="34">
        <f t="shared" si="553"/>
        <v>61.448099639369502</v>
      </c>
    </row>
    <row r="11814" spans="1:4" x14ac:dyDescent="0.3">
      <c r="A11814">
        <f t="shared" si="554"/>
        <v>11812</v>
      </c>
      <c r="B11814" s="34">
        <v>3.14928E+18</v>
      </c>
      <c r="C11814" s="34">
        <f t="shared" si="552"/>
        <v>18.498211275132885</v>
      </c>
      <c r="D11814" s="34">
        <f t="shared" si="553"/>
        <v>61.449727740026113</v>
      </c>
    </row>
    <row r="11815" spans="1:4" x14ac:dyDescent="0.3">
      <c r="A11815">
        <f t="shared" si="554"/>
        <v>11813</v>
      </c>
      <c r="B11815" s="34">
        <v>3.1528360107421798E+18</v>
      </c>
      <c r="C11815" s="34">
        <f t="shared" si="552"/>
        <v>18.498701382266482</v>
      </c>
      <c r="D11815" s="34">
        <f t="shared" si="553"/>
        <v>61.451355840682723</v>
      </c>
    </row>
    <row r="11816" spans="1:4" x14ac:dyDescent="0.3">
      <c r="A11816">
        <f t="shared" si="554"/>
        <v>11814</v>
      </c>
      <c r="B11816" s="34">
        <v>3.1589208922144102E+18</v>
      </c>
      <c r="C11816" s="34">
        <f t="shared" si="552"/>
        <v>18.499538750151764</v>
      </c>
      <c r="D11816" s="34">
        <f t="shared" si="553"/>
        <v>61.454137516586592</v>
      </c>
    </row>
    <row r="11817" spans="1:4" x14ac:dyDescent="0.3">
      <c r="A11817">
        <f t="shared" si="554"/>
        <v>11815</v>
      </c>
      <c r="B11817" s="34">
        <v>3.1624877889737999E+18</v>
      </c>
      <c r="C11817" s="34">
        <f t="shared" si="552"/>
        <v>18.500028857285365</v>
      </c>
      <c r="D11817" s="34">
        <f t="shared" si="553"/>
        <v>61.455765617243202</v>
      </c>
    </row>
    <row r="11818" spans="1:4" x14ac:dyDescent="0.3">
      <c r="A11818">
        <f t="shared" si="554"/>
        <v>11816</v>
      </c>
      <c r="B11818" s="34">
        <v>3.1640625E+18</v>
      </c>
      <c r="C11818" s="34">
        <f t="shared" si="552"/>
        <v>18.500245053566797</v>
      </c>
      <c r="D11818" s="34">
        <f t="shared" si="553"/>
        <v>61.456483805744512</v>
      </c>
    </row>
    <row r="11819" spans="1:4" x14ac:dyDescent="0.3">
      <c r="A11819">
        <f t="shared" si="554"/>
        <v>11817</v>
      </c>
      <c r="B11819" s="34">
        <v>3.16659348799488E+18</v>
      </c>
      <c r="C11819" s="34">
        <f t="shared" si="552"/>
        <v>18.500592314318475</v>
      </c>
      <c r="D11819" s="34">
        <f t="shared" si="553"/>
        <v>61.457637380991763</v>
      </c>
    </row>
    <row r="11820" spans="1:4" x14ac:dyDescent="0.3">
      <c r="A11820">
        <f t="shared" si="554"/>
        <v>11818</v>
      </c>
      <c r="B11820" s="34">
        <v>3.1701690482688E+18</v>
      </c>
      <c r="C11820" s="34">
        <f t="shared" si="552"/>
        <v>18.501082421452075</v>
      </c>
      <c r="D11820" s="34">
        <f t="shared" si="553"/>
        <v>61.459265481648373</v>
      </c>
    </row>
    <row r="11821" spans="1:4" x14ac:dyDescent="0.3">
      <c r="A11821">
        <f t="shared" si="554"/>
        <v>11819</v>
      </c>
      <c r="B11821" s="34">
        <v>3.173748645888E+18</v>
      </c>
      <c r="C11821" s="34">
        <f t="shared" si="552"/>
        <v>18.50157252858568</v>
      </c>
      <c r="D11821" s="34">
        <f t="shared" si="553"/>
        <v>61.46089358230499</v>
      </c>
    </row>
    <row r="11822" spans="1:4" x14ac:dyDescent="0.3">
      <c r="A11822">
        <f t="shared" si="554"/>
        <v>11820</v>
      </c>
      <c r="B11822" s="34">
        <v>3.1773322854112502E+18</v>
      </c>
      <c r="C11822" s="34">
        <f t="shared" si="552"/>
        <v>18.50206263571928</v>
      </c>
      <c r="D11822" s="34">
        <f t="shared" si="553"/>
        <v>61.462521682961601</v>
      </c>
    </row>
    <row r="11823" spans="1:4" x14ac:dyDescent="0.3">
      <c r="A11823">
        <f t="shared" si="554"/>
        <v>11821</v>
      </c>
      <c r="B11823" s="34">
        <v>3.1850496E+18</v>
      </c>
      <c r="C11823" s="34">
        <f t="shared" si="552"/>
        <v>18.503116199885991</v>
      </c>
      <c r="D11823" s="34">
        <f t="shared" si="553"/>
        <v>61.466021547366772</v>
      </c>
    </row>
    <row r="11824" spans="1:4" x14ac:dyDescent="0.3">
      <c r="A11824">
        <f t="shared" si="554"/>
        <v>11822</v>
      </c>
      <c r="B11824" s="34">
        <v>3.188646E+18</v>
      </c>
      <c r="C11824" s="34">
        <f t="shared" si="552"/>
        <v>18.503606307019592</v>
      </c>
      <c r="D11824" s="34">
        <f t="shared" si="553"/>
        <v>61.467649648023382</v>
      </c>
    </row>
    <row r="11825" spans="1:4" x14ac:dyDescent="0.3">
      <c r="A11825">
        <f t="shared" si="554"/>
        <v>11823</v>
      </c>
      <c r="B11825" s="34">
        <v>3.2E+18</v>
      </c>
      <c r="C11825" s="34">
        <f t="shared" si="552"/>
        <v>18.505149978319906</v>
      </c>
      <c r="D11825" s="34">
        <f t="shared" si="553"/>
        <v>61.472777613085164</v>
      </c>
    </row>
    <row r="11826" spans="1:4" x14ac:dyDescent="0.3">
      <c r="A11826">
        <f t="shared" si="554"/>
        <v>11824</v>
      </c>
      <c r="B11826" s="34">
        <v>3.20201888633598E+18</v>
      </c>
      <c r="C11826" s="34">
        <f t="shared" si="552"/>
        <v>18.505423889172071</v>
      </c>
      <c r="D11826" s="34">
        <f t="shared" si="553"/>
        <v>61.473687525240472</v>
      </c>
    </row>
    <row r="11827" spans="1:4" x14ac:dyDescent="0.3">
      <c r="A11827">
        <f t="shared" si="554"/>
        <v>11825</v>
      </c>
      <c r="B11827" s="34">
        <v>3.2036132812499999E+18</v>
      </c>
      <c r="C11827" s="34">
        <f t="shared" si="552"/>
        <v>18.505640085453507</v>
      </c>
      <c r="D11827" s="34">
        <f t="shared" si="553"/>
        <v>61.474405713741774</v>
      </c>
    </row>
    <row r="11828" spans="1:4" x14ac:dyDescent="0.3">
      <c r="A11828">
        <f t="shared" si="554"/>
        <v>11826</v>
      </c>
      <c r="B11828" s="34">
        <v>3.2061759065948099E+18</v>
      </c>
      <c r="C11828" s="34">
        <f t="shared" si="552"/>
        <v>18.505987346205185</v>
      </c>
      <c r="D11828" s="34">
        <f t="shared" si="553"/>
        <v>61.475559288989025</v>
      </c>
    </row>
    <row r="11829" spans="1:4" x14ac:dyDescent="0.3">
      <c r="A11829">
        <f t="shared" si="554"/>
        <v>11827</v>
      </c>
      <c r="B11829" s="34">
        <v>3.20979616137216E+18</v>
      </c>
      <c r="C11829" s="34">
        <f t="shared" si="552"/>
        <v>18.506477453338782</v>
      </c>
      <c r="D11829" s="34">
        <f t="shared" si="553"/>
        <v>61.477187389645636</v>
      </c>
    </row>
    <row r="11830" spans="1:4" x14ac:dyDescent="0.3">
      <c r="A11830">
        <f t="shared" si="554"/>
        <v>11828</v>
      </c>
      <c r="B11830" s="34">
        <v>3.2134205039616E+18</v>
      </c>
      <c r="C11830" s="34">
        <f t="shared" si="552"/>
        <v>18.506967560472383</v>
      </c>
      <c r="D11830" s="34">
        <f t="shared" si="553"/>
        <v>61.478815490302246</v>
      </c>
    </row>
    <row r="11831" spans="1:4" x14ac:dyDescent="0.3">
      <c r="A11831">
        <f t="shared" si="554"/>
        <v>11829</v>
      </c>
      <c r="B11831" s="34">
        <v>3.2170489389788902E+18</v>
      </c>
      <c r="C11831" s="34">
        <f t="shared" si="552"/>
        <v>18.507457667605987</v>
      </c>
      <c r="D11831" s="34">
        <f t="shared" si="553"/>
        <v>61.480443590958863</v>
      </c>
    </row>
    <row r="11832" spans="1:4" x14ac:dyDescent="0.3">
      <c r="A11832">
        <f t="shared" si="554"/>
        <v>11830</v>
      </c>
      <c r="B11832" s="34">
        <v>3.2186508178710902E+18</v>
      </c>
      <c r="C11832" s="34">
        <f t="shared" si="552"/>
        <v>18.507673863887415</v>
      </c>
      <c r="D11832" s="34">
        <f t="shared" si="553"/>
        <v>61.481161779460166</v>
      </c>
    </row>
    <row r="11833" spans="1:4" x14ac:dyDescent="0.3">
      <c r="A11833">
        <f t="shared" si="554"/>
        <v>11831</v>
      </c>
      <c r="B11833" s="34">
        <v>3.221225472E+18</v>
      </c>
      <c r="C11833" s="34">
        <f t="shared" si="552"/>
        <v>18.508021124639097</v>
      </c>
      <c r="D11833" s="34">
        <f t="shared" si="553"/>
        <v>61.482315354707424</v>
      </c>
    </row>
    <row r="11834" spans="1:4" x14ac:dyDescent="0.3">
      <c r="A11834">
        <f t="shared" si="554"/>
        <v>11832</v>
      </c>
      <c r="B11834" s="34">
        <v>3.22486272E+18</v>
      </c>
      <c r="C11834" s="34">
        <f t="shared" si="552"/>
        <v>18.508511231772697</v>
      </c>
      <c r="D11834" s="34">
        <f t="shared" si="553"/>
        <v>61.483943455364034</v>
      </c>
    </row>
    <row r="11835" spans="1:4" x14ac:dyDescent="0.3">
      <c r="A11835">
        <f t="shared" si="554"/>
        <v>11833</v>
      </c>
      <c r="B11835" s="34">
        <v>3.228504075E+18</v>
      </c>
      <c r="C11835" s="34">
        <f t="shared" si="552"/>
        <v>18.509001338906298</v>
      </c>
      <c r="D11835" s="34">
        <f t="shared" si="553"/>
        <v>61.485571556020645</v>
      </c>
    </row>
    <row r="11836" spans="1:4" x14ac:dyDescent="0.3">
      <c r="A11836">
        <f t="shared" si="554"/>
        <v>11834</v>
      </c>
      <c r="B11836" s="34">
        <v>3.24E+18</v>
      </c>
      <c r="C11836" s="34">
        <f t="shared" si="552"/>
        <v>18.510545010206609</v>
      </c>
      <c r="D11836" s="34">
        <f t="shared" si="553"/>
        <v>61.490699521082419</v>
      </c>
    </row>
    <row r="11837" spans="1:4" x14ac:dyDescent="0.3">
      <c r="A11837">
        <f t="shared" si="554"/>
        <v>11835</v>
      </c>
      <c r="B11837" s="34">
        <v>3.24259173170675E+18</v>
      </c>
      <c r="C11837" s="34">
        <f t="shared" si="552"/>
        <v>18.510892270958287</v>
      </c>
      <c r="D11837" s="34">
        <f t="shared" si="553"/>
        <v>61.49185309632967</v>
      </c>
    </row>
    <row r="11838" spans="1:4" x14ac:dyDescent="0.3">
      <c r="A11838">
        <f t="shared" si="554"/>
        <v>11836</v>
      </c>
      <c r="B11838" s="34">
        <v>3.24365844726562E+18</v>
      </c>
      <c r="C11838" s="34">
        <f t="shared" si="552"/>
        <v>18.51103511734021</v>
      </c>
      <c r="D11838" s="34">
        <f t="shared" si="553"/>
        <v>61.49232762173903</v>
      </c>
    </row>
    <row r="11839" spans="1:4" x14ac:dyDescent="0.3">
      <c r="A11839">
        <f t="shared" si="554"/>
        <v>11837</v>
      </c>
      <c r="B11839" s="34">
        <v>3.2462531054272502E+18</v>
      </c>
      <c r="C11839" s="34">
        <f t="shared" si="552"/>
        <v>18.511382378091891</v>
      </c>
      <c r="D11839" s="34">
        <f t="shared" si="553"/>
        <v>61.493481196986288</v>
      </c>
    </row>
    <row r="11840" spans="1:4" x14ac:dyDescent="0.3">
      <c r="A11840">
        <f t="shared" si="554"/>
        <v>11838</v>
      </c>
      <c r="B11840" s="34">
        <v>3.24991861338931E+18</v>
      </c>
      <c r="C11840" s="34">
        <f t="shared" si="552"/>
        <v>18.511872485225489</v>
      </c>
      <c r="D11840" s="34">
        <f t="shared" si="553"/>
        <v>61.495109297642898</v>
      </c>
    </row>
    <row r="11841" spans="1:4" x14ac:dyDescent="0.3">
      <c r="A11841">
        <f t="shared" si="554"/>
        <v>11839</v>
      </c>
      <c r="B11841" s="34">
        <v>3.25358826026112E+18</v>
      </c>
      <c r="C11841" s="34">
        <f t="shared" si="552"/>
        <v>18.512362592359089</v>
      </c>
      <c r="D11841" s="34">
        <f t="shared" si="553"/>
        <v>61.496737398299508</v>
      </c>
    </row>
    <row r="11842" spans="1:4" x14ac:dyDescent="0.3">
      <c r="A11842">
        <f t="shared" si="554"/>
        <v>11840</v>
      </c>
      <c r="B11842" s="34">
        <v>3.2614907904E+18</v>
      </c>
      <c r="C11842" s="34">
        <f t="shared" si="552"/>
        <v>18.513416156525803</v>
      </c>
      <c r="D11842" s="34">
        <f t="shared" si="553"/>
        <v>61.50023726270468</v>
      </c>
    </row>
    <row r="11843" spans="1:4" x14ac:dyDescent="0.3">
      <c r="A11843">
        <f t="shared" si="554"/>
        <v>11841</v>
      </c>
      <c r="B11843" s="34">
        <v>3.265173504E+18</v>
      </c>
      <c r="C11843" s="34">
        <f t="shared" si="552"/>
        <v>18.513906263659404</v>
      </c>
      <c r="D11843" s="34">
        <f t="shared" si="553"/>
        <v>61.501865363361297</v>
      </c>
    </row>
    <row r="11844" spans="1:4" x14ac:dyDescent="0.3">
      <c r="A11844">
        <f t="shared" si="554"/>
        <v>11842</v>
      </c>
      <c r="B11844" s="34">
        <v>3.2688603759375002E+18</v>
      </c>
      <c r="C11844" s="34">
        <f t="shared" ref="C11844:C11907" si="555">LOG(B11844,10)</f>
        <v>18.514396370793005</v>
      </c>
      <c r="D11844" s="34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4">
        <v>3.2768E+18</v>
      </c>
      <c r="C11845" s="34">
        <f t="shared" si="555"/>
        <v>18.515449934959715</v>
      </c>
      <c r="D11845" s="34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4">
        <v>3.2805E+18</v>
      </c>
      <c r="C11846" s="34">
        <f t="shared" si="555"/>
        <v>18.515940042093316</v>
      </c>
      <c r="D11846" s="34">
        <f t="shared" si="556"/>
        <v>61.508621429079689</v>
      </c>
    </row>
    <row r="11847" spans="1:4" x14ac:dyDescent="0.3">
      <c r="A11847">
        <f t="shared" si="557"/>
        <v>11845</v>
      </c>
      <c r="B11847" s="34">
        <v>3.28312412835309E+18</v>
      </c>
      <c r="C11847" s="34">
        <f t="shared" si="555"/>
        <v>18.516287302844994</v>
      </c>
      <c r="D11847" s="34">
        <f t="shared" si="556"/>
        <v>61.509775004326933</v>
      </c>
    </row>
    <row r="11848" spans="1:4" x14ac:dyDescent="0.3">
      <c r="A11848">
        <f t="shared" si="557"/>
        <v>11846</v>
      </c>
      <c r="B11848" s="34">
        <v>3.2868312692450898E+18</v>
      </c>
      <c r="C11848" s="34">
        <f t="shared" si="555"/>
        <v>18.516777409978594</v>
      </c>
      <c r="D11848" s="34">
        <f t="shared" si="556"/>
        <v>61.511403104983543</v>
      </c>
    </row>
    <row r="11849" spans="1:4" x14ac:dyDescent="0.3">
      <c r="A11849">
        <f t="shared" si="557"/>
        <v>11847</v>
      </c>
      <c r="B11849" s="34">
        <v>3.2905425960566702E+18</v>
      </c>
      <c r="C11849" s="34">
        <f t="shared" si="555"/>
        <v>18.517267517112195</v>
      </c>
      <c r="D11849" s="34">
        <f t="shared" si="556"/>
        <v>61.513031205640154</v>
      </c>
    </row>
    <row r="11850" spans="1:4" x14ac:dyDescent="0.3">
      <c r="A11850">
        <f t="shared" si="557"/>
        <v>11848</v>
      </c>
      <c r="B11850" s="34">
        <v>3.2942581135143798E+18</v>
      </c>
      <c r="C11850" s="34">
        <f t="shared" si="555"/>
        <v>18.517757624245796</v>
      </c>
      <c r="D11850" s="34">
        <f t="shared" si="556"/>
        <v>61.514659306296778</v>
      </c>
    </row>
    <row r="11851" spans="1:4" x14ac:dyDescent="0.3">
      <c r="A11851">
        <f t="shared" si="557"/>
        <v>11849</v>
      </c>
      <c r="B11851" s="34">
        <v>3.2958984375000003E+18</v>
      </c>
      <c r="C11851" s="34">
        <f t="shared" si="555"/>
        <v>18.517973820527232</v>
      </c>
      <c r="D11851" s="34">
        <f t="shared" si="556"/>
        <v>61.515377494798081</v>
      </c>
    </row>
    <row r="11852" spans="1:4" x14ac:dyDescent="0.3">
      <c r="A11852">
        <f t="shared" si="557"/>
        <v>11850</v>
      </c>
      <c r="B11852" s="34">
        <v>3.298534883328E+18</v>
      </c>
      <c r="C11852" s="34">
        <f t="shared" si="555"/>
        <v>18.518321081278909</v>
      </c>
      <c r="D11852" s="34">
        <f t="shared" si="556"/>
        <v>61.516531070045332</v>
      </c>
    </row>
    <row r="11853" spans="1:4" x14ac:dyDescent="0.3">
      <c r="A11853">
        <f t="shared" si="557"/>
        <v>11851</v>
      </c>
      <c r="B11853" s="34">
        <v>3.30225942528E+18</v>
      </c>
      <c r="C11853" s="34">
        <f t="shared" si="555"/>
        <v>18.51881118841251</v>
      </c>
      <c r="D11853" s="34">
        <f t="shared" si="556"/>
        <v>61.518159170701942</v>
      </c>
    </row>
    <row r="11854" spans="1:4" x14ac:dyDescent="0.3">
      <c r="A11854">
        <f t="shared" si="557"/>
        <v>11852</v>
      </c>
      <c r="B11854" s="34">
        <v>3.3059881728E+18</v>
      </c>
      <c r="C11854" s="34">
        <f t="shared" si="555"/>
        <v>18.519301295546107</v>
      </c>
      <c r="D11854" s="34">
        <f t="shared" si="556"/>
        <v>61.519787271358553</v>
      </c>
    </row>
    <row r="11855" spans="1:4" x14ac:dyDescent="0.3">
      <c r="A11855">
        <f t="shared" si="557"/>
        <v>11853</v>
      </c>
      <c r="B11855" s="34">
        <v>3.3097211306367099E+18</v>
      </c>
      <c r="C11855" s="34">
        <f t="shared" si="555"/>
        <v>18.519791402679708</v>
      </c>
      <c r="D11855" s="34">
        <f t="shared" si="556"/>
        <v>61.521415372015163</v>
      </c>
    </row>
    <row r="11856" spans="1:4" x14ac:dyDescent="0.3">
      <c r="A11856">
        <f t="shared" si="557"/>
        <v>11854</v>
      </c>
      <c r="B11856" s="34">
        <v>3.31776E+18</v>
      </c>
      <c r="C11856" s="34">
        <f t="shared" si="555"/>
        <v>18.520844966846422</v>
      </c>
      <c r="D11856" s="34">
        <f t="shared" si="556"/>
        <v>61.524915236420341</v>
      </c>
    </row>
    <row r="11857" spans="1:4" x14ac:dyDescent="0.3">
      <c r="A11857">
        <f t="shared" si="557"/>
        <v>11855</v>
      </c>
      <c r="B11857" s="34">
        <v>3.32150625E+18</v>
      </c>
      <c r="C11857" s="34">
        <f t="shared" si="555"/>
        <v>18.521335073980023</v>
      </c>
      <c r="D11857" s="34">
        <f t="shared" si="556"/>
        <v>61.526543337076951</v>
      </c>
    </row>
    <row r="11858" spans="1:4" x14ac:dyDescent="0.3">
      <c r="A11858">
        <f t="shared" si="557"/>
        <v>11856</v>
      </c>
      <c r="B11858" s="34">
        <v>3.3279166601106499E+18</v>
      </c>
      <c r="C11858" s="34">
        <f t="shared" si="555"/>
        <v>18.522172441865301</v>
      </c>
      <c r="D11858" s="34">
        <f t="shared" si="556"/>
        <v>61.529325012980813</v>
      </c>
    </row>
    <row r="11859" spans="1:4" x14ac:dyDescent="0.3">
      <c r="A11859">
        <f t="shared" si="557"/>
        <v>11857</v>
      </c>
      <c r="B11859" s="34">
        <v>3.3316743785073802E+18</v>
      </c>
      <c r="C11859" s="34">
        <f t="shared" si="555"/>
        <v>18.522662548998902</v>
      </c>
      <c r="D11859" s="34">
        <f t="shared" si="556"/>
        <v>61.530953113637423</v>
      </c>
    </row>
    <row r="11860" spans="1:4" x14ac:dyDescent="0.3">
      <c r="A11860">
        <f t="shared" si="557"/>
        <v>11858</v>
      </c>
      <c r="B11860" s="34">
        <v>3.33543633993331E+18</v>
      </c>
      <c r="C11860" s="34">
        <f t="shared" si="555"/>
        <v>18.523152656132503</v>
      </c>
      <c r="D11860" s="34">
        <f t="shared" si="556"/>
        <v>61.532581214294041</v>
      </c>
    </row>
    <row r="11861" spans="1:4" x14ac:dyDescent="0.3">
      <c r="A11861">
        <f t="shared" si="557"/>
        <v>11859</v>
      </c>
      <c r="B11861" s="34">
        <v>3.3370971679687501E+18</v>
      </c>
      <c r="C11861" s="34">
        <f t="shared" si="555"/>
        <v>18.523368852413935</v>
      </c>
      <c r="D11861" s="34">
        <f t="shared" si="556"/>
        <v>61.533299402795336</v>
      </c>
    </row>
    <row r="11862" spans="1:4" x14ac:dyDescent="0.3">
      <c r="A11862">
        <f t="shared" si="557"/>
        <v>11860</v>
      </c>
      <c r="B11862" s="34">
        <v>3.3397665693696E+18</v>
      </c>
      <c r="C11862" s="34">
        <f t="shared" si="555"/>
        <v>18.523716113165616</v>
      </c>
      <c r="D11862" s="34">
        <f t="shared" si="556"/>
        <v>61.534452978042602</v>
      </c>
    </row>
    <row r="11863" spans="1:4" x14ac:dyDescent="0.3">
      <c r="A11863">
        <f t="shared" si="557"/>
        <v>11861</v>
      </c>
      <c r="B11863" s="34">
        <v>3.343537668096E+18</v>
      </c>
      <c r="C11863" s="34">
        <f t="shared" si="555"/>
        <v>18.524206220299217</v>
      </c>
      <c r="D11863" s="34">
        <f t="shared" si="556"/>
        <v>61.536081078699205</v>
      </c>
    </row>
    <row r="11864" spans="1:4" x14ac:dyDescent="0.3">
      <c r="A11864">
        <f t="shared" si="557"/>
        <v>11862</v>
      </c>
      <c r="B11864" s="34">
        <v>3.34731302496E+18</v>
      </c>
      <c r="C11864" s="34">
        <f t="shared" si="555"/>
        <v>18.524696327432814</v>
      </c>
      <c r="D11864" s="34">
        <f t="shared" si="556"/>
        <v>61.537709179355815</v>
      </c>
    </row>
    <row r="11865" spans="1:4" x14ac:dyDescent="0.3">
      <c r="A11865">
        <f t="shared" si="557"/>
        <v>11863</v>
      </c>
      <c r="B11865" s="34">
        <v>3.3554432E+18</v>
      </c>
      <c r="C11865" s="34">
        <f t="shared" si="555"/>
        <v>18.525749891599528</v>
      </c>
      <c r="D11865" s="34">
        <f t="shared" si="556"/>
        <v>61.541209043760986</v>
      </c>
    </row>
    <row r="11866" spans="1:4" x14ac:dyDescent="0.3">
      <c r="A11866">
        <f t="shared" si="557"/>
        <v>11864</v>
      </c>
      <c r="B11866" s="34">
        <v>3.359232E+18</v>
      </c>
      <c r="C11866" s="34">
        <f t="shared" si="555"/>
        <v>18.526239998733129</v>
      </c>
      <c r="D11866" s="34">
        <f t="shared" si="556"/>
        <v>61.542837144417597</v>
      </c>
    </row>
    <row r="11867" spans="1:4" x14ac:dyDescent="0.3">
      <c r="A11867">
        <f t="shared" si="557"/>
        <v>11865</v>
      </c>
      <c r="B11867" s="34">
        <v>3.3630250781250002E+18</v>
      </c>
      <c r="C11867" s="34">
        <f t="shared" si="555"/>
        <v>18.526730105866729</v>
      </c>
      <c r="D11867" s="34">
        <f t="shared" si="556"/>
        <v>61.544465245074214</v>
      </c>
    </row>
    <row r="11868" spans="1:4" x14ac:dyDescent="0.3">
      <c r="A11868">
        <f t="shared" si="557"/>
        <v>11866</v>
      </c>
      <c r="B11868" s="34">
        <v>3.37332030823872E+18</v>
      </c>
      <c r="C11868" s="34">
        <f t="shared" si="555"/>
        <v>18.528057580885609</v>
      </c>
      <c r="D11868" s="34">
        <f t="shared" si="556"/>
        <v>61.548875021634686</v>
      </c>
    </row>
    <row r="11869" spans="1:4" x14ac:dyDescent="0.3">
      <c r="A11869">
        <f t="shared" si="557"/>
        <v>11867</v>
      </c>
      <c r="B11869" s="34">
        <v>3.375E+18</v>
      </c>
      <c r="C11869" s="34">
        <f t="shared" si="555"/>
        <v>18.52827377716704</v>
      </c>
      <c r="D11869" s="34">
        <f t="shared" si="556"/>
        <v>61.549593210135995</v>
      </c>
    </row>
    <row r="11870" spans="1:4" x14ac:dyDescent="0.3">
      <c r="A11870">
        <f t="shared" si="557"/>
        <v>11868</v>
      </c>
      <c r="B11870" s="34">
        <v>3.37769972052787E+18</v>
      </c>
      <c r="C11870" s="34">
        <f t="shared" si="555"/>
        <v>18.528621037918718</v>
      </c>
      <c r="D11870" s="34">
        <f t="shared" si="556"/>
        <v>61.55074678538324</v>
      </c>
    </row>
    <row r="11871" spans="1:4" x14ac:dyDescent="0.3">
      <c r="A11871">
        <f t="shared" si="557"/>
        <v>11869</v>
      </c>
      <c r="B11871" s="34">
        <v>3.3788108825683502E+18</v>
      </c>
      <c r="C11871" s="34">
        <f t="shared" si="555"/>
        <v>18.528763884300641</v>
      </c>
      <c r="D11871" s="34">
        <f t="shared" si="556"/>
        <v>61.551221310792606</v>
      </c>
    </row>
    <row r="11872" spans="1:4" x14ac:dyDescent="0.3">
      <c r="A11872">
        <f t="shared" si="557"/>
        <v>11870</v>
      </c>
      <c r="B11872" s="34">
        <v>3.38151365148672E+18</v>
      </c>
      <c r="C11872" s="34">
        <f t="shared" si="555"/>
        <v>18.529111145052319</v>
      </c>
      <c r="D11872" s="34">
        <f t="shared" si="556"/>
        <v>61.55237488603985</v>
      </c>
    </row>
    <row r="11873" spans="1:4" x14ac:dyDescent="0.3">
      <c r="A11873">
        <f t="shared" si="557"/>
        <v>11871</v>
      </c>
      <c r="B11873" s="34">
        <v>3.3853318889472E+18</v>
      </c>
      <c r="C11873" s="34">
        <f t="shared" si="555"/>
        <v>18.529601252185923</v>
      </c>
      <c r="D11873" s="34">
        <f t="shared" si="556"/>
        <v>61.554002986696474</v>
      </c>
    </row>
    <row r="11874" spans="1:4" x14ac:dyDescent="0.3">
      <c r="A11874">
        <f t="shared" si="557"/>
        <v>11872</v>
      </c>
      <c r="B11874" s="34">
        <v>3.3891544377720003E+18</v>
      </c>
      <c r="C11874" s="34">
        <f t="shared" si="555"/>
        <v>18.53009135931952</v>
      </c>
      <c r="D11874" s="34">
        <f t="shared" si="556"/>
        <v>61.555631087353085</v>
      </c>
    </row>
    <row r="11875" spans="1:4" x14ac:dyDescent="0.3">
      <c r="A11875">
        <f t="shared" si="557"/>
        <v>11873</v>
      </c>
      <c r="B11875" s="34">
        <v>3.39738624E+18</v>
      </c>
      <c r="C11875" s="34">
        <f t="shared" si="555"/>
        <v>18.531144923486234</v>
      </c>
      <c r="D11875" s="34">
        <f t="shared" si="556"/>
        <v>61.559130951758249</v>
      </c>
    </row>
    <row r="11876" spans="1:4" x14ac:dyDescent="0.3">
      <c r="A11876">
        <f t="shared" si="557"/>
        <v>11874</v>
      </c>
      <c r="B11876" s="34">
        <v>3.4012224E+18</v>
      </c>
      <c r="C11876" s="34">
        <f t="shared" si="555"/>
        <v>18.531635030619835</v>
      </c>
      <c r="D11876" s="34">
        <f t="shared" si="556"/>
        <v>61.560759052414859</v>
      </c>
    </row>
    <row r="11877" spans="1:4" x14ac:dyDescent="0.3">
      <c r="A11877">
        <f t="shared" si="557"/>
        <v>11875</v>
      </c>
      <c r="B11877" s="34">
        <v>3.4050628916015601E+18</v>
      </c>
      <c r="C11877" s="34">
        <f t="shared" si="555"/>
        <v>18.532125137753432</v>
      </c>
      <c r="D11877" s="34">
        <f t="shared" si="556"/>
        <v>61.562387153071469</v>
      </c>
    </row>
    <row r="11878" spans="1:4" x14ac:dyDescent="0.3">
      <c r="A11878">
        <f t="shared" si="557"/>
        <v>11876</v>
      </c>
      <c r="B11878" s="34">
        <v>3.4171875E+18</v>
      </c>
      <c r="C11878" s="34">
        <f t="shared" si="555"/>
        <v>18.533668809053751</v>
      </c>
      <c r="D11878" s="34">
        <f t="shared" si="556"/>
        <v>61.567515118133258</v>
      </c>
    </row>
    <row r="11879" spans="1:4" x14ac:dyDescent="0.3">
      <c r="A11879">
        <f t="shared" si="557"/>
        <v>11877</v>
      </c>
      <c r="B11879" s="34">
        <v>3.4199209670344699E+18</v>
      </c>
      <c r="C11879" s="34">
        <f t="shared" si="555"/>
        <v>18.534016069805425</v>
      </c>
      <c r="D11879" s="34">
        <f t="shared" si="556"/>
        <v>61.568668693380509</v>
      </c>
    </row>
    <row r="11880" spans="1:4" x14ac:dyDescent="0.3">
      <c r="A11880">
        <f t="shared" si="557"/>
        <v>11878</v>
      </c>
      <c r="B11880" s="34">
        <v>3.4237825721302999E+18</v>
      </c>
      <c r="C11880" s="34">
        <f t="shared" si="555"/>
        <v>18.534506176939026</v>
      </c>
      <c r="D11880" s="34">
        <f t="shared" si="556"/>
        <v>61.57029679403712</v>
      </c>
    </row>
    <row r="11881" spans="1:4" x14ac:dyDescent="0.3">
      <c r="A11881">
        <f t="shared" si="557"/>
        <v>11879</v>
      </c>
      <c r="B11881" s="34">
        <v>3.42764853755904E+18</v>
      </c>
      <c r="C11881" s="34">
        <f t="shared" si="555"/>
        <v>18.534996284072626</v>
      </c>
      <c r="D11881" s="34">
        <f t="shared" si="556"/>
        <v>61.57192489469373</v>
      </c>
    </row>
    <row r="11882" spans="1:4" x14ac:dyDescent="0.3">
      <c r="A11882">
        <f t="shared" si="557"/>
        <v>11880</v>
      </c>
      <c r="B11882" s="34">
        <v>3.4315188682441498E+18</v>
      </c>
      <c r="C11882" s="34">
        <f t="shared" si="555"/>
        <v>18.535486391206231</v>
      </c>
      <c r="D11882" s="34">
        <f t="shared" si="556"/>
        <v>61.573552995350347</v>
      </c>
    </row>
    <row r="11883" spans="1:4" x14ac:dyDescent="0.3">
      <c r="A11883">
        <f t="shared" si="557"/>
        <v>11881</v>
      </c>
      <c r="B11883" s="34">
        <v>3.4332275390624998E+18</v>
      </c>
      <c r="C11883" s="34">
        <f t="shared" si="555"/>
        <v>18.535702587487659</v>
      </c>
      <c r="D11883" s="34">
        <f t="shared" si="556"/>
        <v>61.574271183851643</v>
      </c>
    </row>
    <row r="11884" spans="1:4" x14ac:dyDescent="0.3">
      <c r="A11884">
        <f t="shared" si="557"/>
        <v>11882</v>
      </c>
      <c r="B11884" s="34">
        <v>3.4359738368E+18</v>
      </c>
      <c r="C11884" s="34">
        <f t="shared" si="555"/>
        <v>18.53604984823934</v>
      </c>
      <c r="D11884" s="34">
        <f t="shared" si="556"/>
        <v>61.575424759098908</v>
      </c>
    </row>
    <row r="11885" spans="1:4" x14ac:dyDescent="0.3">
      <c r="A11885">
        <f t="shared" si="557"/>
        <v>11883</v>
      </c>
      <c r="B11885" s="34">
        <v>3.439853568E+18</v>
      </c>
      <c r="C11885" s="34">
        <f t="shared" si="555"/>
        <v>18.536539955372941</v>
      </c>
      <c r="D11885" s="34">
        <f t="shared" si="556"/>
        <v>61.577052859755518</v>
      </c>
    </row>
    <row r="11886" spans="1:4" x14ac:dyDescent="0.3">
      <c r="A11886">
        <f t="shared" si="557"/>
        <v>11884</v>
      </c>
      <c r="B11886" s="34">
        <v>3.44373768E+18</v>
      </c>
      <c r="C11886" s="34">
        <f t="shared" si="555"/>
        <v>18.537030062506542</v>
      </c>
      <c r="D11886" s="34">
        <f t="shared" si="556"/>
        <v>61.578680960412122</v>
      </c>
    </row>
    <row r="11887" spans="1:4" x14ac:dyDescent="0.3">
      <c r="A11887">
        <f t="shared" si="557"/>
        <v>11885</v>
      </c>
      <c r="B11887" s="34">
        <v>3.456E+18</v>
      </c>
      <c r="C11887" s="34">
        <f t="shared" si="555"/>
        <v>18.538573733806853</v>
      </c>
      <c r="D11887" s="34">
        <f t="shared" si="556"/>
        <v>61.583808925473903</v>
      </c>
    </row>
    <row r="11888" spans="1:4" x14ac:dyDescent="0.3">
      <c r="A11888">
        <f t="shared" si="557"/>
        <v>11886</v>
      </c>
      <c r="B11888" s="34">
        <v>3.4587645138205399E+18</v>
      </c>
      <c r="C11888" s="34">
        <f t="shared" si="555"/>
        <v>18.538920994558534</v>
      </c>
      <c r="D11888" s="34">
        <f t="shared" si="556"/>
        <v>61.584962500721161</v>
      </c>
    </row>
    <row r="11889" spans="1:4" x14ac:dyDescent="0.3">
      <c r="A11889">
        <f t="shared" si="557"/>
        <v>11887</v>
      </c>
      <c r="B11889" s="34">
        <v>3.4599023437500001E+18</v>
      </c>
      <c r="C11889" s="34">
        <f t="shared" si="555"/>
        <v>18.539063840940457</v>
      </c>
      <c r="D11889" s="34">
        <f t="shared" si="556"/>
        <v>61.585437026130521</v>
      </c>
    </row>
    <row r="11890" spans="1:4" x14ac:dyDescent="0.3">
      <c r="A11890">
        <f t="shared" si="557"/>
        <v>11888</v>
      </c>
      <c r="B11890" s="34">
        <v>3.4626699791224003E+18</v>
      </c>
      <c r="C11890" s="34">
        <f t="shared" si="555"/>
        <v>18.539411101692135</v>
      </c>
      <c r="D11890" s="34">
        <f t="shared" si="556"/>
        <v>61.586590601377772</v>
      </c>
    </row>
    <row r="11891" spans="1:4" x14ac:dyDescent="0.3">
      <c r="A11891">
        <f t="shared" si="557"/>
        <v>11889</v>
      </c>
      <c r="B11891" s="34">
        <v>3.4665798542819302E+18</v>
      </c>
      <c r="C11891" s="34">
        <f t="shared" si="555"/>
        <v>18.539901208825732</v>
      </c>
      <c r="D11891" s="34">
        <f t="shared" si="556"/>
        <v>61.588218702034382</v>
      </c>
    </row>
    <row r="11892" spans="1:4" x14ac:dyDescent="0.3">
      <c r="A11892">
        <f t="shared" si="557"/>
        <v>11890</v>
      </c>
      <c r="B11892" s="34">
        <v>3.4704941442785198E+18</v>
      </c>
      <c r="C11892" s="34">
        <f t="shared" si="555"/>
        <v>18.540391315959333</v>
      </c>
      <c r="D11892" s="34">
        <f t="shared" si="556"/>
        <v>61.589846802690992</v>
      </c>
    </row>
    <row r="11893" spans="1:4" x14ac:dyDescent="0.3">
      <c r="A11893">
        <f t="shared" si="557"/>
        <v>11891</v>
      </c>
      <c r="B11893" s="34">
        <v>3.4744128540972001E+18</v>
      </c>
      <c r="C11893" s="34">
        <f t="shared" si="555"/>
        <v>18.540881423092934</v>
      </c>
      <c r="D11893" s="34">
        <f t="shared" si="556"/>
        <v>61.591474903347603</v>
      </c>
    </row>
    <row r="11894" spans="1:4" x14ac:dyDescent="0.3">
      <c r="A11894">
        <f t="shared" si="557"/>
        <v>11892</v>
      </c>
      <c r="B11894" s="34">
        <v>3.47614288330078E+18</v>
      </c>
      <c r="C11894" s="34">
        <f t="shared" si="555"/>
        <v>18.541097619374369</v>
      </c>
      <c r="D11894" s="34">
        <f t="shared" si="556"/>
        <v>61.592193091848912</v>
      </c>
    </row>
    <row r="11895" spans="1:4" x14ac:dyDescent="0.3">
      <c r="A11895">
        <f t="shared" si="557"/>
        <v>11893</v>
      </c>
      <c r="B11895" s="34">
        <v>3.47892350976E+18</v>
      </c>
      <c r="C11895" s="34">
        <f t="shared" si="555"/>
        <v>18.541444880126047</v>
      </c>
      <c r="D11895" s="34">
        <f t="shared" si="556"/>
        <v>61.593346667096156</v>
      </c>
    </row>
    <row r="11896" spans="1:4" x14ac:dyDescent="0.3">
      <c r="A11896">
        <f t="shared" si="557"/>
        <v>11894</v>
      </c>
      <c r="B11896" s="34">
        <v>3.4828517376E+18</v>
      </c>
      <c r="C11896" s="34">
        <f t="shared" si="555"/>
        <v>18.541934987259648</v>
      </c>
      <c r="D11896" s="34">
        <f t="shared" si="556"/>
        <v>61.594974767752781</v>
      </c>
    </row>
    <row r="11897" spans="1:4" x14ac:dyDescent="0.3">
      <c r="A11897">
        <f t="shared" si="557"/>
        <v>11895</v>
      </c>
      <c r="B11897" s="34">
        <v>3.486784401E+18</v>
      </c>
      <c r="C11897" s="34">
        <f t="shared" si="555"/>
        <v>18.542425094393248</v>
      </c>
      <c r="D11897" s="34">
        <f t="shared" si="556"/>
        <v>61.596602868409391</v>
      </c>
    </row>
    <row r="11898" spans="1:4" x14ac:dyDescent="0.3">
      <c r="A11898">
        <f t="shared" si="557"/>
        <v>11896</v>
      </c>
      <c r="B11898" s="34">
        <v>3.4992E+18</v>
      </c>
      <c r="C11898" s="34">
        <f t="shared" si="555"/>
        <v>18.54396876569356</v>
      </c>
      <c r="D11898" s="34">
        <f t="shared" si="556"/>
        <v>61.601730833471166</v>
      </c>
    </row>
    <row r="11899" spans="1:4" x14ac:dyDescent="0.3">
      <c r="A11899">
        <f t="shared" si="557"/>
        <v>11897</v>
      </c>
      <c r="B11899" s="34">
        <v>3.50315112304687E+18</v>
      </c>
      <c r="C11899" s="34">
        <f t="shared" si="555"/>
        <v>18.54445887282716</v>
      </c>
      <c r="D11899" s="34">
        <f t="shared" si="556"/>
        <v>61.603358934127776</v>
      </c>
    </row>
    <row r="11900" spans="1:4" x14ac:dyDescent="0.3">
      <c r="A11900">
        <f t="shared" si="557"/>
        <v>11898</v>
      </c>
      <c r="B11900" s="34">
        <v>3.5059533538614298E+18</v>
      </c>
      <c r="C11900" s="34">
        <f t="shared" si="555"/>
        <v>18.544806133578838</v>
      </c>
      <c r="D11900" s="34">
        <f t="shared" si="556"/>
        <v>61.604512509375027</v>
      </c>
    </row>
    <row r="11901" spans="1:4" x14ac:dyDescent="0.3">
      <c r="A11901">
        <f t="shared" si="557"/>
        <v>11899</v>
      </c>
      <c r="B11901" s="34">
        <v>3.5099121024604498E+18</v>
      </c>
      <c r="C11901" s="34">
        <f t="shared" si="555"/>
        <v>18.545296240712435</v>
      </c>
      <c r="D11901" s="34">
        <f t="shared" si="556"/>
        <v>61.606140610031638</v>
      </c>
    </row>
    <row r="11902" spans="1:4" x14ac:dyDescent="0.3">
      <c r="A11902">
        <f t="shared" si="557"/>
        <v>11900</v>
      </c>
      <c r="B11902" s="34">
        <v>3.5138753210819999E+18</v>
      </c>
      <c r="C11902" s="34">
        <f t="shared" si="555"/>
        <v>18.54578634784604</v>
      </c>
      <c r="D11902" s="34">
        <f t="shared" si="556"/>
        <v>61.607768710688255</v>
      </c>
    </row>
    <row r="11903" spans="1:4" x14ac:dyDescent="0.3">
      <c r="A11903">
        <f t="shared" si="557"/>
        <v>11901</v>
      </c>
      <c r="B11903" s="34">
        <v>3.515625E+18</v>
      </c>
      <c r="C11903" s="34">
        <f t="shared" si="555"/>
        <v>18.546002544127475</v>
      </c>
      <c r="D11903" s="34">
        <f t="shared" si="556"/>
        <v>61.608486899189565</v>
      </c>
    </row>
    <row r="11904" spans="1:4" x14ac:dyDescent="0.3">
      <c r="A11904">
        <f t="shared" si="557"/>
        <v>11902</v>
      </c>
      <c r="B11904" s="34">
        <v>3.5184372088832E+18</v>
      </c>
      <c r="C11904" s="34">
        <f t="shared" si="555"/>
        <v>18.546349804879153</v>
      </c>
      <c r="D11904" s="34">
        <f t="shared" si="556"/>
        <v>61.609640474436816</v>
      </c>
    </row>
    <row r="11905" spans="1:4" x14ac:dyDescent="0.3">
      <c r="A11905">
        <f t="shared" si="557"/>
        <v>11903</v>
      </c>
      <c r="B11905" s="34">
        <v>3.522410053632E+18</v>
      </c>
      <c r="C11905" s="34">
        <f t="shared" si="555"/>
        <v>18.546839912012754</v>
      </c>
      <c r="D11905" s="34">
        <f t="shared" si="556"/>
        <v>61.611268575093426</v>
      </c>
    </row>
    <row r="11906" spans="1:4" x14ac:dyDescent="0.3">
      <c r="A11906">
        <f t="shared" si="557"/>
        <v>11904</v>
      </c>
      <c r="B11906" s="34">
        <v>3.52638738432E+18</v>
      </c>
      <c r="C11906" s="34">
        <f t="shared" si="555"/>
        <v>18.547330019146351</v>
      </c>
      <c r="D11906" s="34">
        <f t="shared" si="556"/>
        <v>61.612896675750036</v>
      </c>
    </row>
    <row r="11907" spans="1:4" x14ac:dyDescent="0.3">
      <c r="A11907">
        <f t="shared" si="557"/>
        <v>11905</v>
      </c>
      <c r="B11907" s="34">
        <v>3.5303692060125E+18</v>
      </c>
      <c r="C11907" s="34">
        <f t="shared" si="555"/>
        <v>18.547820126279952</v>
      </c>
      <c r="D11907" s="34">
        <f t="shared" si="556"/>
        <v>61.614524776406647</v>
      </c>
    </row>
    <row r="11908" spans="1:4" x14ac:dyDescent="0.3">
      <c r="A11908">
        <f t="shared" si="557"/>
        <v>11906</v>
      </c>
      <c r="B11908" s="34">
        <v>3.538944E+18</v>
      </c>
      <c r="C11908" s="34">
        <f t="shared" ref="C11908:C11971" si="558">LOG(B11908,10)</f>
        <v>18.548873690446666</v>
      </c>
      <c r="D11908" s="34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4">
        <v>3.54294E+18</v>
      </c>
      <c r="C11909" s="34">
        <f t="shared" si="558"/>
        <v>18.549363797580266</v>
      </c>
      <c r="D11909" s="34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4">
        <v>3.5537860037412101E+18</v>
      </c>
      <c r="C11910" s="34">
        <f t="shared" si="558"/>
        <v>18.550691272599146</v>
      </c>
      <c r="D11910" s="34">
        <f t="shared" si="559"/>
        <v>61.6240625180289</v>
      </c>
    </row>
    <row r="11911" spans="1:4" x14ac:dyDescent="0.3">
      <c r="A11911">
        <f t="shared" si="560"/>
        <v>11909</v>
      </c>
      <c r="B11911" s="34">
        <v>3.5577987625955302E+18</v>
      </c>
      <c r="C11911" s="34">
        <f t="shared" si="558"/>
        <v>18.551181379732746</v>
      </c>
      <c r="D11911" s="34">
        <f t="shared" si="559"/>
        <v>61.625690618685525</v>
      </c>
    </row>
    <row r="11912" spans="1:4" x14ac:dyDescent="0.3">
      <c r="A11912">
        <f t="shared" si="560"/>
        <v>11910</v>
      </c>
      <c r="B11912" s="34">
        <v>3.5595703124999997E+18</v>
      </c>
      <c r="C11912" s="34">
        <f t="shared" si="558"/>
        <v>18.551397576014178</v>
      </c>
      <c r="D11912" s="34">
        <f t="shared" si="559"/>
        <v>61.62640880718682</v>
      </c>
    </row>
    <row r="11913" spans="1:4" x14ac:dyDescent="0.3">
      <c r="A11913">
        <f t="shared" si="560"/>
        <v>11911</v>
      </c>
      <c r="B11913" s="34">
        <v>3.56241767399424E+18</v>
      </c>
      <c r="C11913" s="34">
        <f t="shared" si="558"/>
        <v>18.55174483676586</v>
      </c>
      <c r="D11913" s="34">
        <f t="shared" si="559"/>
        <v>61.627562382434078</v>
      </c>
    </row>
    <row r="11914" spans="1:4" x14ac:dyDescent="0.3">
      <c r="A11914">
        <f t="shared" si="560"/>
        <v>11912</v>
      </c>
      <c r="B11914" s="34">
        <v>3.5664401793024E+18</v>
      </c>
      <c r="C11914" s="34">
        <f t="shared" si="558"/>
        <v>18.55223494389946</v>
      </c>
      <c r="D11914" s="34">
        <f t="shared" si="559"/>
        <v>61.629190483090689</v>
      </c>
    </row>
    <row r="11915" spans="1:4" x14ac:dyDescent="0.3">
      <c r="A11915">
        <f t="shared" si="560"/>
        <v>11913</v>
      </c>
      <c r="B11915" s="34">
        <v>3.570467226624E+18</v>
      </c>
      <c r="C11915" s="34">
        <f t="shared" si="558"/>
        <v>18.552725051033057</v>
      </c>
      <c r="D11915" s="34">
        <f t="shared" si="559"/>
        <v>61.630818583747299</v>
      </c>
    </row>
    <row r="11916" spans="1:4" x14ac:dyDescent="0.3">
      <c r="A11916">
        <f t="shared" si="560"/>
        <v>11914</v>
      </c>
      <c r="B11916" s="34">
        <v>3.5744988210876498E+18</v>
      </c>
      <c r="C11916" s="34">
        <f t="shared" si="558"/>
        <v>18.553215158166658</v>
      </c>
      <c r="D11916" s="34">
        <f t="shared" si="559"/>
        <v>61.632446684403909</v>
      </c>
    </row>
    <row r="11917" spans="1:4" x14ac:dyDescent="0.3">
      <c r="A11917">
        <f t="shared" si="560"/>
        <v>11915</v>
      </c>
      <c r="B11917" s="34">
        <v>3.5762786865234299E+18</v>
      </c>
      <c r="C11917" s="34">
        <f t="shared" si="558"/>
        <v>18.553431354448094</v>
      </c>
      <c r="D11917" s="34">
        <f t="shared" si="559"/>
        <v>61.633164872905219</v>
      </c>
    </row>
    <row r="11918" spans="1:4" x14ac:dyDescent="0.3">
      <c r="A11918">
        <f t="shared" si="560"/>
        <v>11916</v>
      </c>
      <c r="B11918" s="34">
        <v>3.5831808E+18</v>
      </c>
      <c r="C11918" s="34">
        <f t="shared" si="558"/>
        <v>18.554268722333372</v>
      </c>
      <c r="D11918" s="34">
        <f t="shared" si="559"/>
        <v>61.635946548809073</v>
      </c>
    </row>
    <row r="11919" spans="1:4" x14ac:dyDescent="0.3">
      <c r="A11919">
        <f t="shared" si="560"/>
        <v>11917</v>
      </c>
      <c r="B11919" s="34">
        <v>3.58722675E+18</v>
      </c>
      <c r="C11919" s="34">
        <f t="shared" si="558"/>
        <v>18.554758829466973</v>
      </c>
      <c r="D11919" s="34">
        <f t="shared" si="559"/>
        <v>61.637574649465698</v>
      </c>
    </row>
    <row r="11920" spans="1:4" x14ac:dyDescent="0.3">
      <c r="A11920">
        <f t="shared" si="560"/>
        <v>11918</v>
      </c>
      <c r="B11920" s="34">
        <v>3.6E+18</v>
      </c>
      <c r="C11920" s="34">
        <f t="shared" si="558"/>
        <v>18.556302500767284</v>
      </c>
      <c r="D11920" s="34">
        <f t="shared" si="559"/>
        <v>61.642702614527472</v>
      </c>
    </row>
    <row r="11921" spans="1:4" x14ac:dyDescent="0.3">
      <c r="A11921">
        <f t="shared" si="560"/>
        <v>11919</v>
      </c>
      <c r="B11921" s="34">
        <v>3.6022712471279698E+18</v>
      </c>
      <c r="C11921" s="34">
        <f t="shared" si="558"/>
        <v>18.556576411619449</v>
      </c>
      <c r="D11921" s="34">
        <f t="shared" si="559"/>
        <v>61.643612526682773</v>
      </c>
    </row>
    <row r="11922" spans="1:4" x14ac:dyDescent="0.3">
      <c r="A11922">
        <f t="shared" si="560"/>
        <v>11920</v>
      </c>
      <c r="B11922" s="34">
        <v>3.6028797018963901E+18</v>
      </c>
      <c r="C11922" s="34">
        <f t="shared" si="558"/>
        <v>18.556649761518962</v>
      </c>
      <c r="D11922" s="34">
        <f t="shared" si="559"/>
        <v>61.643856189774723</v>
      </c>
    </row>
    <row r="11923" spans="1:4" x14ac:dyDescent="0.3">
      <c r="A11923">
        <f t="shared" si="560"/>
        <v>11921</v>
      </c>
      <c r="B11923" s="34">
        <v>3.60406494140625E+18</v>
      </c>
      <c r="C11923" s="34">
        <f t="shared" si="558"/>
        <v>18.556792607900885</v>
      </c>
      <c r="D11923" s="34">
        <f t="shared" si="559"/>
        <v>61.644330715184083</v>
      </c>
    </row>
    <row r="11924" spans="1:4" x14ac:dyDescent="0.3">
      <c r="A11924">
        <f t="shared" si="560"/>
        <v>11922</v>
      </c>
      <c r="B11924" s="34">
        <v>3.6069478949191598E+18</v>
      </c>
      <c r="C11924" s="34">
        <f t="shared" si="558"/>
        <v>18.557139868652563</v>
      </c>
      <c r="D11924" s="34">
        <f t="shared" si="559"/>
        <v>61.645484290431334</v>
      </c>
    </row>
    <row r="11925" spans="1:4" x14ac:dyDescent="0.3">
      <c r="A11925">
        <f t="shared" si="560"/>
        <v>11923</v>
      </c>
      <c r="B11925" s="34">
        <v>3.61102068154368E+18</v>
      </c>
      <c r="C11925" s="34">
        <f t="shared" si="558"/>
        <v>18.557629975786167</v>
      </c>
      <c r="D11925" s="34">
        <f t="shared" si="559"/>
        <v>61.647112391087951</v>
      </c>
    </row>
    <row r="11926" spans="1:4" x14ac:dyDescent="0.3">
      <c r="A11926">
        <f t="shared" si="560"/>
        <v>11924</v>
      </c>
      <c r="B11926" s="34">
        <v>3.6150980669568E+18</v>
      </c>
      <c r="C11926" s="34">
        <f t="shared" si="558"/>
        <v>18.558120082919764</v>
      </c>
      <c r="D11926" s="34">
        <f t="shared" si="559"/>
        <v>61.648740491744562</v>
      </c>
    </row>
    <row r="11927" spans="1:4" x14ac:dyDescent="0.3">
      <c r="A11927">
        <f t="shared" si="560"/>
        <v>11925</v>
      </c>
      <c r="B11927" s="34">
        <v>3.623878656E+18</v>
      </c>
      <c r="C11927" s="34">
        <f t="shared" si="558"/>
        <v>18.559173647086478</v>
      </c>
      <c r="D11927" s="34">
        <f t="shared" si="559"/>
        <v>61.652240356149733</v>
      </c>
    </row>
    <row r="11928" spans="1:4" x14ac:dyDescent="0.3">
      <c r="A11928">
        <f t="shared" si="560"/>
        <v>11926</v>
      </c>
      <c r="B11928" s="34">
        <v>3.62797056E+18</v>
      </c>
      <c r="C11928" s="34">
        <f t="shared" si="558"/>
        <v>18.559663754220079</v>
      </c>
      <c r="D11928" s="34">
        <f t="shared" si="559"/>
        <v>61.653868456806343</v>
      </c>
    </row>
    <row r="11929" spans="1:4" x14ac:dyDescent="0.3">
      <c r="A11929">
        <f t="shared" si="560"/>
        <v>11927</v>
      </c>
      <c r="B11929" s="34">
        <v>3.6320670843750001E+18</v>
      </c>
      <c r="C11929" s="34">
        <f t="shared" si="558"/>
        <v>18.560153861353676</v>
      </c>
      <c r="D11929" s="34">
        <f t="shared" si="559"/>
        <v>61.655496557462953</v>
      </c>
    </row>
    <row r="11930" spans="1:4" x14ac:dyDescent="0.3">
      <c r="A11930">
        <f t="shared" si="560"/>
        <v>11928</v>
      </c>
      <c r="B11930" s="34">
        <v>3.645E+18</v>
      </c>
      <c r="C11930" s="34">
        <f t="shared" si="558"/>
        <v>18.561697532653991</v>
      </c>
      <c r="D11930" s="34">
        <f t="shared" si="559"/>
        <v>61.660624522524742</v>
      </c>
    </row>
    <row r="11931" spans="1:4" x14ac:dyDescent="0.3">
      <c r="A11931">
        <f t="shared" si="560"/>
        <v>11929</v>
      </c>
      <c r="B11931" s="34">
        <v>3.6479156981701002E+18</v>
      </c>
      <c r="C11931" s="34">
        <f t="shared" si="558"/>
        <v>18.562044793405668</v>
      </c>
      <c r="D11931" s="34">
        <f t="shared" si="559"/>
        <v>61.661778097771986</v>
      </c>
    </row>
    <row r="11932" spans="1:4" x14ac:dyDescent="0.3">
      <c r="A11932">
        <f t="shared" si="560"/>
        <v>11930</v>
      </c>
      <c r="B11932" s="34">
        <v>3.6491157531738199E+18</v>
      </c>
      <c r="C11932" s="34">
        <f t="shared" si="558"/>
        <v>18.562187639787592</v>
      </c>
      <c r="D11932" s="34">
        <f t="shared" si="559"/>
        <v>61.662252623181352</v>
      </c>
    </row>
    <row r="11933" spans="1:4" x14ac:dyDescent="0.3">
      <c r="A11933">
        <f t="shared" si="560"/>
        <v>11931</v>
      </c>
      <c r="B11933" s="34">
        <v>3.6520347436056499E+18</v>
      </c>
      <c r="C11933" s="34">
        <f t="shared" si="558"/>
        <v>18.562534900539269</v>
      </c>
      <c r="D11933" s="34">
        <f t="shared" si="559"/>
        <v>61.663406198428596</v>
      </c>
    </row>
    <row r="11934" spans="1:4" x14ac:dyDescent="0.3">
      <c r="A11934">
        <f t="shared" si="560"/>
        <v>11932</v>
      </c>
      <c r="B11934" s="34">
        <v>3.6561584400629699E+18</v>
      </c>
      <c r="C11934" s="34">
        <f t="shared" si="558"/>
        <v>18.56302500767287</v>
      </c>
      <c r="D11934" s="34">
        <f t="shared" si="559"/>
        <v>61.665034299085207</v>
      </c>
    </row>
    <row r="11935" spans="1:4" x14ac:dyDescent="0.3">
      <c r="A11935">
        <f t="shared" si="560"/>
        <v>11933</v>
      </c>
      <c r="B11935" s="34">
        <v>3.6602867927937597E+18</v>
      </c>
      <c r="C11935" s="34">
        <f t="shared" si="558"/>
        <v>18.563515114806471</v>
      </c>
      <c r="D11935" s="34">
        <f t="shared" si="559"/>
        <v>61.666662399741831</v>
      </c>
    </row>
    <row r="11936" spans="1:4" x14ac:dyDescent="0.3">
      <c r="A11936">
        <f t="shared" si="560"/>
        <v>11934</v>
      </c>
      <c r="B11936" s="34">
        <v>3.662109375E+18</v>
      </c>
      <c r="C11936" s="34">
        <f t="shared" si="558"/>
        <v>18.563731311087903</v>
      </c>
      <c r="D11936" s="34">
        <f t="shared" si="559"/>
        <v>61.667380588243127</v>
      </c>
    </row>
    <row r="11937" spans="1:4" x14ac:dyDescent="0.3">
      <c r="A11937">
        <f t="shared" si="560"/>
        <v>11935</v>
      </c>
      <c r="B11937" s="34">
        <v>3.6691771392E+18</v>
      </c>
      <c r="C11937" s="34">
        <f t="shared" si="558"/>
        <v>18.564568678973185</v>
      </c>
      <c r="D11937" s="34">
        <f t="shared" si="559"/>
        <v>61.670162264146995</v>
      </c>
    </row>
    <row r="11938" spans="1:4" x14ac:dyDescent="0.3">
      <c r="A11938">
        <f t="shared" si="560"/>
        <v>11936</v>
      </c>
      <c r="B11938" s="34">
        <v>3.673320192E+18</v>
      </c>
      <c r="C11938" s="34">
        <f t="shared" si="558"/>
        <v>18.565058786106786</v>
      </c>
      <c r="D11938" s="34">
        <f t="shared" si="559"/>
        <v>61.671790364803606</v>
      </c>
    </row>
    <row r="11939" spans="1:4" x14ac:dyDescent="0.3">
      <c r="A11939">
        <f t="shared" si="560"/>
        <v>11937</v>
      </c>
      <c r="B11939" s="34">
        <v>3.6774679229296799E+18</v>
      </c>
      <c r="C11939" s="34">
        <f t="shared" si="558"/>
        <v>18.565548893240383</v>
      </c>
      <c r="D11939" s="34">
        <f t="shared" si="559"/>
        <v>61.673418465460216</v>
      </c>
    </row>
    <row r="11940" spans="1:4" x14ac:dyDescent="0.3">
      <c r="A11940">
        <f t="shared" si="560"/>
        <v>11938</v>
      </c>
      <c r="B11940" s="34">
        <v>3.6864E+18</v>
      </c>
      <c r="C11940" s="34">
        <f t="shared" si="558"/>
        <v>18.566602457407097</v>
      </c>
      <c r="D11940" s="34">
        <f t="shared" si="559"/>
        <v>61.676918329865387</v>
      </c>
    </row>
    <row r="11941" spans="1:4" x14ac:dyDescent="0.3">
      <c r="A11941">
        <f t="shared" si="560"/>
        <v>11939</v>
      </c>
      <c r="B11941" s="34">
        <v>3.6905625E+18</v>
      </c>
      <c r="C11941" s="34">
        <f t="shared" si="558"/>
        <v>18.567092564540701</v>
      </c>
      <c r="D11941" s="34">
        <f t="shared" si="559"/>
        <v>61.678546430522005</v>
      </c>
    </row>
    <row r="11942" spans="1:4" x14ac:dyDescent="0.3">
      <c r="A11942">
        <f t="shared" si="560"/>
        <v>11940</v>
      </c>
      <c r="B11942" s="34">
        <v>3.6935146443972198E+18</v>
      </c>
      <c r="C11942" s="34">
        <f t="shared" si="558"/>
        <v>18.567439825292375</v>
      </c>
      <c r="D11942" s="34">
        <f t="shared" si="559"/>
        <v>61.679700005769241</v>
      </c>
    </row>
    <row r="11943" spans="1:4" x14ac:dyDescent="0.3">
      <c r="A11943">
        <f t="shared" si="560"/>
        <v>11941</v>
      </c>
      <c r="B11943" s="34">
        <v>3.6976851779007201E+18</v>
      </c>
      <c r="C11943" s="34">
        <f t="shared" si="558"/>
        <v>18.567929932425976</v>
      </c>
      <c r="D11943" s="34">
        <f t="shared" si="559"/>
        <v>61.681328106425866</v>
      </c>
    </row>
    <row r="11944" spans="1:4" x14ac:dyDescent="0.3">
      <c r="A11944">
        <f t="shared" si="560"/>
        <v>11942</v>
      </c>
      <c r="B11944" s="34">
        <v>3.7018604205637601E+18</v>
      </c>
      <c r="C11944" s="34">
        <f t="shared" si="558"/>
        <v>18.568420039559577</v>
      </c>
      <c r="D11944" s="34">
        <f t="shared" si="559"/>
        <v>61.682956207082476</v>
      </c>
    </row>
    <row r="11945" spans="1:4" x14ac:dyDescent="0.3">
      <c r="A11945">
        <f t="shared" si="560"/>
        <v>11943</v>
      </c>
      <c r="B11945" s="34">
        <v>3.70604037770368E+18</v>
      </c>
      <c r="C11945" s="34">
        <f t="shared" si="558"/>
        <v>18.568910146693177</v>
      </c>
      <c r="D11945" s="34">
        <f t="shared" si="559"/>
        <v>61.684584307739087</v>
      </c>
    </row>
    <row r="11946" spans="1:4" x14ac:dyDescent="0.3">
      <c r="A11946">
        <f t="shared" si="560"/>
        <v>11944</v>
      </c>
      <c r="B11946" s="34">
        <v>3.7078857421875E+18</v>
      </c>
      <c r="C11946" s="34">
        <f t="shared" si="558"/>
        <v>18.569126342974609</v>
      </c>
      <c r="D11946" s="34">
        <f t="shared" si="559"/>
        <v>61.685302496240389</v>
      </c>
    </row>
    <row r="11947" spans="1:4" x14ac:dyDescent="0.3">
      <c r="A11947">
        <f t="shared" si="560"/>
        <v>11945</v>
      </c>
      <c r="B11947" s="34">
        <v>3.710851743744E+18</v>
      </c>
      <c r="C11947" s="34">
        <f t="shared" si="558"/>
        <v>18.569473603726287</v>
      </c>
      <c r="D11947" s="34">
        <f t="shared" si="559"/>
        <v>61.68645607148764</v>
      </c>
    </row>
    <row r="11948" spans="1:4" x14ac:dyDescent="0.3">
      <c r="A11948">
        <f t="shared" si="560"/>
        <v>11946</v>
      </c>
      <c r="B11948" s="34">
        <v>3.71504185344E+18</v>
      </c>
      <c r="C11948" s="34">
        <f t="shared" si="558"/>
        <v>18.569963710859891</v>
      </c>
      <c r="D11948" s="34">
        <f t="shared" si="559"/>
        <v>61.688084172144258</v>
      </c>
    </row>
    <row r="11949" spans="1:4" x14ac:dyDescent="0.3">
      <c r="A11949">
        <f t="shared" si="560"/>
        <v>11947</v>
      </c>
      <c r="B11949" s="34">
        <v>3.7192366944E+18</v>
      </c>
      <c r="C11949" s="34">
        <f t="shared" si="558"/>
        <v>18.570453817993492</v>
      </c>
      <c r="D11949" s="34">
        <f t="shared" si="559"/>
        <v>61.689712272800868</v>
      </c>
    </row>
    <row r="11950" spans="1:4" x14ac:dyDescent="0.3">
      <c r="A11950">
        <f t="shared" si="560"/>
        <v>11948</v>
      </c>
      <c r="B11950" s="34">
        <v>3.73248E+18</v>
      </c>
      <c r="C11950" s="34">
        <f t="shared" si="558"/>
        <v>18.571997489293803</v>
      </c>
      <c r="D11950" s="34">
        <f t="shared" si="559"/>
        <v>61.69484023786265</v>
      </c>
    </row>
    <row r="11951" spans="1:4" x14ac:dyDescent="0.3">
      <c r="A11951">
        <f t="shared" si="560"/>
        <v>11949</v>
      </c>
      <c r="B11951" s="34">
        <v>3.7366945312499999E+18</v>
      </c>
      <c r="C11951" s="34">
        <f t="shared" si="558"/>
        <v>18.572487596427404</v>
      </c>
      <c r="D11951" s="34">
        <f t="shared" si="559"/>
        <v>61.69646833851926</v>
      </c>
    </row>
    <row r="11952" spans="1:4" x14ac:dyDescent="0.3">
      <c r="A11952">
        <f t="shared" si="560"/>
        <v>11950</v>
      </c>
      <c r="B11952" s="34">
        <v>3.7439062426244803E+18</v>
      </c>
      <c r="C11952" s="34">
        <f t="shared" si="558"/>
        <v>18.573324964312679</v>
      </c>
      <c r="D11952" s="34">
        <f t="shared" si="559"/>
        <v>61.699250014423122</v>
      </c>
    </row>
    <row r="11953" spans="1:4" x14ac:dyDescent="0.3">
      <c r="A11953">
        <f t="shared" si="560"/>
        <v>11951</v>
      </c>
      <c r="B11953" s="34">
        <v>3.7481336758208102E+18</v>
      </c>
      <c r="C11953" s="34">
        <f t="shared" si="558"/>
        <v>18.573815071446283</v>
      </c>
      <c r="D11953" s="34">
        <f t="shared" si="559"/>
        <v>61.700878115079739</v>
      </c>
    </row>
    <row r="11954" spans="1:4" x14ac:dyDescent="0.3">
      <c r="A11954">
        <f t="shared" si="560"/>
        <v>11952</v>
      </c>
      <c r="B11954" s="34">
        <v>3.75E+18</v>
      </c>
      <c r="C11954" s="34">
        <f t="shared" si="558"/>
        <v>18.574031267727719</v>
      </c>
      <c r="D11954" s="34">
        <f t="shared" si="559"/>
        <v>61.701596303581049</v>
      </c>
    </row>
    <row r="11955" spans="1:4" x14ac:dyDescent="0.3">
      <c r="A11955">
        <f t="shared" si="560"/>
        <v>11953</v>
      </c>
      <c r="B11955" s="34">
        <v>3.7523658824249702E+18</v>
      </c>
      <c r="C11955" s="34">
        <f t="shared" si="558"/>
        <v>18.574305178579884</v>
      </c>
      <c r="D11955" s="34">
        <f t="shared" si="559"/>
        <v>61.702506215736349</v>
      </c>
    </row>
    <row r="11956" spans="1:4" x14ac:dyDescent="0.3">
      <c r="A11956">
        <f t="shared" si="560"/>
        <v>11954</v>
      </c>
      <c r="B11956" s="34">
        <v>3.7542343139648399E+18</v>
      </c>
      <c r="C11956" s="34">
        <f t="shared" si="558"/>
        <v>18.57452137486132</v>
      </c>
      <c r="D11956" s="34">
        <f t="shared" si="559"/>
        <v>61.703224404237659</v>
      </c>
    </row>
    <row r="11957" spans="1:4" x14ac:dyDescent="0.3">
      <c r="A11957">
        <f t="shared" si="560"/>
        <v>11955</v>
      </c>
      <c r="B11957" s="34">
        <v>3.7572373905408E+18</v>
      </c>
      <c r="C11957" s="34">
        <f t="shared" si="558"/>
        <v>18.574868635612997</v>
      </c>
      <c r="D11957" s="34">
        <f t="shared" si="559"/>
        <v>61.704377979484903</v>
      </c>
    </row>
    <row r="11958" spans="1:4" x14ac:dyDescent="0.3">
      <c r="A11958">
        <f t="shared" si="560"/>
        <v>11956</v>
      </c>
      <c r="B11958" s="34">
        <v>3.761479876608E+18</v>
      </c>
      <c r="C11958" s="34">
        <f t="shared" si="558"/>
        <v>18.575358742746594</v>
      </c>
      <c r="D11958" s="34">
        <f t="shared" si="559"/>
        <v>61.706006080141513</v>
      </c>
    </row>
    <row r="11959" spans="1:4" x14ac:dyDescent="0.3">
      <c r="A11959">
        <f t="shared" si="560"/>
        <v>11957</v>
      </c>
      <c r="B11959" s="34">
        <v>3.76572715308E+18</v>
      </c>
      <c r="C11959" s="34">
        <f t="shared" si="558"/>
        <v>18.575848849880195</v>
      </c>
      <c r="D11959" s="34">
        <f t="shared" si="559"/>
        <v>61.707634180798124</v>
      </c>
    </row>
    <row r="11960" spans="1:4" x14ac:dyDescent="0.3">
      <c r="A11960">
        <f t="shared" si="560"/>
        <v>11958</v>
      </c>
      <c r="B11960" s="34">
        <v>3.7748736E+18</v>
      </c>
      <c r="C11960" s="34">
        <f t="shared" si="558"/>
        <v>18.576902414046909</v>
      </c>
      <c r="D11960" s="34">
        <f t="shared" si="559"/>
        <v>61.711134045203302</v>
      </c>
    </row>
    <row r="11961" spans="1:4" x14ac:dyDescent="0.3">
      <c r="A11961">
        <f t="shared" si="560"/>
        <v>11959</v>
      </c>
      <c r="B11961" s="34">
        <v>3.779136E+18</v>
      </c>
      <c r="C11961" s="34">
        <f t="shared" si="558"/>
        <v>18.57739252118051</v>
      </c>
      <c r="D11961" s="34">
        <f t="shared" si="559"/>
        <v>61.712762145859912</v>
      </c>
    </row>
    <row r="11962" spans="1:4" x14ac:dyDescent="0.3">
      <c r="A11962">
        <f t="shared" si="560"/>
        <v>11960</v>
      </c>
      <c r="B11962" s="34">
        <v>3.7834032128906199E+18</v>
      </c>
      <c r="C11962" s="34">
        <f t="shared" si="558"/>
        <v>18.577882628314111</v>
      </c>
      <c r="D11962" s="34">
        <f t="shared" si="559"/>
        <v>61.714390246516523</v>
      </c>
    </row>
    <row r="11963" spans="1:4" x14ac:dyDescent="0.3">
      <c r="A11963">
        <f t="shared" si="560"/>
        <v>11961</v>
      </c>
      <c r="B11963" s="34">
        <v>3.7949853467685699E+18</v>
      </c>
      <c r="C11963" s="34">
        <f t="shared" si="558"/>
        <v>18.57921010333299</v>
      </c>
      <c r="D11963" s="34">
        <f t="shared" si="559"/>
        <v>61.718800023077002</v>
      </c>
    </row>
    <row r="11964" spans="1:4" x14ac:dyDescent="0.3">
      <c r="A11964">
        <f t="shared" si="560"/>
        <v>11962</v>
      </c>
      <c r="B11964" s="34">
        <v>3.796875E+18</v>
      </c>
      <c r="C11964" s="34">
        <f t="shared" si="558"/>
        <v>18.579426299614422</v>
      </c>
      <c r="D11964" s="34">
        <f t="shared" si="559"/>
        <v>61.719518211578304</v>
      </c>
    </row>
    <row r="11965" spans="1:4" x14ac:dyDescent="0.3">
      <c r="A11965">
        <f t="shared" si="560"/>
        <v>11963</v>
      </c>
      <c r="B11965" s="34">
        <v>3.7999121855938499E+18</v>
      </c>
      <c r="C11965" s="34">
        <f t="shared" si="558"/>
        <v>18.5797735603661</v>
      </c>
      <c r="D11965" s="34">
        <f t="shared" si="559"/>
        <v>61.720671786825548</v>
      </c>
    </row>
    <row r="11966" spans="1:4" x14ac:dyDescent="0.3">
      <c r="A11966">
        <f t="shared" si="560"/>
        <v>11964</v>
      </c>
      <c r="B11966" s="34">
        <v>3.80420285792256E+18</v>
      </c>
      <c r="C11966" s="34">
        <f t="shared" si="558"/>
        <v>18.580263667499704</v>
      </c>
      <c r="D11966" s="34">
        <f t="shared" si="559"/>
        <v>61.722299887482173</v>
      </c>
    </row>
    <row r="11967" spans="1:4" x14ac:dyDescent="0.3">
      <c r="A11967">
        <f t="shared" si="560"/>
        <v>11965</v>
      </c>
      <c r="B11967" s="34">
        <v>3.8084983750656E+18</v>
      </c>
      <c r="C11967" s="34">
        <f t="shared" si="558"/>
        <v>18.580753774633301</v>
      </c>
      <c r="D11967" s="34">
        <f t="shared" si="559"/>
        <v>61.723927988138783</v>
      </c>
    </row>
    <row r="11968" spans="1:4" x14ac:dyDescent="0.3">
      <c r="A11968">
        <f t="shared" si="560"/>
        <v>11966</v>
      </c>
      <c r="B11968" s="34">
        <v>3.8127987424934999E+18</v>
      </c>
      <c r="C11968" s="34">
        <f t="shared" si="558"/>
        <v>18.581243881766902</v>
      </c>
      <c r="D11968" s="34">
        <f t="shared" si="559"/>
        <v>61.725556088795393</v>
      </c>
    </row>
    <row r="11969" spans="1:4" x14ac:dyDescent="0.3">
      <c r="A11969">
        <f t="shared" si="560"/>
        <v>11967</v>
      </c>
      <c r="B11969" s="34">
        <v>3.8146972656249999E+18</v>
      </c>
      <c r="C11969" s="34">
        <f t="shared" si="558"/>
        <v>18.581460078048337</v>
      </c>
      <c r="D11969" s="34">
        <f t="shared" si="559"/>
        <v>61.726274277296696</v>
      </c>
    </row>
    <row r="11970" spans="1:4" x14ac:dyDescent="0.3">
      <c r="A11970">
        <f t="shared" si="560"/>
        <v>11968</v>
      </c>
      <c r="B11970" s="34">
        <v>3.82205952E+18</v>
      </c>
      <c r="C11970" s="34">
        <f t="shared" si="558"/>
        <v>18.582297445933616</v>
      </c>
      <c r="D11970" s="34">
        <f t="shared" si="559"/>
        <v>61.729055953200557</v>
      </c>
    </row>
    <row r="11971" spans="1:4" x14ac:dyDescent="0.3">
      <c r="A11971">
        <f t="shared" si="560"/>
        <v>11969</v>
      </c>
      <c r="B11971" s="34">
        <v>3.8263752E+18</v>
      </c>
      <c r="C11971" s="34">
        <f t="shared" si="558"/>
        <v>18.582787553067217</v>
      </c>
      <c r="D11971" s="34">
        <f t="shared" si="559"/>
        <v>61.730684053857175</v>
      </c>
    </row>
    <row r="11972" spans="1:4" x14ac:dyDescent="0.3">
      <c r="A11972">
        <f t="shared" si="560"/>
        <v>11970</v>
      </c>
      <c r="B11972" s="34">
        <v>3.84E+18</v>
      </c>
      <c r="C11972" s="34">
        <f t="shared" ref="C11972:C12035" si="561">LOG(B11972,10)</f>
        <v>18.584331224367528</v>
      </c>
      <c r="D11972" s="34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4">
        <v>3.8443359375000003E+18</v>
      </c>
      <c r="C11973" s="34">
        <f t="shared" si="561"/>
        <v>18.584821331501129</v>
      </c>
      <c r="D11973" s="34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4">
        <v>3.84741108791377E+18</v>
      </c>
      <c r="C11974" s="34">
        <f t="shared" si="561"/>
        <v>18.585168592252806</v>
      </c>
      <c r="D11974" s="34">
        <f t="shared" si="562"/>
        <v>61.738593694822818</v>
      </c>
    </row>
    <row r="11975" spans="1:4" x14ac:dyDescent="0.3">
      <c r="A11975">
        <f t="shared" si="563"/>
        <v>11973</v>
      </c>
      <c r="B11975" s="34">
        <v>3.85175539364659E+18</v>
      </c>
      <c r="C11975" s="34">
        <f t="shared" si="561"/>
        <v>18.585658699386411</v>
      </c>
      <c r="D11975" s="34">
        <f t="shared" si="562"/>
        <v>61.740221795479435</v>
      </c>
    </row>
    <row r="11976" spans="1:4" x14ac:dyDescent="0.3">
      <c r="A11976">
        <f t="shared" si="563"/>
        <v>11974</v>
      </c>
      <c r="B11976" s="34">
        <v>3.85610460475392E+18</v>
      </c>
      <c r="C11976" s="34">
        <f t="shared" si="561"/>
        <v>18.586148806520008</v>
      </c>
      <c r="D11976" s="34">
        <f t="shared" si="562"/>
        <v>61.741849896136046</v>
      </c>
    </row>
    <row r="11977" spans="1:4" x14ac:dyDescent="0.3">
      <c r="A11977">
        <f t="shared" si="563"/>
        <v>11975</v>
      </c>
      <c r="B11977" s="34">
        <v>3.8604587267746601E+18</v>
      </c>
      <c r="C11977" s="34">
        <f t="shared" si="561"/>
        <v>18.586638913653609</v>
      </c>
      <c r="D11977" s="34">
        <f t="shared" si="562"/>
        <v>61.743477996792656</v>
      </c>
    </row>
    <row r="11978" spans="1:4" x14ac:dyDescent="0.3">
      <c r="A11978">
        <f t="shared" si="563"/>
        <v>11976</v>
      </c>
      <c r="B11978" s="34">
        <v>3.86238098144531E+18</v>
      </c>
      <c r="C11978" s="34">
        <f t="shared" si="561"/>
        <v>18.586855109935044</v>
      </c>
      <c r="D11978" s="34">
        <f t="shared" si="562"/>
        <v>61.744196185293966</v>
      </c>
    </row>
    <row r="11979" spans="1:4" x14ac:dyDescent="0.3">
      <c r="A11979">
        <f t="shared" si="563"/>
        <v>11977</v>
      </c>
      <c r="B11979" s="34">
        <v>3.8654705664E+18</v>
      </c>
      <c r="C11979" s="34">
        <f t="shared" si="561"/>
        <v>18.587202370686722</v>
      </c>
      <c r="D11979" s="34">
        <f t="shared" si="562"/>
        <v>61.74534976054121</v>
      </c>
    </row>
    <row r="11980" spans="1:4" x14ac:dyDescent="0.3">
      <c r="A11980">
        <f t="shared" si="563"/>
        <v>11978</v>
      </c>
      <c r="B11980" s="34">
        <v>3.869835264E+18</v>
      </c>
      <c r="C11980" s="34">
        <f t="shared" si="561"/>
        <v>18.587692477820323</v>
      </c>
      <c r="D11980" s="34">
        <f t="shared" si="562"/>
        <v>61.74697786119782</v>
      </c>
    </row>
    <row r="11981" spans="1:4" x14ac:dyDescent="0.3">
      <c r="A11981">
        <f t="shared" si="563"/>
        <v>11979</v>
      </c>
      <c r="B11981" s="34">
        <v>3.87420489E+18</v>
      </c>
      <c r="C11981" s="34">
        <f t="shared" si="561"/>
        <v>18.58818258495392</v>
      </c>
      <c r="D11981" s="34">
        <f t="shared" si="562"/>
        <v>61.74860596185443</v>
      </c>
    </row>
    <row r="11982" spans="1:4" x14ac:dyDescent="0.3">
      <c r="A11982">
        <f t="shared" si="563"/>
        <v>11980</v>
      </c>
      <c r="B11982" s="34">
        <v>3.888E+18</v>
      </c>
      <c r="C11982" s="34">
        <f t="shared" si="561"/>
        <v>18.589726256254234</v>
      </c>
      <c r="D11982" s="34">
        <f t="shared" si="562"/>
        <v>61.753733926916219</v>
      </c>
    </row>
    <row r="11983" spans="1:4" x14ac:dyDescent="0.3">
      <c r="A11983">
        <f t="shared" si="563"/>
        <v>11981</v>
      </c>
      <c r="B11983" s="34">
        <v>3.8911100780480998E+18</v>
      </c>
      <c r="C11983" s="34">
        <f t="shared" si="561"/>
        <v>18.590073517005912</v>
      </c>
      <c r="D11983" s="34">
        <f t="shared" si="562"/>
        <v>61.75488750216347</v>
      </c>
    </row>
    <row r="11984" spans="1:4" x14ac:dyDescent="0.3">
      <c r="A11984">
        <f t="shared" si="563"/>
        <v>11982</v>
      </c>
      <c r="B11984" s="34">
        <v>3.8923901367187502E+18</v>
      </c>
      <c r="C11984" s="34">
        <f t="shared" si="561"/>
        <v>18.590216363387835</v>
      </c>
      <c r="D11984" s="34">
        <f t="shared" si="562"/>
        <v>61.755362027572829</v>
      </c>
    </row>
    <row r="11985" spans="1:4" x14ac:dyDescent="0.3">
      <c r="A11985">
        <f t="shared" si="563"/>
        <v>11983</v>
      </c>
      <c r="B11985" s="34">
        <v>3.8955037265126999E+18</v>
      </c>
      <c r="C11985" s="34">
        <f t="shared" si="561"/>
        <v>18.590563624139513</v>
      </c>
      <c r="D11985" s="34">
        <f t="shared" si="562"/>
        <v>61.75651560282008</v>
      </c>
    </row>
    <row r="11986" spans="1:4" x14ac:dyDescent="0.3">
      <c r="A11986">
        <f t="shared" si="563"/>
        <v>11984</v>
      </c>
      <c r="B11986" s="34">
        <v>3.8999023360671698E+18</v>
      </c>
      <c r="C11986" s="34">
        <f t="shared" si="561"/>
        <v>18.591053731273114</v>
      </c>
      <c r="D11986" s="34">
        <f t="shared" si="562"/>
        <v>61.758143703476691</v>
      </c>
    </row>
    <row r="11987" spans="1:4" x14ac:dyDescent="0.3">
      <c r="A11987">
        <f t="shared" si="563"/>
        <v>11985</v>
      </c>
      <c r="B11987" s="34">
        <v>3.9043059123133399E+18</v>
      </c>
      <c r="C11987" s="34">
        <f t="shared" si="561"/>
        <v>18.591543838406714</v>
      </c>
      <c r="D11987" s="34">
        <f t="shared" si="562"/>
        <v>61.759771804133301</v>
      </c>
    </row>
    <row r="11988" spans="1:4" x14ac:dyDescent="0.3">
      <c r="A11988">
        <f t="shared" si="563"/>
        <v>11986</v>
      </c>
      <c r="B11988" s="34">
        <v>3.90625E+18</v>
      </c>
      <c r="C11988" s="34">
        <f t="shared" si="561"/>
        <v>18.591760034688146</v>
      </c>
      <c r="D11988" s="34">
        <f t="shared" si="562"/>
        <v>61.760489992634611</v>
      </c>
    </row>
    <row r="11989" spans="1:4" x14ac:dyDescent="0.3">
      <c r="A11989">
        <f t="shared" si="563"/>
        <v>11987</v>
      </c>
      <c r="B11989" s="34">
        <v>3.91378894848E+18</v>
      </c>
      <c r="C11989" s="34">
        <f t="shared" si="561"/>
        <v>18.592597402573428</v>
      </c>
      <c r="D11989" s="34">
        <f t="shared" si="562"/>
        <v>61.763271668538479</v>
      </c>
    </row>
    <row r="11990" spans="1:4" x14ac:dyDescent="0.3">
      <c r="A11990">
        <f t="shared" si="563"/>
        <v>11988</v>
      </c>
      <c r="B11990" s="34">
        <v>3.9182082048E+18</v>
      </c>
      <c r="C11990" s="34">
        <f t="shared" si="561"/>
        <v>18.593087509707029</v>
      </c>
      <c r="D11990" s="34">
        <f t="shared" si="562"/>
        <v>61.76489976919509</v>
      </c>
    </row>
    <row r="11991" spans="1:4" x14ac:dyDescent="0.3">
      <c r="A11991">
        <f t="shared" si="563"/>
        <v>11989</v>
      </c>
      <c r="B11991" s="34">
        <v>3.9226324511250002E+18</v>
      </c>
      <c r="C11991" s="34">
        <f t="shared" si="561"/>
        <v>18.593577616840626</v>
      </c>
      <c r="D11991" s="34">
        <f t="shared" si="562"/>
        <v>61.7665278698517</v>
      </c>
    </row>
    <row r="11992" spans="1:4" x14ac:dyDescent="0.3">
      <c r="A11992">
        <f t="shared" si="563"/>
        <v>11990</v>
      </c>
      <c r="B11992" s="34">
        <v>3.93216E+18</v>
      </c>
      <c r="C11992" s="34">
        <f t="shared" si="561"/>
        <v>18.59463118100734</v>
      </c>
      <c r="D11992" s="34">
        <f t="shared" si="562"/>
        <v>61.770027734256864</v>
      </c>
    </row>
    <row r="11993" spans="1:4" x14ac:dyDescent="0.3">
      <c r="A11993">
        <f t="shared" si="563"/>
        <v>11991</v>
      </c>
      <c r="B11993" s="34">
        <v>3.9366E+18</v>
      </c>
      <c r="C11993" s="34">
        <f t="shared" si="561"/>
        <v>18.595121288140941</v>
      </c>
      <c r="D11993" s="34">
        <f t="shared" si="562"/>
        <v>61.771655834913489</v>
      </c>
    </row>
    <row r="11994" spans="1:4" x14ac:dyDescent="0.3">
      <c r="A11994">
        <f t="shared" si="563"/>
        <v>11992</v>
      </c>
      <c r="B11994" s="34">
        <v>3.9410450134277299E+18</v>
      </c>
      <c r="C11994" s="34">
        <f t="shared" si="561"/>
        <v>18.595611395274542</v>
      </c>
      <c r="D11994" s="34">
        <f t="shared" si="562"/>
        <v>61.773283935570092</v>
      </c>
    </row>
    <row r="11995" spans="1:4" x14ac:dyDescent="0.3">
      <c r="A11995">
        <f t="shared" si="563"/>
        <v>11993</v>
      </c>
      <c r="B11995" s="34">
        <v>3.9441975230941102E+18</v>
      </c>
      <c r="C11995" s="34">
        <f t="shared" si="561"/>
        <v>18.59595865602622</v>
      </c>
      <c r="D11995" s="34">
        <f t="shared" si="562"/>
        <v>61.774437510817343</v>
      </c>
    </row>
    <row r="11996" spans="1:4" x14ac:dyDescent="0.3">
      <c r="A11996">
        <f t="shared" si="563"/>
        <v>11994</v>
      </c>
      <c r="B11996" s="34">
        <v>3.94865111526801E+18</v>
      </c>
      <c r="C11996" s="34">
        <f t="shared" si="561"/>
        <v>18.59644876315982</v>
      </c>
      <c r="D11996" s="34">
        <f t="shared" si="562"/>
        <v>61.776065611473953</v>
      </c>
    </row>
    <row r="11997" spans="1:4" x14ac:dyDescent="0.3">
      <c r="A11997">
        <f t="shared" si="563"/>
        <v>11995</v>
      </c>
      <c r="B11997" s="34">
        <v>3.95310973621726E+18</v>
      </c>
      <c r="C11997" s="34">
        <f t="shared" si="561"/>
        <v>18.596938870293421</v>
      </c>
      <c r="D11997" s="34">
        <f t="shared" si="562"/>
        <v>61.777693712130564</v>
      </c>
    </row>
    <row r="11998" spans="1:4" x14ac:dyDescent="0.3">
      <c r="A11998">
        <f t="shared" si="563"/>
        <v>11996</v>
      </c>
      <c r="B11998" s="34">
        <v>3.955078125E+18</v>
      </c>
      <c r="C11998" s="34">
        <f t="shared" si="561"/>
        <v>18.597155066574853</v>
      </c>
      <c r="D11998" s="34">
        <f t="shared" si="562"/>
        <v>61.778411900631873</v>
      </c>
    </row>
    <row r="11999" spans="1:4" x14ac:dyDescent="0.3">
      <c r="A11999">
        <f t="shared" si="563"/>
        <v>11997</v>
      </c>
      <c r="B11999" s="34">
        <v>3.9582418599936E+18</v>
      </c>
      <c r="C11999" s="34">
        <f t="shared" si="561"/>
        <v>18.597502327326531</v>
      </c>
      <c r="D11999" s="34">
        <f t="shared" si="562"/>
        <v>61.779565475879124</v>
      </c>
    </row>
    <row r="12000" spans="1:4" x14ac:dyDescent="0.3">
      <c r="A12000">
        <f t="shared" si="563"/>
        <v>11998</v>
      </c>
      <c r="B12000" s="34">
        <v>3.962711310336E+18</v>
      </c>
      <c r="C12000" s="34">
        <f t="shared" si="561"/>
        <v>18.597992434460135</v>
      </c>
      <c r="D12000" s="34">
        <f t="shared" si="562"/>
        <v>61.781193576535742</v>
      </c>
    </row>
    <row r="12001" spans="1:4" x14ac:dyDescent="0.3">
      <c r="A12001">
        <f t="shared" si="563"/>
        <v>11999</v>
      </c>
      <c r="B12001" s="34">
        <v>3.96718580736E+18</v>
      </c>
      <c r="C12001" s="34">
        <f t="shared" si="561"/>
        <v>18.598482541593736</v>
      </c>
      <c r="D12001" s="34">
        <f t="shared" si="562"/>
        <v>61.782821677192352</v>
      </c>
    </row>
    <row r="12002" spans="1:4" x14ac:dyDescent="0.3">
      <c r="A12002">
        <f t="shared" si="563"/>
        <v>12000</v>
      </c>
      <c r="B12002" s="34">
        <v>3.9716653567640602E+18</v>
      </c>
      <c r="C12002" s="34">
        <f t="shared" si="561"/>
        <v>18.598972648727333</v>
      </c>
      <c r="D12002" s="34">
        <f t="shared" si="562"/>
        <v>61.784449777848963</v>
      </c>
    </row>
    <row r="12003" spans="1:4" x14ac:dyDescent="0.3">
      <c r="A12003">
        <f t="shared" si="563"/>
        <v>12001</v>
      </c>
      <c r="B12003" s="34">
        <v>3.981312E+18</v>
      </c>
      <c r="C12003" s="34">
        <f t="shared" si="561"/>
        <v>18.600026212894047</v>
      </c>
      <c r="D12003" s="34">
        <f t="shared" si="562"/>
        <v>61.787949642254127</v>
      </c>
    </row>
    <row r="12004" spans="1:4" x14ac:dyDescent="0.3">
      <c r="A12004">
        <f t="shared" si="563"/>
        <v>12002</v>
      </c>
      <c r="B12004" s="34">
        <v>3.9858075E+18</v>
      </c>
      <c r="C12004" s="34">
        <f t="shared" si="561"/>
        <v>18.600516320027648</v>
      </c>
      <c r="D12004" s="34">
        <f t="shared" si="562"/>
        <v>61.789577742910737</v>
      </c>
    </row>
    <row r="12005" spans="1:4" x14ac:dyDescent="0.3">
      <c r="A12005">
        <f t="shared" si="563"/>
        <v>12003</v>
      </c>
      <c r="B12005" s="34">
        <v>3.9980092542088602E+18</v>
      </c>
      <c r="C12005" s="34">
        <f t="shared" si="561"/>
        <v>18.601843795046527</v>
      </c>
      <c r="D12005" s="34">
        <f t="shared" si="562"/>
        <v>61.793987519471223</v>
      </c>
    </row>
    <row r="12006" spans="1:4" x14ac:dyDescent="0.3">
      <c r="A12006">
        <f t="shared" si="563"/>
        <v>12004</v>
      </c>
      <c r="B12006" s="34">
        <v>4E+18</v>
      </c>
      <c r="C12006" s="34">
        <f t="shared" si="561"/>
        <v>18.602059991327963</v>
      </c>
      <c r="D12006" s="34">
        <f t="shared" si="562"/>
        <v>61.794705707972525</v>
      </c>
    </row>
    <row r="12007" spans="1:4" x14ac:dyDescent="0.3">
      <c r="A12007">
        <f t="shared" si="563"/>
        <v>12005</v>
      </c>
      <c r="B12007" s="34">
        <v>4.0025236079199698E+18</v>
      </c>
      <c r="C12007" s="34">
        <f t="shared" si="561"/>
        <v>18.602333902180128</v>
      </c>
      <c r="D12007" s="34">
        <f t="shared" si="562"/>
        <v>61.795615620127826</v>
      </c>
    </row>
    <row r="12008" spans="1:4" x14ac:dyDescent="0.3">
      <c r="A12008">
        <f t="shared" si="563"/>
        <v>12006</v>
      </c>
      <c r="B12008" s="34">
        <v>4.0045166015625001E+18</v>
      </c>
      <c r="C12008" s="34">
        <f t="shared" si="561"/>
        <v>18.60255009846156</v>
      </c>
      <c r="D12008" s="34">
        <f t="shared" si="562"/>
        <v>61.796333808629136</v>
      </c>
    </row>
    <row r="12009" spans="1:4" x14ac:dyDescent="0.3">
      <c r="A12009">
        <f t="shared" si="563"/>
        <v>12007</v>
      </c>
      <c r="B12009" s="34">
        <v>4.00771988324352E+18</v>
      </c>
      <c r="C12009" s="34">
        <f t="shared" si="561"/>
        <v>18.602897359213237</v>
      </c>
      <c r="D12009" s="34">
        <f t="shared" si="562"/>
        <v>61.797487383876387</v>
      </c>
    </row>
    <row r="12010" spans="1:4" x14ac:dyDescent="0.3">
      <c r="A12010">
        <f t="shared" si="563"/>
        <v>12008</v>
      </c>
      <c r="B12010" s="34">
        <v>4.0122452017152E+18</v>
      </c>
      <c r="C12010" s="34">
        <f t="shared" si="561"/>
        <v>18.603387466346838</v>
      </c>
      <c r="D12010" s="34">
        <f t="shared" si="562"/>
        <v>61.799115484532997</v>
      </c>
    </row>
    <row r="12011" spans="1:4" x14ac:dyDescent="0.3">
      <c r="A12011">
        <f t="shared" si="563"/>
        <v>12009</v>
      </c>
      <c r="B12011" s="34">
        <v>4.016775629952E+18</v>
      </c>
      <c r="C12011" s="34">
        <f t="shared" si="561"/>
        <v>18.603877573480442</v>
      </c>
      <c r="D12011" s="34">
        <f t="shared" si="562"/>
        <v>61.800743585189615</v>
      </c>
    </row>
    <row r="12012" spans="1:4" x14ac:dyDescent="0.3">
      <c r="A12012">
        <f t="shared" si="563"/>
        <v>12010</v>
      </c>
      <c r="B12012" s="34">
        <v>4.02653184E+18</v>
      </c>
      <c r="C12012" s="34">
        <f t="shared" si="561"/>
        <v>18.604931137647153</v>
      </c>
      <c r="D12012" s="34">
        <f t="shared" si="562"/>
        <v>61.804243449594786</v>
      </c>
    </row>
    <row r="12013" spans="1:4" x14ac:dyDescent="0.3">
      <c r="A12013">
        <f t="shared" si="563"/>
        <v>12011</v>
      </c>
      <c r="B12013" s="34">
        <v>4.0310784E+18</v>
      </c>
      <c r="C12013" s="34">
        <f t="shared" si="561"/>
        <v>18.605421244780754</v>
      </c>
      <c r="D12013" s="34">
        <f t="shared" si="562"/>
        <v>61.805871550251396</v>
      </c>
    </row>
    <row r="12014" spans="1:4" x14ac:dyDescent="0.3">
      <c r="A12014">
        <f t="shared" si="563"/>
        <v>12012</v>
      </c>
      <c r="B12014" s="34">
        <v>4.0356300937500001E+18</v>
      </c>
      <c r="C12014" s="34">
        <f t="shared" si="561"/>
        <v>18.605911351914354</v>
      </c>
      <c r="D12014" s="34">
        <f t="shared" si="562"/>
        <v>61.807499650908007</v>
      </c>
    </row>
    <row r="12015" spans="1:4" x14ac:dyDescent="0.3">
      <c r="A12015">
        <f t="shared" si="563"/>
        <v>12013</v>
      </c>
      <c r="B12015" s="34">
        <v>4.05E+18</v>
      </c>
      <c r="C12015" s="34">
        <f t="shared" si="561"/>
        <v>18.607455023214666</v>
      </c>
      <c r="D12015" s="34">
        <f t="shared" si="562"/>
        <v>61.812627615969781</v>
      </c>
    </row>
    <row r="12016" spans="1:4" x14ac:dyDescent="0.3">
      <c r="A12016">
        <f t="shared" si="563"/>
        <v>12014</v>
      </c>
      <c r="B12016" s="34">
        <v>4.0525551530189701E+18</v>
      </c>
      <c r="C12016" s="34">
        <f t="shared" si="561"/>
        <v>18.607728934066834</v>
      </c>
      <c r="D12016" s="34">
        <f t="shared" si="562"/>
        <v>61.813537528125096</v>
      </c>
    </row>
    <row r="12017" spans="1:4" x14ac:dyDescent="0.3">
      <c r="A12017">
        <f t="shared" si="563"/>
        <v>12015</v>
      </c>
      <c r="B12017" s="34">
        <v>4.0532396646334403E+18</v>
      </c>
      <c r="C12017" s="34">
        <f t="shared" si="561"/>
        <v>18.607802283966343</v>
      </c>
      <c r="D12017" s="34">
        <f t="shared" si="562"/>
        <v>61.813781191217032</v>
      </c>
    </row>
    <row r="12018" spans="1:4" x14ac:dyDescent="0.3">
      <c r="A12018">
        <f t="shared" si="563"/>
        <v>12016</v>
      </c>
      <c r="B12018" s="34">
        <v>4.0545730590820301E+18</v>
      </c>
      <c r="C12018" s="34">
        <f t="shared" si="561"/>
        <v>18.60794513034827</v>
      </c>
      <c r="D12018" s="34">
        <f t="shared" si="562"/>
        <v>61.814255716626406</v>
      </c>
    </row>
    <row r="12019" spans="1:4" x14ac:dyDescent="0.3">
      <c r="A12019">
        <f t="shared" si="563"/>
        <v>12017</v>
      </c>
      <c r="B12019" s="34">
        <v>4.0578163817840599E+18</v>
      </c>
      <c r="C12019" s="34">
        <f t="shared" si="561"/>
        <v>18.608292391099948</v>
      </c>
      <c r="D12019" s="34">
        <f t="shared" si="562"/>
        <v>61.81540929187365</v>
      </c>
    </row>
    <row r="12020" spans="1:4" x14ac:dyDescent="0.3">
      <c r="A12020">
        <f t="shared" si="563"/>
        <v>12018</v>
      </c>
      <c r="B12020" s="34">
        <v>4.06239826673664E+18</v>
      </c>
      <c r="C12020" s="34">
        <f t="shared" si="561"/>
        <v>18.608782498233545</v>
      </c>
      <c r="D12020" s="34">
        <f t="shared" si="562"/>
        <v>61.81703739253026</v>
      </c>
    </row>
    <row r="12021" spans="1:4" x14ac:dyDescent="0.3">
      <c r="A12021">
        <f t="shared" si="563"/>
        <v>12019</v>
      </c>
      <c r="B12021" s="34">
        <v>4.0669853253264E+18</v>
      </c>
      <c r="C12021" s="34">
        <f t="shared" si="561"/>
        <v>18.609272605367146</v>
      </c>
      <c r="D12021" s="34">
        <f t="shared" si="562"/>
        <v>61.81866549318687</v>
      </c>
    </row>
    <row r="12022" spans="1:4" x14ac:dyDescent="0.3">
      <c r="A12022">
        <f t="shared" si="563"/>
        <v>12020</v>
      </c>
      <c r="B12022" s="34">
        <v>4.076863488E+18</v>
      </c>
      <c r="C12022" s="34">
        <f t="shared" si="561"/>
        <v>18.610326169533856</v>
      </c>
      <c r="D12022" s="34">
        <f t="shared" si="562"/>
        <v>61.822165357592041</v>
      </c>
    </row>
    <row r="12023" spans="1:4" x14ac:dyDescent="0.3">
      <c r="A12023">
        <f t="shared" si="563"/>
        <v>12021</v>
      </c>
      <c r="B12023" s="34">
        <v>4.08146688E+18</v>
      </c>
      <c r="C12023" s="34">
        <f t="shared" si="561"/>
        <v>18.61081627666746</v>
      </c>
      <c r="D12023" s="34">
        <f t="shared" si="562"/>
        <v>61.823793458248659</v>
      </c>
    </row>
    <row r="12024" spans="1:4" x14ac:dyDescent="0.3">
      <c r="A12024">
        <f t="shared" si="563"/>
        <v>12022</v>
      </c>
      <c r="B12024" s="34">
        <v>4.0860754699218698E+18</v>
      </c>
      <c r="C12024" s="34">
        <f t="shared" si="561"/>
        <v>18.611306383801061</v>
      </c>
      <c r="D12024" s="34">
        <f t="shared" si="562"/>
        <v>61.825421558905269</v>
      </c>
    </row>
    <row r="12025" spans="1:4" x14ac:dyDescent="0.3">
      <c r="A12025">
        <f t="shared" si="563"/>
        <v>12023</v>
      </c>
      <c r="B12025" s="34">
        <v>4.096E+18</v>
      </c>
      <c r="C12025" s="34">
        <f t="shared" si="561"/>
        <v>18.612359947967771</v>
      </c>
      <c r="D12025" s="34">
        <f t="shared" si="562"/>
        <v>61.82892142331044</v>
      </c>
    </row>
    <row r="12026" spans="1:4" x14ac:dyDescent="0.3">
      <c r="A12026">
        <f t="shared" si="563"/>
        <v>12024</v>
      </c>
      <c r="B12026" s="34">
        <v>4.100625E+18</v>
      </c>
      <c r="C12026" s="34">
        <f t="shared" si="561"/>
        <v>18.612850055101372</v>
      </c>
      <c r="D12026" s="34">
        <f t="shared" si="562"/>
        <v>61.830549523967044</v>
      </c>
    </row>
    <row r="12027" spans="1:4" x14ac:dyDescent="0.3">
      <c r="A12027">
        <f t="shared" si="563"/>
        <v>12025</v>
      </c>
      <c r="B12027" s="34">
        <v>4.1039051604413599E+18</v>
      </c>
      <c r="C12027" s="34">
        <f t="shared" si="561"/>
        <v>18.61319731585305</v>
      </c>
      <c r="D12027" s="34">
        <f t="shared" si="562"/>
        <v>61.831703099214295</v>
      </c>
    </row>
    <row r="12028" spans="1:4" x14ac:dyDescent="0.3">
      <c r="A12028">
        <f t="shared" si="563"/>
        <v>12026</v>
      </c>
      <c r="B12028" s="34">
        <v>4.1085390865563602E+18</v>
      </c>
      <c r="C12028" s="34">
        <f t="shared" si="561"/>
        <v>18.613687422986654</v>
      </c>
      <c r="D12028" s="34">
        <f t="shared" si="562"/>
        <v>61.833331199870919</v>
      </c>
    </row>
    <row r="12029" spans="1:4" x14ac:dyDescent="0.3">
      <c r="A12029">
        <f t="shared" si="563"/>
        <v>12027</v>
      </c>
      <c r="B12029" s="34">
        <v>4.1131782450708398E+18</v>
      </c>
      <c r="C12029" s="34">
        <f t="shared" si="561"/>
        <v>18.614177530120251</v>
      </c>
      <c r="D12029" s="34">
        <f t="shared" si="562"/>
        <v>61.83495930052753</v>
      </c>
    </row>
    <row r="12030" spans="1:4" x14ac:dyDescent="0.3">
      <c r="A12030">
        <f t="shared" si="563"/>
        <v>12028</v>
      </c>
      <c r="B12030" s="34">
        <v>4.1178226418929802E+18</v>
      </c>
      <c r="C12030" s="34">
        <f t="shared" si="561"/>
        <v>18.614667637253852</v>
      </c>
      <c r="D12030" s="34">
        <f t="shared" si="562"/>
        <v>61.83658740118414</v>
      </c>
    </row>
    <row r="12031" spans="1:4" x14ac:dyDescent="0.3">
      <c r="A12031">
        <f t="shared" si="563"/>
        <v>12029</v>
      </c>
      <c r="B12031" s="34">
        <v>4.1198730468749998E+18</v>
      </c>
      <c r="C12031" s="34">
        <f t="shared" si="561"/>
        <v>18.614883833535288</v>
      </c>
      <c r="D12031" s="34">
        <f t="shared" si="562"/>
        <v>61.837305589685442</v>
      </c>
    </row>
    <row r="12032" spans="1:4" x14ac:dyDescent="0.3">
      <c r="A12032">
        <f t="shared" si="563"/>
        <v>12030</v>
      </c>
      <c r="B12032" s="34">
        <v>4.12316860416E+18</v>
      </c>
      <c r="C12032" s="34">
        <f t="shared" si="561"/>
        <v>18.615231094286965</v>
      </c>
      <c r="D12032" s="34">
        <f t="shared" si="562"/>
        <v>61.838459164932694</v>
      </c>
    </row>
    <row r="12033" spans="1:4" x14ac:dyDescent="0.3">
      <c r="A12033">
        <f t="shared" si="563"/>
        <v>12031</v>
      </c>
      <c r="B12033" s="34">
        <v>4.1278242816E+18</v>
      </c>
      <c r="C12033" s="34">
        <f t="shared" si="561"/>
        <v>18.615721201420566</v>
      </c>
      <c r="D12033" s="34">
        <f t="shared" si="562"/>
        <v>61.840087265589304</v>
      </c>
    </row>
    <row r="12034" spans="1:4" x14ac:dyDescent="0.3">
      <c r="A12034">
        <f t="shared" si="563"/>
        <v>12032</v>
      </c>
      <c r="B12034" s="34">
        <v>4.132485216E+18</v>
      </c>
      <c r="C12034" s="34">
        <f t="shared" si="561"/>
        <v>18.616211308554163</v>
      </c>
      <c r="D12034" s="34">
        <f t="shared" si="562"/>
        <v>61.841715366245914</v>
      </c>
    </row>
    <row r="12035" spans="1:4" x14ac:dyDescent="0.3">
      <c r="A12035">
        <f t="shared" si="563"/>
        <v>12033</v>
      </c>
      <c r="B12035" s="34">
        <v>4.1472E+18</v>
      </c>
      <c r="C12035" s="34">
        <f t="shared" si="561"/>
        <v>18.617754979854478</v>
      </c>
      <c r="D12035" s="34">
        <f t="shared" si="562"/>
        <v>61.846843331307703</v>
      </c>
    </row>
    <row r="12036" spans="1:4" x14ac:dyDescent="0.3">
      <c r="A12036">
        <f t="shared" si="563"/>
        <v>12034</v>
      </c>
      <c r="B12036" s="34">
        <v>4.1518828124999997E+18</v>
      </c>
      <c r="C12036" s="34">
        <f t="shared" ref="C12036:C12099" si="564">LOG(B12036,10)</f>
        <v>18.618245086988079</v>
      </c>
      <c r="D12036" s="34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4">
        <v>4.15520397494688E+18</v>
      </c>
      <c r="C12037" s="34">
        <f t="shared" si="564"/>
        <v>18.618592347739757</v>
      </c>
      <c r="D12037" s="34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4">
        <v>4.1598958251383101E+18</v>
      </c>
      <c r="C12038" s="34">
        <f t="shared" si="564"/>
        <v>18.619082454873357</v>
      </c>
      <c r="D12038" s="34">
        <f t="shared" si="565"/>
        <v>61.851253107868175</v>
      </c>
    </row>
    <row r="12039" spans="1:4" x14ac:dyDescent="0.3">
      <c r="A12039">
        <f t="shared" si="566"/>
        <v>12037</v>
      </c>
      <c r="B12039" s="34">
        <v>4.16459297313423E+18</v>
      </c>
      <c r="C12039" s="34">
        <f t="shared" si="564"/>
        <v>18.619572562006958</v>
      </c>
      <c r="D12039" s="34">
        <f t="shared" si="565"/>
        <v>61.852881208524792</v>
      </c>
    </row>
    <row r="12040" spans="1:4" x14ac:dyDescent="0.3">
      <c r="A12040">
        <f t="shared" si="566"/>
        <v>12038</v>
      </c>
      <c r="B12040" s="34">
        <v>4.1692954249166397E+18</v>
      </c>
      <c r="C12040" s="34">
        <f t="shared" si="564"/>
        <v>18.620062669140559</v>
      </c>
      <c r="D12040" s="34">
        <f t="shared" si="565"/>
        <v>61.854509309181402</v>
      </c>
    </row>
    <row r="12041" spans="1:4" x14ac:dyDescent="0.3">
      <c r="A12041">
        <f t="shared" si="566"/>
        <v>12039</v>
      </c>
      <c r="B12041" s="34">
        <v>4.1713714599609298E+18</v>
      </c>
      <c r="C12041" s="34">
        <f t="shared" si="564"/>
        <v>18.620278865421991</v>
      </c>
      <c r="D12041" s="34">
        <f t="shared" si="565"/>
        <v>61.855227497682698</v>
      </c>
    </row>
    <row r="12042" spans="1:4" x14ac:dyDescent="0.3">
      <c r="A12042">
        <f t="shared" si="566"/>
        <v>12040</v>
      </c>
      <c r="B12042" s="34">
        <v>4.174708211712E+18</v>
      </c>
      <c r="C12042" s="34">
        <f t="shared" si="564"/>
        <v>18.620626126173672</v>
      </c>
      <c r="D12042" s="34">
        <f t="shared" si="565"/>
        <v>61.856381072929956</v>
      </c>
    </row>
    <row r="12043" spans="1:4" x14ac:dyDescent="0.3">
      <c r="A12043">
        <f t="shared" si="566"/>
        <v>12041</v>
      </c>
      <c r="B12043" s="34">
        <v>4.17942208512E+18</v>
      </c>
      <c r="C12043" s="34">
        <f t="shared" si="564"/>
        <v>18.621116233307273</v>
      </c>
      <c r="D12043" s="34">
        <f t="shared" si="565"/>
        <v>61.858009173586566</v>
      </c>
    </row>
    <row r="12044" spans="1:4" x14ac:dyDescent="0.3">
      <c r="A12044">
        <f t="shared" si="566"/>
        <v>12042</v>
      </c>
      <c r="B12044" s="34">
        <v>4.1841412812E+18</v>
      </c>
      <c r="C12044" s="34">
        <f t="shared" si="564"/>
        <v>18.62160634044087</v>
      </c>
      <c r="D12044" s="34">
        <f t="shared" si="565"/>
        <v>61.859637274243177</v>
      </c>
    </row>
    <row r="12045" spans="1:4" x14ac:dyDescent="0.3">
      <c r="A12045">
        <f t="shared" si="566"/>
        <v>12043</v>
      </c>
      <c r="B12045" s="34">
        <v>4.194304E+18</v>
      </c>
      <c r="C12045" s="34">
        <f t="shared" si="564"/>
        <v>18.622659904607584</v>
      </c>
      <c r="D12045" s="34">
        <f t="shared" si="565"/>
        <v>61.863137138648348</v>
      </c>
    </row>
    <row r="12046" spans="1:4" x14ac:dyDescent="0.3">
      <c r="A12046">
        <f t="shared" si="566"/>
        <v>12044</v>
      </c>
      <c r="B12046" s="34">
        <v>4.19904E+18</v>
      </c>
      <c r="C12046" s="34">
        <f t="shared" si="564"/>
        <v>18.623150011741185</v>
      </c>
      <c r="D12046" s="34">
        <f t="shared" si="565"/>
        <v>61.864765239304965</v>
      </c>
    </row>
    <row r="12047" spans="1:4" x14ac:dyDescent="0.3">
      <c r="A12047">
        <f t="shared" si="566"/>
        <v>12045</v>
      </c>
      <c r="B12047" s="34">
        <v>4.2037813476562499E+18</v>
      </c>
      <c r="C12047" s="34">
        <f t="shared" si="564"/>
        <v>18.623640118874786</v>
      </c>
      <c r="D12047" s="34">
        <f t="shared" si="565"/>
        <v>61.866393339961576</v>
      </c>
    </row>
    <row r="12048" spans="1:4" x14ac:dyDescent="0.3">
      <c r="A12048">
        <f t="shared" si="566"/>
        <v>12046</v>
      </c>
      <c r="B12048" s="34">
        <v>4.2118945229525402E+18</v>
      </c>
      <c r="C12048" s="34">
        <f t="shared" si="564"/>
        <v>18.624477486760064</v>
      </c>
      <c r="D12048" s="34">
        <f t="shared" si="565"/>
        <v>61.869175015865437</v>
      </c>
    </row>
    <row r="12049" spans="1:4" x14ac:dyDescent="0.3">
      <c r="A12049">
        <f t="shared" si="566"/>
        <v>12047</v>
      </c>
      <c r="B12049" s="34">
        <v>4.21665038529841E+18</v>
      </c>
      <c r="C12049" s="34">
        <f t="shared" si="564"/>
        <v>18.624967593893665</v>
      </c>
      <c r="D12049" s="34">
        <f t="shared" si="565"/>
        <v>61.870803116522048</v>
      </c>
    </row>
    <row r="12050" spans="1:4" x14ac:dyDescent="0.3">
      <c r="A12050">
        <f t="shared" si="566"/>
        <v>12048</v>
      </c>
      <c r="B12050" s="34">
        <v>4.21875E+18</v>
      </c>
      <c r="C12050" s="34">
        <f t="shared" si="564"/>
        <v>18.625183790175097</v>
      </c>
      <c r="D12050" s="34">
        <f t="shared" si="565"/>
        <v>61.871521305023357</v>
      </c>
    </row>
    <row r="12051" spans="1:4" x14ac:dyDescent="0.3">
      <c r="A12051">
        <f t="shared" si="566"/>
        <v>12049</v>
      </c>
      <c r="B12051" s="34">
        <v>4.22212465065984E+18</v>
      </c>
      <c r="C12051" s="34">
        <f t="shared" si="564"/>
        <v>18.625531050926774</v>
      </c>
      <c r="D12051" s="34">
        <f t="shared" si="565"/>
        <v>61.872674880270601</v>
      </c>
    </row>
    <row r="12052" spans="1:4" x14ac:dyDescent="0.3">
      <c r="A12052">
        <f t="shared" si="566"/>
        <v>12050</v>
      </c>
      <c r="B12052" s="34">
        <v>4.2268920643584E+18</v>
      </c>
      <c r="C12052" s="34">
        <f t="shared" si="564"/>
        <v>18.626021158060379</v>
      </c>
      <c r="D12052" s="34">
        <f t="shared" si="565"/>
        <v>61.874302980927226</v>
      </c>
    </row>
    <row r="12053" spans="1:4" x14ac:dyDescent="0.3">
      <c r="A12053">
        <f t="shared" si="566"/>
        <v>12051</v>
      </c>
      <c r="B12053" s="34">
        <v>4.231664861184E+18</v>
      </c>
      <c r="C12053" s="34">
        <f t="shared" si="564"/>
        <v>18.626511265193979</v>
      </c>
      <c r="D12053" s="34">
        <f t="shared" si="565"/>
        <v>61.875931081583836</v>
      </c>
    </row>
    <row r="12054" spans="1:4" x14ac:dyDescent="0.3">
      <c r="A12054">
        <f t="shared" si="566"/>
        <v>12052</v>
      </c>
      <c r="B12054" s="34">
        <v>4.2364430472150001E+18</v>
      </c>
      <c r="C12054" s="34">
        <f t="shared" si="564"/>
        <v>18.627001372327577</v>
      </c>
      <c r="D12054" s="34">
        <f t="shared" si="565"/>
        <v>61.877559182240446</v>
      </c>
    </row>
    <row r="12055" spans="1:4" x14ac:dyDescent="0.3">
      <c r="A12055">
        <f t="shared" si="566"/>
        <v>12053</v>
      </c>
      <c r="B12055" s="34">
        <v>4.2467328E+18</v>
      </c>
      <c r="C12055" s="34">
        <f t="shared" si="564"/>
        <v>18.628054936494291</v>
      </c>
      <c r="D12055" s="34">
        <f t="shared" si="565"/>
        <v>61.881059046645611</v>
      </c>
    </row>
    <row r="12056" spans="1:4" x14ac:dyDescent="0.3">
      <c r="A12056">
        <f t="shared" si="566"/>
        <v>12054</v>
      </c>
      <c r="B12056" s="34">
        <v>4.251528E+18</v>
      </c>
      <c r="C12056" s="34">
        <f t="shared" si="564"/>
        <v>18.628545043627891</v>
      </c>
      <c r="D12056" s="34">
        <f t="shared" si="565"/>
        <v>61.882687147302221</v>
      </c>
    </row>
    <row r="12057" spans="1:4" x14ac:dyDescent="0.3">
      <c r="A12057">
        <f t="shared" si="566"/>
        <v>12055</v>
      </c>
      <c r="B12057" s="34">
        <v>4.25632861450195E+18</v>
      </c>
      <c r="C12057" s="34">
        <f t="shared" si="564"/>
        <v>18.629035150761489</v>
      </c>
      <c r="D12057" s="34">
        <f t="shared" si="565"/>
        <v>61.884315247958831</v>
      </c>
    </row>
    <row r="12058" spans="1:4" x14ac:dyDescent="0.3">
      <c r="A12058">
        <f t="shared" si="566"/>
        <v>12056</v>
      </c>
      <c r="B12058" s="34">
        <v>4.2693585151146399E+18</v>
      </c>
      <c r="C12058" s="34">
        <f t="shared" si="564"/>
        <v>18.630362625780371</v>
      </c>
      <c r="D12058" s="34">
        <f t="shared" si="565"/>
        <v>61.88872502451931</v>
      </c>
    </row>
    <row r="12059" spans="1:4" x14ac:dyDescent="0.3">
      <c r="A12059">
        <f t="shared" si="566"/>
        <v>12057</v>
      </c>
      <c r="B12059" s="34">
        <v>4.271484375E+18</v>
      </c>
      <c r="C12059" s="34">
        <f t="shared" si="564"/>
        <v>18.630578822061803</v>
      </c>
      <c r="D12059" s="34">
        <f t="shared" si="565"/>
        <v>61.88944321302062</v>
      </c>
    </row>
    <row r="12060" spans="1:4" x14ac:dyDescent="0.3">
      <c r="A12060">
        <f t="shared" si="566"/>
        <v>12058</v>
      </c>
      <c r="B12060" s="34">
        <v>4.2749012087930798E+18</v>
      </c>
      <c r="C12060" s="34">
        <f t="shared" si="564"/>
        <v>18.630926082813481</v>
      </c>
      <c r="D12060" s="34">
        <f t="shared" si="565"/>
        <v>61.890596788267871</v>
      </c>
    </row>
    <row r="12061" spans="1:4" x14ac:dyDescent="0.3">
      <c r="A12061">
        <f t="shared" si="566"/>
        <v>12059</v>
      </c>
      <c r="B12061" s="34">
        <v>4.27972821516288E+18</v>
      </c>
      <c r="C12061" s="34">
        <f t="shared" si="564"/>
        <v>18.631416189947082</v>
      </c>
      <c r="D12061" s="34">
        <f t="shared" si="565"/>
        <v>61.892224888924481</v>
      </c>
    </row>
    <row r="12062" spans="1:4" x14ac:dyDescent="0.3">
      <c r="A12062">
        <f t="shared" si="566"/>
        <v>12060</v>
      </c>
      <c r="B12062" s="34">
        <v>4.2845606719488E+18</v>
      </c>
      <c r="C12062" s="34">
        <f t="shared" si="564"/>
        <v>18.631906297080686</v>
      </c>
      <c r="D12062" s="34">
        <f t="shared" si="565"/>
        <v>61.893852989581099</v>
      </c>
    </row>
    <row r="12063" spans="1:4" x14ac:dyDescent="0.3">
      <c r="A12063">
        <f t="shared" si="566"/>
        <v>12061</v>
      </c>
      <c r="B12063" s="34">
        <v>4.2893985853051802E+18</v>
      </c>
      <c r="C12063" s="34">
        <f t="shared" si="564"/>
        <v>18.632396404214283</v>
      </c>
      <c r="D12063" s="34">
        <f t="shared" si="565"/>
        <v>61.895481090237695</v>
      </c>
    </row>
    <row r="12064" spans="1:4" x14ac:dyDescent="0.3">
      <c r="A12064">
        <f t="shared" si="566"/>
        <v>12062</v>
      </c>
      <c r="B12064" s="34">
        <v>4.2915344238281201E+18</v>
      </c>
      <c r="C12064" s="34">
        <f t="shared" si="564"/>
        <v>18.632612600495715</v>
      </c>
      <c r="D12064" s="34">
        <f t="shared" si="565"/>
        <v>61.896199278739005</v>
      </c>
    </row>
    <row r="12065" spans="1:4" x14ac:dyDescent="0.3">
      <c r="A12065">
        <f t="shared" si="566"/>
        <v>12063</v>
      </c>
      <c r="B12065" s="34">
        <v>4.294967296E+18</v>
      </c>
      <c r="C12065" s="34">
        <f t="shared" si="564"/>
        <v>18.632959861247397</v>
      </c>
      <c r="D12065" s="34">
        <f t="shared" si="565"/>
        <v>61.897352853986263</v>
      </c>
    </row>
    <row r="12066" spans="1:4" x14ac:dyDescent="0.3">
      <c r="A12066">
        <f t="shared" si="566"/>
        <v>12064</v>
      </c>
      <c r="B12066" s="34">
        <v>4.29981696E+18</v>
      </c>
      <c r="C12066" s="34">
        <f t="shared" si="564"/>
        <v>18.633449968380997</v>
      </c>
      <c r="D12066" s="34">
        <f t="shared" si="565"/>
        <v>61.898980954642873</v>
      </c>
    </row>
    <row r="12067" spans="1:4" x14ac:dyDescent="0.3">
      <c r="A12067">
        <f t="shared" si="566"/>
        <v>12065</v>
      </c>
      <c r="B12067" s="34">
        <v>4.3046721E+18</v>
      </c>
      <c r="C12067" s="34">
        <f t="shared" si="564"/>
        <v>18.633940075514598</v>
      </c>
      <c r="D12067" s="34">
        <f t="shared" si="565"/>
        <v>61.900609055299483</v>
      </c>
    </row>
    <row r="12068" spans="1:4" x14ac:dyDescent="0.3">
      <c r="A12068">
        <f t="shared" si="566"/>
        <v>12066</v>
      </c>
      <c r="B12068" s="34">
        <v>4.32E+18</v>
      </c>
      <c r="C12068" s="34">
        <f t="shared" si="564"/>
        <v>18.635483746814909</v>
      </c>
      <c r="D12068" s="34">
        <f t="shared" si="565"/>
        <v>61.905737020361265</v>
      </c>
    </row>
    <row r="12069" spans="1:4" x14ac:dyDescent="0.3">
      <c r="A12069">
        <f t="shared" si="566"/>
        <v>12067</v>
      </c>
      <c r="B12069" s="34">
        <v>4.32345564227567E+18</v>
      </c>
      <c r="C12069" s="34">
        <f t="shared" si="564"/>
        <v>18.635831007566591</v>
      </c>
      <c r="D12069" s="34">
        <f t="shared" si="565"/>
        <v>61.906890595608523</v>
      </c>
    </row>
    <row r="12070" spans="1:4" x14ac:dyDescent="0.3">
      <c r="A12070">
        <f t="shared" si="566"/>
        <v>12068</v>
      </c>
      <c r="B12070" s="34">
        <v>4.3248779296874998E+18</v>
      </c>
      <c r="C12070" s="34">
        <f t="shared" si="564"/>
        <v>18.635973853948514</v>
      </c>
      <c r="D12070" s="34">
        <f t="shared" si="565"/>
        <v>61.907365121017882</v>
      </c>
    </row>
    <row r="12071" spans="1:4" x14ac:dyDescent="0.3">
      <c r="A12071">
        <f t="shared" si="566"/>
        <v>12069</v>
      </c>
      <c r="B12071" s="34">
        <v>4.3283374739030001E+18</v>
      </c>
      <c r="C12071" s="34">
        <f t="shared" si="564"/>
        <v>18.636321114700188</v>
      </c>
      <c r="D12071" s="34">
        <f t="shared" si="565"/>
        <v>61.908518696265133</v>
      </c>
    </row>
    <row r="12072" spans="1:4" x14ac:dyDescent="0.3">
      <c r="A12072">
        <f t="shared" si="566"/>
        <v>12070</v>
      </c>
      <c r="B12072" s="34">
        <v>4.3332248178524099E+18</v>
      </c>
      <c r="C12072" s="34">
        <f t="shared" si="564"/>
        <v>18.636811221833788</v>
      </c>
      <c r="D12072" s="34">
        <f t="shared" si="565"/>
        <v>61.910146796921744</v>
      </c>
    </row>
    <row r="12073" spans="1:4" x14ac:dyDescent="0.3">
      <c r="A12073">
        <f t="shared" si="566"/>
        <v>12071</v>
      </c>
      <c r="B12073" s="34">
        <v>4.33811768034816E+18</v>
      </c>
      <c r="C12073" s="34">
        <f t="shared" si="564"/>
        <v>18.637301328967389</v>
      </c>
      <c r="D12073" s="34">
        <f t="shared" si="565"/>
        <v>61.911774897578354</v>
      </c>
    </row>
    <row r="12074" spans="1:4" x14ac:dyDescent="0.3">
      <c r="A12074">
        <f t="shared" si="566"/>
        <v>12072</v>
      </c>
      <c r="B12074" s="34">
        <v>4.3486543872E+18</v>
      </c>
      <c r="C12074" s="34">
        <f t="shared" si="564"/>
        <v>18.6383548931341</v>
      </c>
      <c r="D12074" s="34">
        <f t="shared" si="565"/>
        <v>61.915274761983518</v>
      </c>
    </row>
    <row r="12075" spans="1:4" x14ac:dyDescent="0.3">
      <c r="A12075">
        <f t="shared" si="566"/>
        <v>12073</v>
      </c>
      <c r="B12075" s="34">
        <v>4.353564672E+18</v>
      </c>
      <c r="C12075" s="34">
        <f t="shared" si="564"/>
        <v>18.638845000267704</v>
      </c>
      <c r="D12075" s="34">
        <f t="shared" si="565"/>
        <v>61.916902862640143</v>
      </c>
    </row>
    <row r="12076" spans="1:4" x14ac:dyDescent="0.3">
      <c r="A12076">
        <f t="shared" si="566"/>
        <v>12074</v>
      </c>
      <c r="B12076" s="34">
        <v>4.3584805012499999E+18</v>
      </c>
      <c r="C12076" s="34">
        <f t="shared" si="564"/>
        <v>18.639335107401305</v>
      </c>
      <c r="D12076" s="34">
        <f t="shared" si="565"/>
        <v>61.918530963296753</v>
      </c>
    </row>
    <row r="12077" spans="1:4" x14ac:dyDescent="0.3">
      <c r="A12077">
        <f t="shared" si="566"/>
        <v>12075</v>
      </c>
      <c r="B12077" s="34">
        <v>4.374E+18</v>
      </c>
      <c r="C12077" s="34">
        <f t="shared" si="564"/>
        <v>18.640878778701616</v>
      </c>
      <c r="D12077" s="34">
        <f t="shared" si="565"/>
        <v>61.923658928358527</v>
      </c>
    </row>
    <row r="12078" spans="1:4" x14ac:dyDescent="0.3">
      <c r="A12078">
        <f t="shared" si="566"/>
        <v>12076</v>
      </c>
      <c r="B12078" s="34">
        <v>4.3774988378041201E+18</v>
      </c>
      <c r="C12078" s="34">
        <f t="shared" si="564"/>
        <v>18.641226039453294</v>
      </c>
      <c r="D12078" s="34">
        <f t="shared" si="565"/>
        <v>61.924812503605779</v>
      </c>
    </row>
    <row r="12079" spans="1:4" x14ac:dyDescent="0.3">
      <c r="A12079">
        <f t="shared" si="566"/>
        <v>12077</v>
      </c>
      <c r="B12079" s="34">
        <v>4.3789389038085898E+18</v>
      </c>
      <c r="C12079" s="34">
        <f t="shared" si="564"/>
        <v>18.641368885835217</v>
      </c>
      <c r="D12079" s="34">
        <f t="shared" si="565"/>
        <v>61.925287029015138</v>
      </c>
    </row>
    <row r="12080" spans="1:4" x14ac:dyDescent="0.3">
      <c r="A12080">
        <f t="shared" si="566"/>
        <v>12078</v>
      </c>
      <c r="B12080" s="34">
        <v>4.3824416923267799E+18</v>
      </c>
      <c r="C12080" s="34">
        <f t="shared" si="564"/>
        <v>18.641716146586894</v>
      </c>
      <c r="D12080" s="34">
        <f t="shared" si="565"/>
        <v>61.926440604262389</v>
      </c>
    </row>
    <row r="12081" spans="1:4" x14ac:dyDescent="0.3">
      <c r="A12081">
        <f t="shared" si="566"/>
        <v>12079</v>
      </c>
      <c r="B12081" s="34">
        <v>4.3873901280755702E+18</v>
      </c>
      <c r="C12081" s="34">
        <f t="shared" si="564"/>
        <v>18.642206253720495</v>
      </c>
      <c r="D12081" s="34">
        <f t="shared" si="565"/>
        <v>61.928068704919006</v>
      </c>
    </row>
    <row r="12082" spans="1:4" x14ac:dyDescent="0.3">
      <c r="A12082">
        <f t="shared" si="566"/>
        <v>12080</v>
      </c>
      <c r="B12082" s="34">
        <v>4.39234415135251E+18</v>
      </c>
      <c r="C12082" s="34">
        <f t="shared" si="564"/>
        <v>18.642696360854096</v>
      </c>
      <c r="D12082" s="34">
        <f t="shared" si="565"/>
        <v>61.929696805575617</v>
      </c>
    </row>
    <row r="12083" spans="1:4" x14ac:dyDescent="0.3">
      <c r="A12083">
        <f t="shared" si="566"/>
        <v>12081</v>
      </c>
      <c r="B12083" s="34">
        <v>4.39453125E+18</v>
      </c>
      <c r="C12083" s="34">
        <f t="shared" si="564"/>
        <v>18.642912557135531</v>
      </c>
      <c r="D12083" s="34">
        <f t="shared" si="565"/>
        <v>61.930414994076926</v>
      </c>
    </row>
    <row r="12084" spans="1:4" x14ac:dyDescent="0.3">
      <c r="A12084">
        <f t="shared" si="566"/>
        <v>12082</v>
      </c>
      <c r="B12084" s="34">
        <v>4.398046511104E+18</v>
      </c>
      <c r="C12084" s="34">
        <f t="shared" si="564"/>
        <v>18.643259817887209</v>
      </c>
      <c r="D12084" s="34">
        <f t="shared" si="565"/>
        <v>61.931568569324178</v>
      </c>
    </row>
    <row r="12085" spans="1:4" x14ac:dyDescent="0.3">
      <c r="A12085">
        <f t="shared" si="566"/>
        <v>12083</v>
      </c>
      <c r="B12085" s="34">
        <v>4.40301256704E+18</v>
      </c>
      <c r="C12085" s="34">
        <f t="shared" si="564"/>
        <v>18.64374992502081</v>
      </c>
      <c r="D12085" s="34">
        <f t="shared" si="565"/>
        <v>61.933196669980788</v>
      </c>
    </row>
    <row r="12086" spans="1:4" x14ac:dyDescent="0.3">
      <c r="A12086">
        <f t="shared" si="566"/>
        <v>12084</v>
      </c>
      <c r="B12086" s="34">
        <v>4.4079842304E+18</v>
      </c>
      <c r="C12086" s="34">
        <f t="shared" si="564"/>
        <v>18.644240032154407</v>
      </c>
      <c r="D12086" s="34">
        <f t="shared" si="565"/>
        <v>61.934824770637398</v>
      </c>
    </row>
    <row r="12087" spans="1:4" x14ac:dyDescent="0.3">
      <c r="A12087">
        <f t="shared" si="566"/>
        <v>12085</v>
      </c>
      <c r="B12087" s="34">
        <v>4.4129615075156198E+18</v>
      </c>
      <c r="C12087" s="34">
        <f t="shared" si="564"/>
        <v>18.644730139288008</v>
      </c>
      <c r="D12087" s="34">
        <f t="shared" si="565"/>
        <v>61.936452871294009</v>
      </c>
    </row>
    <row r="12088" spans="1:4" x14ac:dyDescent="0.3">
      <c r="A12088">
        <f t="shared" si="566"/>
        <v>12086</v>
      </c>
      <c r="B12088" s="34">
        <v>4.42368E+18</v>
      </c>
      <c r="C12088" s="34">
        <f t="shared" si="564"/>
        <v>18.645783703454722</v>
      </c>
      <c r="D12088" s="34">
        <f t="shared" si="565"/>
        <v>61.93995273569918</v>
      </c>
    </row>
    <row r="12089" spans="1:4" x14ac:dyDescent="0.3">
      <c r="A12089">
        <f t="shared" si="566"/>
        <v>12087</v>
      </c>
      <c r="B12089" s="34">
        <v>4.428675E+18</v>
      </c>
      <c r="C12089" s="34">
        <f t="shared" si="564"/>
        <v>18.646273810588323</v>
      </c>
      <c r="D12089" s="34">
        <f t="shared" si="565"/>
        <v>61.94158083635579</v>
      </c>
    </row>
    <row r="12090" spans="1:4" x14ac:dyDescent="0.3">
      <c r="A12090">
        <f t="shared" si="566"/>
        <v>12088</v>
      </c>
      <c r="B12090" s="34">
        <v>4.4372222134808699E+18</v>
      </c>
      <c r="C12090" s="34">
        <f t="shared" si="564"/>
        <v>18.647111178473601</v>
      </c>
      <c r="D12090" s="34">
        <f t="shared" si="565"/>
        <v>61.944362512259652</v>
      </c>
    </row>
    <row r="12091" spans="1:4" x14ac:dyDescent="0.3">
      <c r="A12091">
        <f t="shared" si="566"/>
        <v>12089</v>
      </c>
      <c r="B12091" s="34">
        <v>4.4422325046765102E+18</v>
      </c>
      <c r="C12091" s="34">
        <f t="shared" si="564"/>
        <v>18.647601285607198</v>
      </c>
      <c r="D12091" s="34">
        <f t="shared" si="565"/>
        <v>61.945990612916262</v>
      </c>
    </row>
    <row r="12092" spans="1:4" x14ac:dyDescent="0.3">
      <c r="A12092">
        <f t="shared" si="566"/>
        <v>12090</v>
      </c>
      <c r="B12092" s="34">
        <v>4.4472484532444099E+18</v>
      </c>
      <c r="C12092" s="34">
        <f t="shared" si="564"/>
        <v>18.648091392740803</v>
      </c>
      <c r="D12092" s="34">
        <f t="shared" si="565"/>
        <v>61.947618713572879</v>
      </c>
    </row>
    <row r="12093" spans="1:4" x14ac:dyDescent="0.3">
      <c r="A12093">
        <f t="shared" si="566"/>
        <v>12091</v>
      </c>
      <c r="B12093" s="34">
        <v>4.4494628906249999E+18</v>
      </c>
      <c r="C12093" s="34">
        <f t="shared" si="564"/>
        <v>18.648307589022238</v>
      </c>
      <c r="D12093" s="34">
        <f t="shared" si="565"/>
        <v>61.948336902074189</v>
      </c>
    </row>
    <row r="12094" spans="1:4" x14ac:dyDescent="0.3">
      <c r="A12094">
        <f t="shared" si="566"/>
        <v>12092</v>
      </c>
      <c r="B12094" s="34">
        <v>4.4530220924928E+18</v>
      </c>
      <c r="C12094" s="34">
        <f t="shared" si="564"/>
        <v>18.648654849773916</v>
      </c>
      <c r="D12094" s="34">
        <f t="shared" si="565"/>
        <v>61.94949047732144</v>
      </c>
    </row>
    <row r="12095" spans="1:4" x14ac:dyDescent="0.3">
      <c r="A12095">
        <f t="shared" si="566"/>
        <v>12093</v>
      </c>
      <c r="B12095" s="34">
        <v>4.458050224128E+18</v>
      </c>
      <c r="C12095" s="34">
        <f t="shared" si="564"/>
        <v>18.649144956907517</v>
      </c>
      <c r="D12095" s="34">
        <f t="shared" si="565"/>
        <v>61.95111857797805</v>
      </c>
    </row>
    <row r="12096" spans="1:4" x14ac:dyDescent="0.3">
      <c r="A12096">
        <f t="shared" si="566"/>
        <v>12094</v>
      </c>
      <c r="B12096" s="34">
        <v>4.46308403328E+18</v>
      </c>
      <c r="C12096" s="34">
        <f t="shared" si="564"/>
        <v>18.649635064041114</v>
      </c>
      <c r="D12096" s="34">
        <f t="shared" si="565"/>
        <v>61.952746678634661</v>
      </c>
    </row>
    <row r="12097" spans="1:4" x14ac:dyDescent="0.3">
      <c r="A12097">
        <f t="shared" si="566"/>
        <v>12095</v>
      </c>
      <c r="B12097" s="34">
        <v>4.4703483581542902E+18</v>
      </c>
      <c r="C12097" s="34">
        <f t="shared" si="564"/>
        <v>18.65034136745615</v>
      </c>
      <c r="D12097" s="34">
        <f t="shared" si="565"/>
        <v>61.955092967792581</v>
      </c>
    </row>
    <row r="12098" spans="1:4" x14ac:dyDescent="0.3">
      <c r="A12098">
        <f t="shared" si="566"/>
        <v>12096</v>
      </c>
      <c r="B12098" s="34">
        <v>4.478976E+18</v>
      </c>
      <c r="C12098" s="34">
        <f t="shared" si="564"/>
        <v>18.651178735341428</v>
      </c>
      <c r="D12098" s="34">
        <f t="shared" si="565"/>
        <v>61.957874643696449</v>
      </c>
    </row>
    <row r="12099" spans="1:4" x14ac:dyDescent="0.3">
      <c r="A12099">
        <f t="shared" si="566"/>
        <v>12097</v>
      </c>
      <c r="B12099" s="34">
        <v>4.4840334375000003E+18</v>
      </c>
      <c r="C12099" s="34">
        <f t="shared" si="564"/>
        <v>18.651668842475029</v>
      </c>
      <c r="D12099" s="34">
        <f t="shared" si="565"/>
        <v>61.95950274435306</v>
      </c>
    </row>
    <row r="12100" spans="1:4" x14ac:dyDescent="0.3">
      <c r="A12100">
        <f t="shared" si="566"/>
        <v>12098</v>
      </c>
      <c r="B12100" s="34">
        <v>4.4977604109849702E+18</v>
      </c>
      <c r="C12100" s="34">
        <f t="shared" ref="C12100:C12163" si="567">LOG(B12100,10)</f>
        <v>18.652996317493908</v>
      </c>
      <c r="D12100" s="34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4">
        <v>4.5E+18</v>
      </c>
      <c r="C12101" s="34">
        <f t="shared" si="567"/>
        <v>18.65321251377534</v>
      </c>
      <c r="D12101" s="34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4">
        <v>4.5028390589099699E+18</v>
      </c>
      <c r="C12102" s="34">
        <f t="shared" si="567"/>
        <v>18.653486424627506</v>
      </c>
      <c r="D12102" s="34">
        <f t="shared" si="568"/>
        <v>61.965540621570135</v>
      </c>
    </row>
    <row r="12103" spans="1:4" x14ac:dyDescent="0.3">
      <c r="A12103">
        <f t="shared" si="569"/>
        <v>12101</v>
      </c>
      <c r="B12103" s="34">
        <v>4.5035996273704899E+18</v>
      </c>
      <c r="C12103" s="34">
        <f t="shared" si="567"/>
        <v>18.653559774527018</v>
      </c>
      <c r="D12103" s="34">
        <f t="shared" si="568"/>
        <v>61.965784284662085</v>
      </c>
    </row>
    <row r="12104" spans="1:4" x14ac:dyDescent="0.3">
      <c r="A12104">
        <f t="shared" si="569"/>
        <v>12102</v>
      </c>
      <c r="B12104" s="34">
        <v>4.5050811767578102E+18</v>
      </c>
      <c r="C12104" s="34">
        <f t="shared" si="567"/>
        <v>18.653702620908941</v>
      </c>
      <c r="D12104" s="34">
        <f t="shared" si="568"/>
        <v>61.966258810071444</v>
      </c>
    </row>
    <row r="12105" spans="1:4" x14ac:dyDescent="0.3">
      <c r="A12105">
        <f t="shared" si="569"/>
        <v>12103</v>
      </c>
      <c r="B12105" s="34">
        <v>4.50868486864896E+18</v>
      </c>
      <c r="C12105" s="34">
        <f t="shared" si="567"/>
        <v>18.654049881660622</v>
      </c>
      <c r="D12105" s="34">
        <f t="shared" si="568"/>
        <v>61.967412385318703</v>
      </c>
    </row>
    <row r="12106" spans="1:4" x14ac:dyDescent="0.3">
      <c r="A12106">
        <f t="shared" si="569"/>
        <v>12104</v>
      </c>
      <c r="B12106" s="34">
        <v>4.5137758519296E+18</v>
      </c>
      <c r="C12106" s="34">
        <f t="shared" si="567"/>
        <v>18.654539988794223</v>
      </c>
      <c r="D12106" s="34">
        <f t="shared" si="568"/>
        <v>61.969040485975313</v>
      </c>
    </row>
    <row r="12107" spans="1:4" x14ac:dyDescent="0.3">
      <c r="A12107">
        <f t="shared" si="569"/>
        <v>12105</v>
      </c>
      <c r="B12107" s="34">
        <v>4.518872583696E+18</v>
      </c>
      <c r="C12107" s="34">
        <f t="shared" si="567"/>
        <v>18.65503009592782</v>
      </c>
      <c r="D12107" s="34">
        <f t="shared" si="568"/>
        <v>61.970668586631923</v>
      </c>
    </row>
    <row r="12108" spans="1:4" x14ac:dyDescent="0.3">
      <c r="A12108">
        <f t="shared" si="569"/>
        <v>12106</v>
      </c>
      <c r="B12108" s="34">
        <v>4.52984832E+18</v>
      </c>
      <c r="C12108" s="34">
        <f t="shared" si="567"/>
        <v>18.656083660094534</v>
      </c>
      <c r="D12108" s="34">
        <f t="shared" si="568"/>
        <v>61.974168451037094</v>
      </c>
    </row>
    <row r="12109" spans="1:4" x14ac:dyDescent="0.3">
      <c r="A12109">
        <f t="shared" si="569"/>
        <v>12107</v>
      </c>
      <c r="B12109" s="34">
        <v>4.5349632E+18</v>
      </c>
      <c r="C12109" s="34">
        <f t="shared" si="567"/>
        <v>18.656573767228135</v>
      </c>
      <c r="D12109" s="34">
        <f t="shared" si="568"/>
        <v>61.975796551693705</v>
      </c>
    </row>
    <row r="12110" spans="1:4" x14ac:dyDescent="0.3">
      <c r="A12110">
        <f t="shared" si="569"/>
        <v>12108</v>
      </c>
      <c r="B12110" s="34">
        <v>4.5400838554687498E+18</v>
      </c>
      <c r="C12110" s="34">
        <f t="shared" si="567"/>
        <v>18.657063874361736</v>
      </c>
      <c r="D12110" s="34">
        <f t="shared" si="568"/>
        <v>61.977424652350322</v>
      </c>
    </row>
    <row r="12111" spans="1:4" x14ac:dyDescent="0.3">
      <c r="A12111">
        <f t="shared" si="569"/>
        <v>12109</v>
      </c>
      <c r="B12111" s="34">
        <v>4.55625E+18</v>
      </c>
      <c r="C12111" s="34">
        <f t="shared" si="567"/>
        <v>18.658607545662047</v>
      </c>
      <c r="D12111" s="34">
        <f t="shared" si="568"/>
        <v>61.982552617412097</v>
      </c>
    </row>
    <row r="12112" spans="1:4" x14ac:dyDescent="0.3">
      <c r="A12112">
        <f t="shared" si="569"/>
        <v>12110</v>
      </c>
      <c r="B12112" s="34">
        <v>4.55989462271262E+18</v>
      </c>
      <c r="C12112" s="34">
        <f t="shared" si="567"/>
        <v>18.658954806413725</v>
      </c>
      <c r="D12112" s="34">
        <f t="shared" si="568"/>
        <v>61.983706192659348</v>
      </c>
    </row>
    <row r="12113" spans="1:4" x14ac:dyDescent="0.3">
      <c r="A12113">
        <f t="shared" si="569"/>
        <v>12111</v>
      </c>
      <c r="B12113" s="34">
        <v>4.56504342950707E+18</v>
      </c>
      <c r="C12113" s="34">
        <f t="shared" si="567"/>
        <v>18.659444913547325</v>
      </c>
      <c r="D12113" s="34">
        <f t="shared" si="568"/>
        <v>61.985334293315958</v>
      </c>
    </row>
    <row r="12114" spans="1:4" x14ac:dyDescent="0.3">
      <c r="A12114">
        <f t="shared" si="569"/>
        <v>12112</v>
      </c>
      <c r="B12114" s="34">
        <v>4.57019805007872E+18</v>
      </c>
      <c r="C12114" s="34">
        <f t="shared" si="567"/>
        <v>18.65993502068093</v>
      </c>
      <c r="D12114" s="34">
        <f t="shared" si="568"/>
        <v>61.986962393972583</v>
      </c>
    </row>
    <row r="12115" spans="1:4" x14ac:dyDescent="0.3">
      <c r="A12115">
        <f t="shared" si="569"/>
        <v>12113</v>
      </c>
      <c r="B12115" s="34">
        <v>4.5753584909922002E+18</v>
      </c>
      <c r="C12115" s="34">
        <f t="shared" si="567"/>
        <v>18.660425127814527</v>
      </c>
      <c r="D12115" s="34">
        <f t="shared" si="568"/>
        <v>61.988590494629193</v>
      </c>
    </row>
    <row r="12116" spans="1:4" x14ac:dyDescent="0.3">
      <c r="A12116">
        <f t="shared" si="569"/>
        <v>12114</v>
      </c>
      <c r="B12116" s="34">
        <v>4.5776367187500001E+18</v>
      </c>
      <c r="C12116" s="34">
        <f t="shared" si="567"/>
        <v>18.660641324095959</v>
      </c>
      <c r="D12116" s="34">
        <f t="shared" si="568"/>
        <v>61.989308683130488</v>
      </c>
    </row>
    <row r="12117" spans="1:4" x14ac:dyDescent="0.3">
      <c r="A12117">
        <f t="shared" si="569"/>
        <v>12115</v>
      </c>
      <c r="B12117" s="34">
        <v>4.586471424E+18</v>
      </c>
      <c r="C12117" s="34">
        <f t="shared" si="567"/>
        <v>18.661478691981241</v>
      </c>
      <c r="D12117" s="34">
        <f t="shared" si="568"/>
        <v>61.992090359034357</v>
      </c>
    </row>
    <row r="12118" spans="1:4" x14ac:dyDescent="0.3">
      <c r="A12118">
        <f t="shared" si="569"/>
        <v>12116</v>
      </c>
      <c r="B12118" s="34">
        <v>4.59165024E+18</v>
      </c>
      <c r="C12118" s="34">
        <f t="shared" si="567"/>
        <v>18.661968799114842</v>
      </c>
      <c r="D12118" s="34">
        <f t="shared" si="568"/>
        <v>61.993718459690967</v>
      </c>
    </row>
    <row r="12119" spans="1:4" x14ac:dyDescent="0.3">
      <c r="A12119">
        <f t="shared" si="569"/>
        <v>12117</v>
      </c>
      <c r="B12119" s="34">
        <v>4.5968349036621E+18</v>
      </c>
      <c r="C12119" s="34">
        <f t="shared" si="567"/>
        <v>18.662458906248439</v>
      </c>
      <c r="D12119" s="34">
        <f t="shared" si="568"/>
        <v>61.995346560347578</v>
      </c>
    </row>
    <row r="12120" spans="1:4" x14ac:dyDescent="0.3">
      <c r="A12120">
        <f t="shared" si="569"/>
        <v>12118</v>
      </c>
      <c r="B12120" s="34">
        <v>4.608E+18</v>
      </c>
      <c r="C12120" s="34">
        <f t="shared" si="567"/>
        <v>18.663512470415153</v>
      </c>
      <c r="D12120" s="34">
        <f t="shared" si="568"/>
        <v>61.998846424752742</v>
      </c>
    </row>
    <row r="12121" spans="1:4" x14ac:dyDescent="0.3">
      <c r="A12121">
        <f t="shared" si="569"/>
        <v>12119</v>
      </c>
      <c r="B12121" s="34">
        <v>4.6116860184273802E+18</v>
      </c>
      <c r="C12121" s="34">
        <f t="shared" si="567"/>
        <v>18.663859731166831</v>
      </c>
      <c r="D12121" s="34">
        <f t="shared" si="568"/>
        <v>61.999999999999993</v>
      </c>
    </row>
    <row r="12122" spans="1:4" x14ac:dyDescent="0.3">
      <c r="A12122">
        <f t="shared" si="569"/>
        <v>12120</v>
      </c>
      <c r="B12122" s="34">
        <v>4.6132031249999995E+18</v>
      </c>
      <c r="C12122" s="34">
        <f t="shared" si="567"/>
        <v>18.664002577548754</v>
      </c>
      <c r="D12122" s="34">
        <f t="shared" si="568"/>
        <v>62.000474525409366</v>
      </c>
    </row>
    <row r="12123" spans="1:4" x14ac:dyDescent="0.3">
      <c r="A12123">
        <f t="shared" si="569"/>
        <v>12121</v>
      </c>
      <c r="B12123" s="34">
        <v>4.6168933054965299E+18</v>
      </c>
      <c r="C12123" s="34">
        <f t="shared" si="567"/>
        <v>18.664349838300431</v>
      </c>
      <c r="D12123" s="34">
        <f t="shared" si="568"/>
        <v>62.001628100656617</v>
      </c>
    </row>
    <row r="12124" spans="1:4" x14ac:dyDescent="0.3">
      <c r="A12124">
        <f t="shared" si="569"/>
        <v>12122</v>
      </c>
      <c r="B12124" s="34">
        <v>4.6221064723759104E+18</v>
      </c>
      <c r="C12124" s="34">
        <f t="shared" si="567"/>
        <v>18.664839945434032</v>
      </c>
      <c r="D12124" s="34">
        <f t="shared" si="568"/>
        <v>62.003256201313228</v>
      </c>
    </row>
    <row r="12125" spans="1:4" x14ac:dyDescent="0.3">
      <c r="A12125">
        <f t="shared" si="569"/>
        <v>12123</v>
      </c>
      <c r="B12125" s="34">
        <v>4.6273255257046999E+18</v>
      </c>
      <c r="C12125" s="34">
        <f t="shared" si="567"/>
        <v>18.665330052567633</v>
      </c>
      <c r="D12125" s="34">
        <f t="shared" si="568"/>
        <v>62.004884301969831</v>
      </c>
    </row>
    <row r="12126" spans="1:4" x14ac:dyDescent="0.3">
      <c r="A12126">
        <f t="shared" si="569"/>
        <v>12124</v>
      </c>
      <c r="B12126" s="34">
        <v>4.6325504721295995E+18</v>
      </c>
      <c r="C12126" s="34">
        <f t="shared" si="567"/>
        <v>18.665820159701234</v>
      </c>
      <c r="D12126" s="34">
        <f t="shared" si="568"/>
        <v>62.006512402626441</v>
      </c>
    </row>
    <row r="12127" spans="1:4" x14ac:dyDescent="0.3">
      <c r="A12127">
        <f t="shared" si="569"/>
        <v>12125</v>
      </c>
      <c r="B12127" s="34">
        <v>4.6348571777343703E+18</v>
      </c>
      <c r="C12127" s="34">
        <f t="shared" si="567"/>
        <v>18.666036355982666</v>
      </c>
      <c r="D12127" s="34">
        <f t="shared" si="568"/>
        <v>62.007230591127751</v>
      </c>
    </row>
    <row r="12128" spans="1:4" x14ac:dyDescent="0.3">
      <c r="A12128">
        <f t="shared" si="569"/>
        <v>12126</v>
      </c>
      <c r="B12128" s="34">
        <v>4.63856467968E+18</v>
      </c>
      <c r="C12128" s="34">
        <f t="shared" si="567"/>
        <v>18.666383616734343</v>
      </c>
      <c r="D12128" s="34">
        <f t="shared" si="568"/>
        <v>62.008384166375002</v>
      </c>
    </row>
    <row r="12129" spans="1:4" x14ac:dyDescent="0.3">
      <c r="A12129">
        <f t="shared" si="569"/>
        <v>12127</v>
      </c>
      <c r="B12129" s="34">
        <v>4.6438023168E+18</v>
      </c>
      <c r="C12129" s="34">
        <f t="shared" si="567"/>
        <v>18.666873723867948</v>
      </c>
      <c r="D12129" s="34">
        <f t="shared" si="568"/>
        <v>62.01001226703162</v>
      </c>
    </row>
    <row r="12130" spans="1:4" x14ac:dyDescent="0.3">
      <c r="A12130">
        <f t="shared" si="569"/>
        <v>12128</v>
      </c>
      <c r="B12130" s="34">
        <v>4.649045868E+18</v>
      </c>
      <c r="C12130" s="34">
        <f t="shared" si="567"/>
        <v>18.667363831001548</v>
      </c>
      <c r="D12130" s="34">
        <f t="shared" si="568"/>
        <v>62.01164036768823</v>
      </c>
    </row>
    <row r="12131" spans="1:4" x14ac:dyDescent="0.3">
      <c r="A12131">
        <f t="shared" si="569"/>
        <v>12129</v>
      </c>
      <c r="B12131" s="34">
        <v>4.6656E+18</v>
      </c>
      <c r="C12131" s="34">
        <f t="shared" si="567"/>
        <v>18.66890750230186</v>
      </c>
      <c r="D12131" s="34">
        <f t="shared" si="568"/>
        <v>62.016768332750011</v>
      </c>
    </row>
    <row r="12132" spans="1:4" x14ac:dyDescent="0.3">
      <c r="A12132">
        <f t="shared" si="569"/>
        <v>12130</v>
      </c>
      <c r="B12132" s="34">
        <v>4.6708681640624998E+18</v>
      </c>
      <c r="C12132" s="34">
        <f t="shared" si="567"/>
        <v>18.66939760943546</v>
      </c>
      <c r="D12132" s="34">
        <f t="shared" si="568"/>
        <v>62.018396433406622</v>
      </c>
    </row>
    <row r="12133" spans="1:4" x14ac:dyDescent="0.3">
      <c r="A12133">
        <f t="shared" si="569"/>
        <v>12131</v>
      </c>
      <c r="B12133" s="34">
        <v>4.6746044718152397E+18</v>
      </c>
      <c r="C12133" s="34">
        <f t="shared" si="567"/>
        <v>18.669744870187142</v>
      </c>
      <c r="D12133" s="34">
        <f t="shared" si="568"/>
        <v>62.01955000865388</v>
      </c>
    </row>
    <row r="12134" spans="1:4" x14ac:dyDescent="0.3">
      <c r="A12134">
        <f t="shared" si="569"/>
        <v>12132</v>
      </c>
      <c r="B12134" s="34">
        <v>4.6798828032806001E+18</v>
      </c>
      <c r="C12134" s="34">
        <f t="shared" si="567"/>
        <v>18.670234977320739</v>
      </c>
      <c r="D12134" s="34">
        <f t="shared" si="568"/>
        <v>62.02117810931049</v>
      </c>
    </row>
    <row r="12135" spans="1:4" x14ac:dyDescent="0.3">
      <c r="A12135">
        <f t="shared" si="569"/>
        <v>12133</v>
      </c>
      <c r="B12135" s="34">
        <v>4.6851670947760097E+18</v>
      </c>
      <c r="C12135" s="34">
        <f t="shared" si="567"/>
        <v>18.67072508445434</v>
      </c>
      <c r="D12135" s="34">
        <f t="shared" si="568"/>
        <v>62.022806209967101</v>
      </c>
    </row>
    <row r="12136" spans="1:4" x14ac:dyDescent="0.3">
      <c r="A12136">
        <f t="shared" si="569"/>
        <v>12134</v>
      </c>
      <c r="B12136" s="34">
        <v>4.6875E+18</v>
      </c>
      <c r="C12136" s="34">
        <f t="shared" si="567"/>
        <v>18.670941280735775</v>
      </c>
      <c r="D12136" s="34">
        <f t="shared" si="568"/>
        <v>62.02352439846841</v>
      </c>
    </row>
    <row r="12137" spans="1:4" x14ac:dyDescent="0.3">
      <c r="A12137">
        <f t="shared" si="569"/>
        <v>12135</v>
      </c>
      <c r="B12137" s="34">
        <v>4.696546738176E+18</v>
      </c>
      <c r="C12137" s="34">
        <f t="shared" si="567"/>
        <v>18.67177864862105</v>
      </c>
      <c r="D12137" s="34">
        <f t="shared" si="568"/>
        <v>62.026306074372265</v>
      </c>
    </row>
    <row r="12138" spans="1:4" x14ac:dyDescent="0.3">
      <c r="A12138">
        <f t="shared" si="569"/>
        <v>12136</v>
      </c>
      <c r="B12138" s="34">
        <v>4.70184984576E+18</v>
      </c>
      <c r="C12138" s="34">
        <f t="shared" si="567"/>
        <v>18.672268755754651</v>
      </c>
      <c r="D12138" s="34">
        <f t="shared" si="568"/>
        <v>62.027934175028875</v>
      </c>
    </row>
    <row r="12139" spans="1:4" x14ac:dyDescent="0.3">
      <c r="A12139">
        <f t="shared" si="569"/>
        <v>12137</v>
      </c>
      <c r="B12139" s="34">
        <v>4.7071589413499996E+18</v>
      </c>
      <c r="C12139" s="34">
        <f t="shared" si="567"/>
        <v>18.672758862888255</v>
      </c>
      <c r="D12139" s="34">
        <f t="shared" si="568"/>
        <v>62.0295622756855</v>
      </c>
    </row>
    <row r="12140" spans="1:4" x14ac:dyDescent="0.3">
      <c r="A12140">
        <f t="shared" si="569"/>
        <v>12138</v>
      </c>
      <c r="B12140" s="34">
        <v>4.718592E+18</v>
      </c>
      <c r="C12140" s="34">
        <f t="shared" si="567"/>
        <v>18.673812427054965</v>
      </c>
      <c r="D12140" s="34">
        <f t="shared" si="568"/>
        <v>62.033062140090664</v>
      </c>
    </row>
    <row r="12141" spans="1:4" x14ac:dyDescent="0.3">
      <c r="A12141">
        <f t="shared" si="569"/>
        <v>12139</v>
      </c>
      <c r="B12141" s="34">
        <v>4.72392E+18</v>
      </c>
      <c r="C12141" s="34">
        <f t="shared" si="567"/>
        <v>18.674302534188566</v>
      </c>
      <c r="D12141" s="34">
        <f t="shared" si="568"/>
        <v>62.034690240747274</v>
      </c>
    </row>
    <row r="12142" spans="1:4" x14ac:dyDescent="0.3">
      <c r="A12142">
        <f t="shared" si="569"/>
        <v>12140</v>
      </c>
      <c r="B12142" s="34">
        <v>4.72925401611328E+18</v>
      </c>
      <c r="C12142" s="34">
        <f t="shared" si="567"/>
        <v>18.674792641322167</v>
      </c>
      <c r="D12142" s="34">
        <f t="shared" si="568"/>
        <v>62.036318341403884</v>
      </c>
    </row>
    <row r="12143" spans="1:4" x14ac:dyDescent="0.3">
      <c r="A12143">
        <f t="shared" si="569"/>
        <v>12141</v>
      </c>
      <c r="B12143" s="34">
        <v>4.7383813383216097E+18</v>
      </c>
      <c r="C12143" s="34">
        <f t="shared" si="567"/>
        <v>18.675630009207442</v>
      </c>
      <c r="D12143" s="34">
        <f t="shared" si="568"/>
        <v>62.039100017307746</v>
      </c>
    </row>
    <row r="12144" spans="1:4" x14ac:dyDescent="0.3">
      <c r="A12144">
        <f t="shared" si="569"/>
        <v>12142</v>
      </c>
      <c r="B12144" s="34">
        <v>4.7437316834607104E+18</v>
      </c>
      <c r="C12144" s="34">
        <f t="shared" si="567"/>
        <v>18.676120116341046</v>
      </c>
      <c r="D12144" s="34">
        <f t="shared" si="568"/>
        <v>62.040728117964363</v>
      </c>
    </row>
    <row r="12145" spans="1:4" x14ac:dyDescent="0.3">
      <c r="A12145">
        <f t="shared" si="569"/>
        <v>12143</v>
      </c>
      <c r="B12145" s="34">
        <v>4.74609375E+18</v>
      </c>
      <c r="C12145" s="34">
        <f t="shared" si="567"/>
        <v>18.676336312622482</v>
      </c>
      <c r="D12145" s="34">
        <f t="shared" si="568"/>
        <v>62.041446306465673</v>
      </c>
    </row>
    <row r="12146" spans="1:4" x14ac:dyDescent="0.3">
      <c r="A12146">
        <f t="shared" si="569"/>
        <v>12144</v>
      </c>
      <c r="B12146" s="34">
        <v>4.74989023199232E+18</v>
      </c>
      <c r="C12146" s="34">
        <f t="shared" si="567"/>
        <v>18.676683573374159</v>
      </c>
      <c r="D12146" s="34">
        <f t="shared" si="568"/>
        <v>62.042599881712924</v>
      </c>
    </row>
    <row r="12147" spans="1:4" x14ac:dyDescent="0.3">
      <c r="A12147">
        <f t="shared" si="569"/>
        <v>12145</v>
      </c>
      <c r="B12147" s="34">
        <v>4.7552535724032E+18</v>
      </c>
      <c r="C12147" s="34">
        <f t="shared" si="567"/>
        <v>18.67717368050776</v>
      </c>
      <c r="D12147" s="34">
        <f t="shared" si="568"/>
        <v>62.044227982369534</v>
      </c>
    </row>
    <row r="12148" spans="1:4" x14ac:dyDescent="0.3">
      <c r="A12148">
        <f t="shared" si="569"/>
        <v>12146</v>
      </c>
      <c r="B12148" s="34">
        <v>4.760622968832E+18</v>
      </c>
      <c r="C12148" s="34">
        <f t="shared" si="567"/>
        <v>18.677663787641357</v>
      </c>
      <c r="D12148" s="34">
        <f t="shared" si="568"/>
        <v>62.045856083026145</v>
      </c>
    </row>
    <row r="12149" spans="1:4" x14ac:dyDescent="0.3">
      <c r="A12149">
        <f t="shared" si="569"/>
        <v>12147</v>
      </c>
      <c r="B12149" s="34">
        <v>4.7659984281168701E+18</v>
      </c>
      <c r="C12149" s="34">
        <f t="shared" si="567"/>
        <v>18.678153894774958</v>
      </c>
      <c r="D12149" s="34">
        <f t="shared" si="568"/>
        <v>62.047484183682748</v>
      </c>
    </row>
    <row r="12150" spans="1:4" x14ac:dyDescent="0.3">
      <c r="A12150">
        <f t="shared" si="569"/>
        <v>12148</v>
      </c>
      <c r="B12150" s="34">
        <v>4.7683715820312504E+18</v>
      </c>
      <c r="C12150" s="34">
        <f t="shared" si="567"/>
        <v>18.678370091056394</v>
      </c>
      <c r="D12150" s="34">
        <f t="shared" si="568"/>
        <v>62.048202372184058</v>
      </c>
    </row>
    <row r="12151" spans="1:4" x14ac:dyDescent="0.3">
      <c r="A12151">
        <f t="shared" si="569"/>
        <v>12149</v>
      </c>
      <c r="B12151" s="34">
        <v>4.7775744E+18</v>
      </c>
      <c r="C12151" s="34">
        <f t="shared" si="567"/>
        <v>18.679207458941672</v>
      </c>
      <c r="D12151" s="34">
        <f t="shared" si="568"/>
        <v>62.050984048087926</v>
      </c>
    </row>
    <row r="12152" spans="1:4" x14ac:dyDescent="0.3">
      <c r="A12152">
        <f t="shared" si="569"/>
        <v>12150</v>
      </c>
      <c r="B12152" s="34">
        <v>4.782969E+18</v>
      </c>
      <c r="C12152" s="34">
        <f t="shared" si="567"/>
        <v>18.679697566075273</v>
      </c>
      <c r="D12152" s="34">
        <f t="shared" si="568"/>
        <v>62.052612148744537</v>
      </c>
    </row>
    <row r="12153" spans="1:4" x14ac:dyDescent="0.3">
      <c r="A12153">
        <f t="shared" si="569"/>
        <v>12151</v>
      </c>
      <c r="B12153" s="34">
        <v>4.8E+18</v>
      </c>
      <c r="C12153" s="34">
        <f t="shared" si="567"/>
        <v>18.681241237375584</v>
      </c>
      <c r="D12153" s="34">
        <f t="shared" si="568"/>
        <v>62.057740113806318</v>
      </c>
    </row>
    <row r="12154" spans="1:4" x14ac:dyDescent="0.3">
      <c r="A12154">
        <f t="shared" si="569"/>
        <v>12152</v>
      </c>
      <c r="B12154" s="34">
        <v>4.8030283295039703E+18</v>
      </c>
      <c r="C12154" s="34">
        <f t="shared" si="567"/>
        <v>18.681515148227753</v>
      </c>
      <c r="D12154" s="34">
        <f t="shared" si="568"/>
        <v>62.058650025961626</v>
      </c>
    </row>
    <row r="12155" spans="1:4" x14ac:dyDescent="0.3">
      <c r="A12155">
        <f t="shared" si="569"/>
        <v>12153</v>
      </c>
      <c r="B12155" s="34">
        <v>4.8054199218750003E+18</v>
      </c>
      <c r="C12155" s="34">
        <f t="shared" si="567"/>
        <v>18.681731344509185</v>
      </c>
      <c r="D12155" s="34">
        <f t="shared" si="568"/>
        <v>62.059368214462928</v>
      </c>
    </row>
    <row r="12156" spans="1:4" x14ac:dyDescent="0.3">
      <c r="A12156">
        <f t="shared" si="569"/>
        <v>12154</v>
      </c>
      <c r="B12156" s="34">
        <v>4.8092638598922199E+18</v>
      </c>
      <c r="C12156" s="34">
        <f t="shared" si="567"/>
        <v>18.682078605260863</v>
      </c>
      <c r="D12156" s="34">
        <f t="shared" si="568"/>
        <v>62.06052178971018</v>
      </c>
    </row>
    <row r="12157" spans="1:4" x14ac:dyDescent="0.3">
      <c r="A12157">
        <f t="shared" si="569"/>
        <v>12155</v>
      </c>
      <c r="B12157" s="34">
        <v>4.81469424205824E+18</v>
      </c>
      <c r="C12157" s="34">
        <f t="shared" si="567"/>
        <v>18.682568712394467</v>
      </c>
      <c r="D12157" s="34">
        <f t="shared" si="568"/>
        <v>62.062149890366797</v>
      </c>
    </row>
    <row r="12158" spans="1:4" x14ac:dyDescent="0.3">
      <c r="A12158">
        <f t="shared" si="569"/>
        <v>12156</v>
      </c>
      <c r="B12158" s="34">
        <v>4.8201307559424E+18</v>
      </c>
      <c r="C12158" s="34">
        <f t="shared" si="567"/>
        <v>18.683058819528064</v>
      </c>
      <c r="D12158" s="34">
        <f t="shared" si="568"/>
        <v>62.063777991023407</v>
      </c>
    </row>
    <row r="12159" spans="1:4" x14ac:dyDescent="0.3">
      <c r="A12159">
        <f t="shared" si="569"/>
        <v>12157</v>
      </c>
      <c r="B12159" s="34">
        <v>4.8279762268066396E+18</v>
      </c>
      <c r="C12159" s="34">
        <f t="shared" si="567"/>
        <v>18.6837651229431</v>
      </c>
      <c r="D12159" s="34">
        <f t="shared" si="568"/>
        <v>62.066124280181327</v>
      </c>
    </row>
    <row r="12160" spans="1:4" x14ac:dyDescent="0.3">
      <c r="A12160">
        <f t="shared" si="569"/>
        <v>12158</v>
      </c>
      <c r="B12160" s="34">
        <v>4.831838208E+18</v>
      </c>
      <c r="C12160" s="34">
        <f t="shared" si="567"/>
        <v>18.684112383694778</v>
      </c>
      <c r="D12160" s="34">
        <f t="shared" si="568"/>
        <v>62.067277855428571</v>
      </c>
    </row>
    <row r="12161" spans="1:4" x14ac:dyDescent="0.3">
      <c r="A12161">
        <f t="shared" si="569"/>
        <v>12159</v>
      </c>
      <c r="B12161" s="34">
        <v>4.83729408E+18</v>
      </c>
      <c r="C12161" s="34">
        <f t="shared" si="567"/>
        <v>18.684602490828379</v>
      </c>
      <c r="D12161" s="34">
        <f t="shared" si="568"/>
        <v>62.068905956085182</v>
      </c>
    </row>
    <row r="12162" spans="1:4" x14ac:dyDescent="0.3">
      <c r="A12162">
        <f t="shared" si="569"/>
        <v>12160</v>
      </c>
      <c r="B12162" s="34">
        <v>4.8427561124999997E+18</v>
      </c>
      <c r="C12162" s="34">
        <f t="shared" si="567"/>
        <v>18.68509259796198</v>
      </c>
      <c r="D12162" s="34">
        <f t="shared" si="568"/>
        <v>62.070534056741806</v>
      </c>
    </row>
    <row r="12163" spans="1:4" x14ac:dyDescent="0.3">
      <c r="A12163">
        <f t="shared" si="569"/>
        <v>12161</v>
      </c>
      <c r="B12163" s="34">
        <v>4.86E+18</v>
      </c>
      <c r="C12163" s="34">
        <f t="shared" si="567"/>
        <v>18.686636269262291</v>
      </c>
      <c r="D12163" s="34">
        <f t="shared" si="568"/>
        <v>62.075662021803581</v>
      </c>
    </row>
    <row r="12164" spans="1:4" x14ac:dyDescent="0.3">
      <c r="A12164">
        <f t="shared" si="569"/>
        <v>12162</v>
      </c>
      <c r="B12164" s="34">
        <v>4.8638875975601295E+18</v>
      </c>
      <c r="C12164" s="34">
        <f t="shared" ref="C12164:C12227" si="570">LOG(B12164,10)</f>
        <v>18.686983530013968</v>
      </c>
      <c r="D12164" s="34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4">
        <v>4.86548767089843E+18</v>
      </c>
      <c r="C12165" s="34">
        <f t="shared" si="570"/>
        <v>18.687126376395891</v>
      </c>
      <c r="D12165" s="34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4">
        <v>4.8693796581408696E+18</v>
      </c>
      <c r="C12166" s="34">
        <f t="shared" si="570"/>
        <v>18.687473637147569</v>
      </c>
      <c r="D12166" s="34">
        <f t="shared" si="571"/>
        <v>62.078443697707442</v>
      </c>
    </row>
    <row r="12167" spans="1:4" x14ac:dyDescent="0.3">
      <c r="A12167">
        <f t="shared" si="572"/>
        <v>12165</v>
      </c>
      <c r="B12167" s="34">
        <v>4.8748779200839598E+18</v>
      </c>
      <c r="C12167" s="34">
        <f t="shared" si="570"/>
        <v>18.68796374428117</v>
      </c>
      <c r="D12167" s="34">
        <f t="shared" si="571"/>
        <v>62.080071798364052</v>
      </c>
    </row>
    <row r="12168" spans="1:4" x14ac:dyDescent="0.3">
      <c r="A12168">
        <f t="shared" si="572"/>
        <v>12166</v>
      </c>
      <c r="B12168" s="34">
        <v>4.88038239039168E+18</v>
      </c>
      <c r="C12168" s="34">
        <f t="shared" si="570"/>
        <v>18.688453851414771</v>
      </c>
      <c r="D12168" s="34">
        <f t="shared" si="571"/>
        <v>62.08169989902067</v>
      </c>
    </row>
    <row r="12169" spans="1:4" x14ac:dyDescent="0.3">
      <c r="A12169">
        <f t="shared" si="572"/>
        <v>12167</v>
      </c>
      <c r="B12169" s="34">
        <v>4.8828125E+18</v>
      </c>
      <c r="C12169" s="34">
        <f t="shared" si="570"/>
        <v>18.688670047696203</v>
      </c>
      <c r="D12169" s="34">
        <f t="shared" si="571"/>
        <v>62.082418087521972</v>
      </c>
    </row>
    <row r="12170" spans="1:4" x14ac:dyDescent="0.3">
      <c r="A12170">
        <f t="shared" si="572"/>
        <v>12168</v>
      </c>
      <c r="B12170" s="34">
        <v>4.8922361856E+18</v>
      </c>
      <c r="C12170" s="34">
        <f t="shared" si="570"/>
        <v>18.689507415581485</v>
      </c>
      <c r="D12170" s="34">
        <f t="shared" si="571"/>
        <v>62.085199763425841</v>
      </c>
    </row>
    <row r="12171" spans="1:4" x14ac:dyDescent="0.3">
      <c r="A12171">
        <f t="shared" si="572"/>
        <v>12169</v>
      </c>
      <c r="B12171" s="34">
        <v>4.897760256E+18</v>
      </c>
      <c r="C12171" s="34">
        <f t="shared" si="570"/>
        <v>18.689997522715085</v>
      </c>
      <c r="D12171" s="34">
        <f t="shared" si="571"/>
        <v>62.086827864082451</v>
      </c>
    </row>
    <row r="12172" spans="1:4" x14ac:dyDescent="0.3">
      <c r="A12172">
        <f t="shared" si="572"/>
        <v>12170</v>
      </c>
      <c r="B12172" s="34">
        <v>4.9032905639062497E+18</v>
      </c>
      <c r="C12172" s="34">
        <f t="shared" si="570"/>
        <v>18.690487629848683</v>
      </c>
      <c r="D12172" s="34">
        <f t="shared" si="571"/>
        <v>62.088455964739062</v>
      </c>
    </row>
    <row r="12173" spans="1:4" x14ac:dyDescent="0.3">
      <c r="A12173">
        <f t="shared" si="572"/>
        <v>12171</v>
      </c>
      <c r="B12173" s="34">
        <v>4.9152E+18</v>
      </c>
      <c r="C12173" s="34">
        <f t="shared" si="570"/>
        <v>18.691541194015397</v>
      </c>
      <c r="D12173" s="34">
        <f t="shared" si="571"/>
        <v>62.091955829144226</v>
      </c>
    </row>
    <row r="12174" spans="1:4" x14ac:dyDescent="0.3">
      <c r="A12174">
        <f t="shared" si="572"/>
        <v>12172</v>
      </c>
      <c r="B12174" s="34">
        <v>4.92075E+18</v>
      </c>
      <c r="C12174" s="34">
        <f t="shared" si="570"/>
        <v>18.692031301148997</v>
      </c>
      <c r="D12174" s="34">
        <f t="shared" si="571"/>
        <v>62.093583929800843</v>
      </c>
    </row>
    <row r="12175" spans="1:4" x14ac:dyDescent="0.3">
      <c r="A12175">
        <f t="shared" si="572"/>
        <v>12173</v>
      </c>
      <c r="B12175" s="34">
        <v>4.9246861925296302E+18</v>
      </c>
      <c r="C12175" s="34">
        <f t="shared" si="570"/>
        <v>18.692378561900675</v>
      </c>
      <c r="D12175" s="34">
        <f t="shared" si="571"/>
        <v>62.094737505048094</v>
      </c>
    </row>
    <row r="12176" spans="1:4" x14ac:dyDescent="0.3">
      <c r="A12176">
        <f t="shared" si="572"/>
        <v>12174</v>
      </c>
      <c r="B12176" s="34">
        <v>4.9302469038676296E+18</v>
      </c>
      <c r="C12176" s="34">
        <f t="shared" si="570"/>
        <v>18.692868669034276</v>
      </c>
      <c r="D12176" s="34">
        <f t="shared" si="571"/>
        <v>62.096365605704705</v>
      </c>
    </row>
    <row r="12177" spans="1:4" x14ac:dyDescent="0.3">
      <c r="A12177">
        <f t="shared" si="572"/>
        <v>12175</v>
      </c>
      <c r="B12177" s="34">
        <v>4.9358138940850104E+18</v>
      </c>
      <c r="C12177" s="34">
        <f t="shared" si="570"/>
        <v>18.693358776167877</v>
      </c>
      <c r="D12177" s="34">
        <f t="shared" si="571"/>
        <v>62.097993706361315</v>
      </c>
    </row>
    <row r="12178" spans="1:4" x14ac:dyDescent="0.3">
      <c r="A12178">
        <f t="shared" si="572"/>
        <v>12176</v>
      </c>
      <c r="B12178" s="34">
        <v>4.9413871702715699E+18</v>
      </c>
      <c r="C12178" s="34">
        <f t="shared" si="570"/>
        <v>18.693848883301477</v>
      </c>
      <c r="D12178" s="34">
        <f t="shared" si="571"/>
        <v>62.099621807017925</v>
      </c>
    </row>
    <row r="12179" spans="1:4" x14ac:dyDescent="0.3">
      <c r="A12179">
        <f t="shared" si="572"/>
        <v>12177</v>
      </c>
      <c r="B12179" s="34">
        <v>4.9438476562500004E+18</v>
      </c>
      <c r="C12179" s="34">
        <f t="shared" si="570"/>
        <v>18.694065079582909</v>
      </c>
      <c r="D12179" s="34">
        <f t="shared" si="571"/>
        <v>62.100339995519235</v>
      </c>
    </row>
    <row r="12180" spans="1:4" x14ac:dyDescent="0.3">
      <c r="A12180">
        <f t="shared" si="572"/>
        <v>12178</v>
      </c>
      <c r="B12180" s="34">
        <v>4.947802324992E+18</v>
      </c>
      <c r="C12180" s="34">
        <f t="shared" si="570"/>
        <v>18.694412340334587</v>
      </c>
      <c r="D12180" s="34">
        <f t="shared" si="571"/>
        <v>62.101493570766486</v>
      </c>
    </row>
    <row r="12181" spans="1:4" x14ac:dyDescent="0.3">
      <c r="A12181">
        <f t="shared" si="572"/>
        <v>12179</v>
      </c>
      <c r="B12181" s="34">
        <v>4.95338913792E+18</v>
      </c>
      <c r="C12181" s="34">
        <f t="shared" si="570"/>
        <v>18.694902447468191</v>
      </c>
      <c r="D12181" s="34">
        <f t="shared" si="571"/>
        <v>62.103121671423104</v>
      </c>
    </row>
    <row r="12182" spans="1:4" x14ac:dyDescent="0.3">
      <c r="A12182">
        <f t="shared" si="572"/>
        <v>12180</v>
      </c>
      <c r="B12182" s="34">
        <v>4.9589822592E+18</v>
      </c>
      <c r="C12182" s="34">
        <f t="shared" si="570"/>
        <v>18.695392554601792</v>
      </c>
      <c r="D12182" s="34">
        <f t="shared" si="571"/>
        <v>62.104749772079714</v>
      </c>
    </row>
    <row r="12183" spans="1:4" x14ac:dyDescent="0.3">
      <c r="A12183">
        <f t="shared" si="572"/>
        <v>12181</v>
      </c>
      <c r="B12183" s="34">
        <v>4.96458169595507E+18</v>
      </c>
      <c r="C12183" s="34">
        <f t="shared" si="570"/>
        <v>18.695882661735389</v>
      </c>
      <c r="D12183" s="34">
        <f t="shared" si="571"/>
        <v>62.106377872736324</v>
      </c>
    </row>
    <row r="12184" spans="1:4" x14ac:dyDescent="0.3">
      <c r="A12184">
        <f t="shared" si="572"/>
        <v>12182</v>
      </c>
      <c r="B12184" s="34">
        <v>4.97664E+18</v>
      </c>
      <c r="C12184" s="34">
        <f t="shared" si="570"/>
        <v>18.696936225902103</v>
      </c>
      <c r="D12184" s="34">
        <f t="shared" si="571"/>
        <v>62.109877737141488</v>
      </c>
    </row>
    <row r="12185" spans="1:4" x14ac:dyDescent="0.3">
      <c r="A12185">
        <f t="shared" si="572"/>
        <v>12183</v>
      </c>
      <c r="B12185" s="34">
        <v>4.9822593750000005E+18</v>
      </c>
      <c r="C12185" s="34">
        <f t="shared" si="570"/>
        <v>18.697426333035704</v>
      </c>
      <c r="D12185" s="34">
        <f t="shared" si="571"/>
        <v>62.111505837798099</v>
      </c>
    </row>
    <row r="12186" spans="1:4" x14ac:dyDescent="0.3">
      <c r="A12186">
        <f t="shared" si="572"/>
        <v>12184</v>
      </c>
      <c r="B12186" s="34">
        <v>4.9918749901659802E+18</v>
      </c>
      <c r="C12186" s="34">
        <f t="shared" si="570"/>
        <v>18.698263700920982</v>
      </c>
      <c r="D12186" s="34">
        <f t="shared" si="571"/>
        <v>62.114287513701967</v>
      </c>
    </row>
    <row r="12187" spans="1:4" x14ac:dyDescent="0.3">
      <c r="A12187">
        <f t="shared" si="572"/>
        <v>12185</v>
      </c>
      <c r="B12187" s="34">
        <v>4.9975115677610803E+18</v>
      </c>
      <c r="C12187" s="34">
        <f t="shared" si="570"/>
        <v>18.698753808054583</v>
      </c>
      <c r="D12187" s="34">
        <f t="shared" si="571"/>
        <v>62.115915614358578</v>
      </c>
    </row>
    <row r="12188" spans="1:4" x14ac:dyDescent="0.3">
      <c r="A12188">
        <f t="shared" si="572"/>
        <v>12186</v>
      </c>
      <c r="B12188" s="34">
        <v>5E+18</v>
      </c>
      <c r="C12188" s="34">
        <f t="shared" si="570"/>
        <v>18.698970004336019</v>
      </c>
      <c r="D12188" s="34">
        <f t="shared" si="571"/>
        <v>62.116633802859887</v>
      </c>
    </row>
    <row r="12189" spans="1:4" x14ac:dyDescent="0.3">
      <c r="A12189">
        <f t="shared" si="572"/>
        <v>12187</v>
      </c>
      <c r="B12189" s="34">
        <v>5.0031545098999695E+18</v>
      </c>
      <c r="C12189" s="34">
        <f t="shared" si="570"/>
        <v>18.699243915188184</v>
      </c>
      <c r="D12189" s="34">
        <f t="shared" si="571"/>
        <v>62.117543715015188</v>
      </c>
    </row>
    <row r="12190" spans="1:4" x14ac:dyDescent="0.3">
      <c r="A12190">
        <f t="shared" si="572"/>
        <v>12188</v>
      </c>
      <c r="B12190" s="34">
        <v>5.0056457519531203E+18</v>
      </c>
      <c r="C12190" s="34">
        <f t="shared" si="570"/>
        <v>18.699460111469616</v>
      </c>
      <c r="D12190" s="34">
        <f t="shared" si="571"/>
        <v>62.118261903516498</v>
      </c>
    </row>
    <row r="12191" spans="1:4" x14ac:dyDescent="0.3">
      <c r="A12191">
        <f t="shared" si="572"/>
        <v>12189</v>
      </c>
      <c r="B12191" s="34">
        <v>5.0096498540544E+18</v>
      </c>
      <c r="C12191" s="34">
        <f t="shared" si="570"/>
        <v>18.699807372221294</v>
      </c>
      <c r="D12191" s="34">
        <f t="shared" si="571"/>
        <v>62.119415478763749</v>
      </c>
    </row>
    <row r="12192" spans="1:4" x14ac:dyDescent="0.3">
      <c r="A12192">
        <f t="shared" si="572"/>
        <v>12190</v>
      </c>
      <c r="B12192" s="34">
        <v>5.015306502144E+18</v>
      </c>
      <c r="C12192" s="34">
        <f t="shared" si="570"/>
        <v>18.700297479354894</v>
      </c>
      <c r="D12192" s="34">
        <f t="shared" si="571"/>
        <v>62.121043579420359</v>
      </c>
    </row>
    <row r="12193" spans="1:4" x14ac:dyDescent="0.3">
      <c r="A12193">
        <f t="shared" si="572"/>
        <v>12191</v>
      </c>
      <c r="B12193" s="34">
        <v>5.02096953744E+18</v>
      </c>
      <c r="C12193" s="34">
        <f t="shared" si="570"/>
        <v>18.700787586488499</v>
      </c>
      <c r="D12193" s="34">
        <f t="shared" si="571"/>
        <v>62.122671680076976</v>
      </c>
    </row>
    <row r="12194" spans="1:4" x14ac:dyDescent="0.3">
      <c r="A12194">
        <f t="shared" si="572"/>
        <v>12192</v>
      </c>
      <c r="B12194" s="34">
        <v>5.0331648E+18</v>
      </c>
      <c r="C12194" s="34">
        <f t="shared" si="570"/>
        <v>18.701841150655209</v>
      </c>
      <c r="D12194" s="34">
        <f t="shared" si="571"/>
        <v>62.126171544482148</v>
      </c>
    </row>
    <row r="12195" spans="1:4" x14ac:dyDescent="0.3">
      <c r="A12195">
        <f t="shared" si="572"/>
        <v>12193</v>
      </c>
      <c r="B12195" s="34">
        <v>5.038848E+18</v>
      </c>
      <c r="C12195" s="34">
        <f t="shared" si="570"/>
        <v>18.70233125778881</v>
      </c>
      <c r="D12195" s="34">
        <f t="shared" si="571"/>
        <v>62.127799645138758</v>
      </c>
    </row>
    <row r="12196" spans="1:4" x14ac:dyDescent="0.3">
      <c r="A12196">
        <f t="shared" si="572"/>
        <v>12194</v>
      </c>
      <c r="B12196" s="34">
        <v>5.0445376171875E+18</v>
      </c>
      <c r="C12196" s="34">
        <f t="shared" si="570"/>
        <v>18.702821364922411</v>
      </c>
      <c r="D12196" s="34">
        <f t="shared" si="571"/>
        <v>62.129427745795368</v>
      </c>
    </row>
    <row r="12197" spans="1:4" x14ac:dyDescent="0.3">
      <c r="A12197">
        <f t="shared" si="572"/>
        <v>12195</v>
      </c>
      <c r="B12197" s="34">
        <v>5.0599804623580897E+18</v>
      </c>
      <c r="C12197" s="34">
        <f t="shared" si="570"/>
        <v>18.70414883994129</v>
      </c>
      <c r="D12197" s="34">
        <f t="shared" si="571"/>
        <v>62.133837522355847</v>
      </c>
    </row>
    <row r="12198" spans="1:4" x14ac:dyDescent="0.3">
      <c r="A12198">
        <f t="shared" si="572"/>
        <v>12196</v>
      </c>
      <c r="B12198" s="34">
        <v>5.0625E+18</v>
      </c>
      <c r="C12198" s="34">
        <f t="shared" si="570"/>
        <v>18.704365036222725</v>
      </c>
      <c r="D12198" s="34">
        <f t="shared" si="571"/>
        <v>62.134555710857157</v>
      </c>
    </row>
    <row r="12199" spans="1:4" x14ac:dyDescent="0.3">
      <c r="A12199">
        <f t="shared" si="572"/>
        <v>12197</v>
      </c>
      <c r="B12199" s="34">
        <v>5.0665495807917998E+18</v>
      </c>
      <c r="C12199" s="34">
        <f t="shared" si="570"/>
        <v>18.704712296974403</v>
      </c>
      <c r="D12199" s="34">
        <f t="shared" si="571"/>
        <v>62.135709286104401</v>
      </c>
    </row>
    <row r="12200" spans="1:4" x14ac:dyDescent="0.3">
      <c r="A12200">
        <f t="shared" si="572"/>
        <v>12198</v>
      </c>
      <c r="B12200" s="34">
        <v>5.07227047723008E+18</v>
      </c>
      <c r="C12200" s="34">
        <f t="shared" si="570"/>
        <v>18.705202404108</v>
      </c>
      <c r="D12200" s="34">
        <f t="shared" si="571"/>
        <v>62.137337386761011</v>
      </c>
    </row>
    <row r="12201" spans="1:4" x14ac:dyDescent="0.3">
      <c r="A12201">
        <f t="shared" si="572"/>
        <v>12199</v>
      </c>
      <c r="B12201" s="34">
        <v>5.0779978334208E+18</v>
      </c>
      <c r="C12201" s="34">
        <f t="shared" si="570"/>
        <v>18.705692511241601</v>
      </c>
      <c r="D12201" s="34">
        <f t="shared" si="571"/>
        <v>62.138965487417622</v>
      </c>
    </row>
    <row r="12202" spans="1:4" x14ac:dyDescent="0.3">
      <c r="A12202">
        <f t="shared" si="572"/>
        <v>12200</v>
      </c>
      <c r="B12202" s="34">
        <v>5.0837316566579999E+18</v>
      </c>
      <c r="C12202" s="34">
        <f t="shared" si="570"/>
        <v>18.706182618375202</v>
      </c>
      <c r="D12202" s="34">
        <f t="shared" si="571"/>
        <v>62.140593588074232</v>
      </c>
    </row>
    <row r="12203" spans="1:4" x14ac:dyDescent="0.3">
      <c r="A12203">
        <f t="shared" si="572"/>
        <v>12201</v>
      </c>
      <c r="B12203" s="34">
        <v>5.09607936E+18</v>
      </c>
      <c r="C12203" s="34">
        <f t="shared" si="570"/>
        <v>18.707236182541916</v>
      </c>
      <c r="D12203" s="34">
        <f t="shared" si="571"/>
        <v>62.14409345247941</v>
      </c>
    </row>
    <row r="12204" spans="1:4" x14ac:dyDescent="0.3">
      <c r="A12204">
        <f t="shared" si="572"/>
        <v>12202</v>
      </c>
      <c r="B12204" s="34">
        <v>5.1018336E+18</v>
      </c>
      <c r="C12204" s="34">
        <f t="shared" si="570"/>
        <v>18.707726289675517</v>
      </c>
      <c r="D12204" s="34">
        <f t="shared" si="571"/>
        <v>62.145721553136021</v>
      </c>
    </row>
    <row r="12205" spans="1:4" x14ac:dyDescent="0.3">
      <c r="A12205">
        <f t="shared" si="572"/>
        <v>12203</v>
      </c>
      <c r="B12205" s="34">
        <v>5.1075943374023404E+18</v>
      </c>
      <c r="C12205" s="34">
        <f t="shared" si="570"/>
        <v>18.708216396809117</v>
      </c>
      <c r="D12205" s="34">
        <f t="shared" si="571"/>
        <v>62.147349653792631</v>
      </c>
    </row>
    <row r="12206" spans="1:4" x14ac:dyDescent="0.3">
      <c r="A12206">
        <f t="shared" si="572"/>
        <v>12204</v>
      </c>
      <c r="B12206" s="34">
        <v>5.12E+18</v>
      </c>
      <c r="C12206" s="34">
        <f t="shared" si="570"/>
        <v>18.709269960975828</v>
      </c>
      <c r="D12206" s="34">
        <f t="shared" si="571"/>
        <v>62.150849518197795</v>
      </c>
    </row>
    <row r="12207" spans="1:4" x14ac:dyDescent="0.3">
      <c r="A12207">
        <f t="shared" si="572"/>
        <v>12205</v>
      </c>
      <c r="B12207" s="34">
        <v>5.12578125E+18</v>
      </c>
      <c r="C12207" s="34">
        <f t="shared" si="570"/>
        <v>18.709760068109428</v>
      </c>
      <c r="D12207" s="34">
        <f t="shared" si="571"/>
        <v>62.152477618854405</v>
      </c>
    </row>
    <row r="12208" spans="1:4" x14ac:dyDescent="0.3">
      <c r="A12208">
        <f t="shared" si="572"/>
        <v>12206</v>
      </c>
      <c r="B12208" s="34">
        <v>5.1298814505517005E+18</v>
      </c>
      <c r="C12208" s="34">
        <f t="shared" si="570"/>
        <v>18.710107328861106</v>
      </c>
      <c r="D12208" s="34">
        <f t="shared" si="571"/>
        <v>62.153631194101656</v>
      </c>
    </row>
    <row r="12209" spans="1:4" x14ac:dyDescent="0.3">
      <c r="A12209">
        <f t="shared" si="572"/>
        <v>12207</v>
      </c>
      <c r="B12209" s="34">
        <v>5.1356738581954499E+18</v>
      </c>
      <c r="C12209" s="34">
        <f t="shared" si="570"/>
        <v>18.71059743599471</v>
      </c>
      <c r="D12209" s="34">
        <f t="shared" si="571"/>
        <v>62.155259294758281</v>
      </c>
    </row>
    <row r="12210" spans="1:4" x14ac:dyDescent="0.3">
      <c r="A12210">
        <f t="shared" si="572"/>
        <v>12208</v>
      </c>
      <c r="B12210" s="34">
        <v>5.14147280633856E+18</v>
      </c>
      <c r="C12210" s="34">
        <f t="shared" si="570"/>
        <v>18.711087543128308</v>
      </c>
      <c r="D12210" s="34">
        <f t="shared" si="571"/>
        <v>62.156887395414884</v>
      </c>
    </row>
    <row r="12211" spans="1:4" x14ac:dyDescent="0.3">
      <c r="A12211">
        <f t="shared" si="572"/>
        <v>12209</v>
      </c>
      <c r="B12211" s="34">
        <v>5.1472783023662203E+18</v>
      </c>
      <c r="C12211" s="34">
        <f t="shared" si="570"/>
        <v>18.711577650261908</v>
      </c>
      <c r="D12211" s="34">
        <f t="shared" si="571"/>
        <v>62.158515496071495</v>
      </c>
    </row>
    <row r="12212" spans="1:4" x14ac:dyDescent="0.3">
      <c r="A12212">
        <f t="shared" si="572"/>
        <v>12210</v>
      </c>
      <c r="B12212" s="34">
        <v>5.14984130859375E+18</v>
      </c>
      <c r="C12212" s="34">
        <f t="shared" si="570"/>
        <v>18.711793846543344</v>
      </c>
      <c r="D12212" s="34">
        <f t="shared" si="571"/>
        <v>62.159233684572804</v>
      </c>
    </row>
    <row r="12213" spans="1:4" x14ac:dyDescent="0.3">
      <c r="A12213">
        <f t="shared" si="572"/>
        <v>12211</v>
      </c>
      <c r="B12213" s="34">
        <v>5.1539607552E+18</v>
      </c>
      <c r="C12213" s="34">
        <f t="shared" si="570"/>
        <v>18.712141107295022</v>
      </c>
      <c r="D12213" s="34">
        <f t="shared" si="571"/>
        <v>62.160387259820055</v>
      </c>
    </row>
    <row r="12214" spans="1:4" x14ac:dyDescent="0.3">
      <c r="A12214">
        <f t="shared" si="572"/>
        <v>12212</v>
      </c>
      <c r="B12214" s="34">
        <v>5.159780352E+18</v>
      </c>
      <c r="C12214" s="34">
        <f t="shared" si="570"/>
        <v>18.712631214428619</v>
      </c>
      <c r="D12214" s="34">
        <f t="shared" si="571"/>
        <v>62.162015360476666</v>
      </c>
    </row>
    <row r="12215" spans="1:4" x14ac:dyDescent="0.3">
      <c r="A12215">
        <f t="shared" si="572"/>
        <v>12213</v>
      </c>
      <c r="B12215" s="34">
        <v>5.16560652E+18</v>
      </c>
      <c r="C12215" s="34">
        <f t="shared" si="570"/>
        <v>18.713121321562223</v>
      </c>
      <c r="D12215" s="34">
        <f t="shared" si="571"/>
        <v>62.163643461133283</v>
      </c>
    </row>
    <row r="12216" spans="1:4" x14ac:dyDescent="0.3">
      <c r="A12216">
        <f t="shared" si="572"/>
        <v>12214</v>
      </c>
      <c r="B12216" s="34">
        <v>5.184E+18</v>
      </c>
      <c r="C12216" s="34">
        <f t="shared" si="570"/>
        <v>18.714664992862534</v>
      </c>
      <c r="D12216" s="34">
        <f t="shared" si="571"/>
        <v>62.168771426195065</v>
      </c>
    </row>
    <row r="12217" spans="1:4" x14ac:dyDescent="0.3">
      <c r="A12217">
        <f t="shared" si="572"/>
        <v>12215</v>
      </c>
      <c r="B12217" s="34">
        <v>5.1881467707308104E+18</v>
      </c>
      <c r="C12217" s="34">
        <f t="shared" si="570"/>
        <v>18.715012253614212</v>
      </c>
      <c r="D12217" s="34">
        <f t="shared" si="571"/>
        <v>62.169925001442316</v>
      </c>
    </row>
    <row r="12218" spans="1:4" x14ac:dyDescent="0.3">
      <c r="A12218">
        <f t="shared" si="572"/>
        <v>12216</v>
      </c>
      <c r="B12218" s="34">
        <v>5.1898535156249999E+18</v>
      </c>
      <c r="C12218" s="34">
        <f t="shared" si="570"/>
        <v>18.715155099996135</v>
      </c>
      <c r="D12218" s="34">
        <f t="shared" si="571"/>
        <v>62.170399526851675</v>
      </c>
    </row>
    <row r="12219" spans="1:4" x14ac:dyDescent="0.3">
      <c r="A12219">
        <f t="shared" si="572"/>
        <v>12217</v>
      </c>
      <c r="B12219" s="34">
        <v>5.1940049686835999E+18</v>
      </c>
      <c r="C12219" s="34">
        <f t="shared" si="570"/>
        <v>18.715502360747813</v>
      </c>
      <c r="D12219" s="34">
        <f t="shared" si="571"/>
        <v>62.171553102098919</v>
      </c>
    </row>
    <row r="12220" spans="1:4" x14ac:dyDescent="0.3">
      <c r="A12220">
        <f t="shared" si="572"/>
        <v>12218</v>
      </c>
      <c r="B12220" s="34">
        <v>5.19986978142289E+18</v>
      </c>
      <c r="C12220" s="34">
        <f t="shared" si="570"/>
        <v>18.715992467881414</v>
      </c>
      <c r="D12220" s="34">
        <f t="shared" si="571"/>
        <v>62.173181202755529</v>
      </c>
    </row>
    <row r="12221" spans="1:4" x14ac:dyDescent="0.3">
      <c r="A12221">
        <f t="shared" si="572"/>
        <v>12219</v>
      </c>
      <c r="B12221" s="34">
        <v>5.20574121641779E+18</v>
      </c>
      <c r="C12221" s="34">
        <f t="shared" si="570"/>
        <v>18.716482575015014</v>
      </c>
      <c r="D12221" s="34">
        <f t="shared" si="571"/>
        <v>62.174809303412154</v>
      </c>
    </row>
    <row r="12222" spans="1:4" x14ac:dyDescent="0.3">
      <c r="A12222">
        <f t="shared" si="572"/>
        <v>12220</v>
      </c>
      <c r="B12222" s="34">
        <v>5.21421432495117E+18</v>
      </c>
      <c r="C12222" s="34">
        <f t="shared" si="570"/>
        <v>18.717188878430051</v>
      </c>
      <c r="D12222" s="34">
        <f t="shared" si="571"/>
        <v>62.177155592570074</v>
      </c>
    </row>
    <row r="12223" spans="1:4" x14ac:dyDescent="0.3">
      <c r="A12223">
        <f t="shared" si="572"/>
        <v>12221</v>
      </c>
      <c r="B12223" s="34">
        <v>5.21838526464E+18</v>
      </c>
      <c r="C12223" s="34">
        <f t="shared" si="570"/>
        <v>18.717536139181728</v>
      </c>
      <c r="D12223" s="34">
        <f t="shared" si="571"/>
        <v>62.178309167817318</v>
      </c>
    </row>
    <row r="12224" spans="1:4" x14ac:dyDescent="0.3">
      <c r="A12224">
        <f t="shared" si="572"/>
        <v>12222</v>
      </c>
      <c r="B12224" s="34">
        <v>5.2242776064E+18</v>
      </c>
      <c r="C12224" s="34">
        <f t="shared" si="570"/>
        <v>18.718026246315329</v>
      </c>
      <c r="D12224" s="34">
        <f t="shared" si="571"/>
        <v>62.179937268473928</v>
      </c>
    </row>
    <row r="12225" spans="1:4" x14ac:dyDescent="0.3">
      <c r="A12225">
        <f t="shared" si="572"/>
        <v>12223</v>
      </c>
      <c r="B12225" s="34">
        <v>5.2301766015000003E+18</v>
      </c>
      <c r="C12225" s="34">
        <f t="shared" si="570"/>
        <v>18.718516353448926</v>
      </c>
      <c r="D12225" s="34">
        <f t="shared" si="571"/>
        <v>62.181565369130539</v>
      </c>
    </row>
    <row r="12226" spans="1:4" x14ac:dyDescent="0.3">
      <c r="A12226">
        <f t="shared" si="572"/>
        <v>12224</v>
      </c>
      <c r="B12226" s="34">
        <v>5.24288E+18</v>
      </c>
      <c r="C12226" s="34">
        <f t="shared" si="570"/>
        <v>18.71956991761564</v>
      </c>
      <c r="D12226" s="34">
        <f t="shared" si="571"/>
        <v>62.18506523353571</v>
      </c>
    </row>
    <row r="12227" spans="1:4" x14ac:dyDescent="0.3">
      <c r="A12227">
        <f t="shared" si="572"/>
        <v>12225</v>
      </c>
      <c r="B12227" s="34">
        <v>5.2488E+18</v>
      </c>
      <c r="C12227" s="34">
        <f t="shared" si="570"/>
        <v>18.720060024749241</v>
      </c>
      <c r="D12227" s="34">
        <f t="shared" si="571"/>
        <v>62.186693334192327</v>
      </c>
    </row>
    <row r="12228" spans="1:4" x14ac:dyDescent="0.3">
      <c r="A12228">
        <f t="shared" si="572"/>
        <v>12226</v>
      </c>
      <c r="B12228" s="34">
        <v>5.2547266845703096E+18</v>
      </c>
      <c r="C12228" s="34">
        <f t="shared" ref="C12228:C12291" si="573">LOG(B12228,10)</f>
        <v>18.720550131882842</v>
      </c>
      <c r="D12228" s="34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4">
        <v>5.2589300307921398E+18</v>
      </c>
      <c r="C12229" s="34">
        <f t="shared" si="573"/>
        <v>18.720897392634519</v>
      </c>
      <c r="D12229" s="34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4">
        <v>5.2648681536906803E+18</v>
      </c>
      <c r="C12230" s="34">
        <f t="shared" si="573"/>
        <v>18.72138749976812</v>
      </c>
      <c r="D12230" s="34">
        <f t="shared" si="574"/>
        <v>62.191103110752799</v>
      </c>
    </row>
    <row r="12231" spans="1:4" x14ac:dyDescent="0.3">
      <c r="A12231">
        <f t="shared" si="575"/>
        <v>12229</v>
      </c>
      <c r="B12231" s="34">
        <v>5.2708129816230103E+18</v>
      </c>
      <c r="C12231" s="34">
        <f t="shared" si="573"/>
        <v>18.721877606901721</v>
      </c>
      <c r="D12231" s="34">
        <f t="shared" si="574"/>
        <v>62.192731211409409</v>
      </c>
    </row>
    <row r="12232" spans="1:4" x14ac:dyDescent="0.3">
      <c r="A12232">
        <f t="shared" si="575"/>
        <v>12230</v>
      </c>
      <c r="B12232" s="34">
        <v>5.2734375E+18</v>
      </c>
      <c r="C12232" s="34">
        <f t="shared" si="573"/>
        <v>18.722093803183153</v>
      </c>
      <c r="D12232" s="34">
        <f t="shared" si="574"/>
        <v>62.193449399910712</v>
      </c>
    </row>
    <row r="12233" spans="1:4" x14ac:dyDescent="0.3">
      <c r="A12233">
        <f t="shared" si="575"/>
        <v>12231</v>
      </c>
      <c r="B12233" s="34">
        <v>5.2776558133248E+18</v>
      </c>
      <c r="C12233" s="34">
        <f t="shared" si="573"/>
        <v>18.722441063934834</v>
      </c>
      <c r="D12233" s="34">
        <f t="shared" si="574"/>
        <v>62.194602975157977</v>
      </c>
    </row>
    <row r="12234" spans="1:4" x14ac:dyDescent="0.3">
      <c r="A12234">
        <f t="shared" si="575"/>
        <v>12232</v>
      </c>
      <c r="B12234" s="34">
        <v>5.283615080448E+18</v>
      </c>
      <c r="C12234" s="34">
        <f t="shared" si="573"/>
        <v>18.722931171068435</v>
      </c>
      <c r="D12234" s="34">
        <f t="shared" si="574"/>
        <v>62.196231075814588</v>
      </c>
    </row>
    <row r="12235" spans="1:4" x14ac:dyDescent="0.3">
      <c r="A12235">
        <f t="shared" si="575"/>
        <v>12233</v>
      </c>
      <c r="B12235" s="34">
        <v>5.28958107648E+18</v>
      </c>
      <c r="C12235" s="34">
        <f t="shared" si="573"/>
        <v>18.723421278202036</v>
      </c>
      <c r="D12235" s="34">
        <f t="shared" si="574"/>
        <v>62.197859176471198</v>
      </c>
    </row>
    <row r="12236" spans="1:4" x14ac:dyDescent="0.3">
      <c r="A12236">
        <f t="shared" si="575"/>
        <v>12234</v>
      </c>
      <c r="B12236" s="34">
        <v>5.29555380901875E+18</v>
      </c>
      <c r="C12236" s="34">
        <f t="shared" si="573"/>
        <v>18.723911385335633</v>
      </c>
      <c r="D12236" s="34">
        <f t="shared" si="574"/>
        <v>62.199487277127801</v>
      </c>
    </row>
    <row r="12237" spans="1:4" x14ac:dyDescent="0.3">
      <c r="A12237">
        <f t="shared" si="575"/>
        <v>12235</v>
      </c>
      <c r="B12237" s="34">
        <v>5.308416E+18</v>
      </c>
      <c r="C12237" s="34">
        <f t="shared" si="573"/>
        <v>18.724964949502347</v>
      </c>
      <c r="D12237" s="34">
        <f t="shared" si="574"/>
        <v>62.202987141532972</v>
      </c>
    </row>
    <row r="12238" spans="1:4" x14ac:dyDescent="0.3">
      <c r="A12238">
        <f t="shared" si="575"/>
        <v>12236</v>
      </c>
      <c r="B12238" s="34">
        <v>5.31441E+18</v>
      </c>
      <c r="C12238" s="34">
        <f t="shared" si="573"/>
        <v>18.725455056635948</v>
      </c>
      <c r="D12238" s="34">
        <f t="shared" si="574"/>
        <v>62.204615242189583</v>
      </c>
    </row>
    <row r="12239" spans="1:4" x14ac:dyDescent="0.3">
      <c r="A12239">
        <f t="shared" si="575"/>
        <v>12237</v>
      </c>
      <c r="B12239" s="34">
        <v>5.3306790056118098E+18</v>
      </c>
      <c r="C12239" s="34">
        <f t="shared" si="573"/>
        <v>18.726782531654827</v>
      </c>
      <c r="D12239" s="34">
        <f t="shared" si="574"/>
        <v>62.209025018750062</v>
      </c>
    </row>
    <row r="12240" spans="1:4" x14ac:dyDescent="0.3">
      <c r="A12240">
        <f t="shared" si="575"/>
        <v>12238</v>
      </c>
      <c r="B12240" s="34">
        <v>5.3366981438933002E+18</v>
      </c>
      <c r="C12240" s="34">
        <f t="shared" si="573"/>
        <v>18.727272638788428</v>
      </c>
      <c r="D12240" s="34">
        <f t="shared" si="574"/>
        <v>62.210653119406672</v>
      </c>
    </row>
    <row r="12241" spans="1:4" x14ac:dyDescent="0.3">
      <c r="A12241">
        <f t="shared" si="575"/>
        <v>12239</v>
      </c>
      <c r="B12241" s="34">
        <v>5.3393554687500001E+18</v>
      </c>
      <c r="C12241" s="34">
        <f t="shared" si="573"/>
        <v>18.72748883506986</v>
      </c>
      <c r="D12241" s="34">
        <f t="shared" si="574"/>
        <v>62.211371307907982</v>
      </c>
    </row>
    <row r="12242" spans="1:4" x14ac:dyDescent="0.3">
      <c r="A12242">
        <f t="shared" si="575"/>
        <v>12240</v>
      </c>
      <c r="B12242" s="34">
        <v>5.34362651099136E+18</v>
      </c>
      <c r="C12242" s="34">
        <f t="shared" si="573"/>
        <v>18.727836095821537</v>
      </c>
      <c r="D12242" s="34">
        <f t="shared" si="574"/>
        <v>62.212524883155233</v>
      </c>
    </row>
    <row r="12243" spans="1:4" x14ac:dyDescent="0.3">
      <c r="A12243">
        <f t="shared" si="575"/>
        <v>12241</v>
      </c>
      <c r="B12243" s="34">
        <v>5.3496602689536E+18</v>
      </c>
      <c r="C12243" s="34">
        <f t="shared" si="573"/>
        <v>18.728326202955138</v>
      </c>
      <c r="D12243" s="34">
        <f t="shared" si="574"/>
        <v>62.214152983811836</v>
      </c>
    </row>
    <row r="12244" spans="1:4" x14ac:dyDescent="0.3">
      <c r="A12244">
        <f t="shared" si="575"/>
        <v>12242</v>
      </c>
      <c r="B12244" s="34">
        <v>5.355700839936E+18</v>
      </c>
      <c r="C12244" s="34">
        <f t="shared" si="573"/>
        <v>18.728816310088742</v>
      </c>
      <c r="D12244" s="34">
        <f t="shared" si="574"/>
        <v>62.21578108446846</v>
      </c>
    </row>
    <row r="12245" spans="1:4" x14ac:dyDescent="0.3">
      <c r="A12245">
        <f t="shared" si="575"/>
        <v>12243</v>
      </c>
      <c r="B12245" s="34">
        <v>5.3617482316314798E+18</v>
      </c>
      <c r="C12245" s="34">
        <f t="shared" si="573"/>
        <v>18.72930641722234</v>
      </c>
      <c r="D12245" s="34">
        <f t="shared" si="574"/>
        <v>62.217409185125071</v>
      </c>
    </row>
    <row r="12246" spans="1:4" x14ac:dyDescent="0.3">
      <c r="A12246">
        <f t="shared" si="575"/>
        <v>12244</v>
      </c>
      <c r="B12246" s="34">
        <v>5.3644180297851505E+18</v>
      </c>
      <c r="C12246" s="34">
        <f t="shared" si="573"/>
        <v>18.729522613503772</v>
      </c>
      <c r="D12246" s="34">
        <f t="shared" si="574"/>
        <v>62.218127373626366</v>
      </c>
    </row>
    <row r="12247" spans="1:4" x14ac:dyDescent="0.3">
      <c r="A12247">
        <f t="shared" si="575"/>
        <v>12245</v>
      </c>
      <c r="B12247" s="34">
        <v>5.36870912E+18</v>
      </c>
      <c r="C12247" s="34">
        <f t="shared" si="573"/>
        <v>18.729869874255453</v>
      </c>
      <c r="D12247" s="34">
        <f t="shared" si="574"/>
        <v>62.219280948873624</v>
      </c>
    </row>
    <row r="12248" spans="1:4" x14ac:dyDescent="0.3">
      <c r="A12248">
        <f t="shared" si="575"/>
        <v>12246</v>
      </c>
      <c r="B12248" s="34">
        <v>5.3747712E+18</v>
      </c>
      <c r="C12248" s="34">
        <f t="shared" si="573"/>
        <v>18.730359981389054</v>
      </c>
      <c r="D12248" s="34">
        <f t="shared" si="574"/>
        <v>62.220909049530235</v>
      </c>
    </row>
    <row r="12249" spans="1:4" x14ac:dyDescent="0.3">
      <c r="A12249">
        <f t="shared" si="575"/>
        <v>12247</v>
      </c>
      <c r="B12249" s="34">
        <v>5.3808401249999995E+18</v>
      </c>
      <c r="C12249" s="34">
        <f t="shared" si="573"/>
        <v>18.730850088522654</v>
      </c>
      <c r="D12249" s="34">
        <f t="shared" si="574"/>
        <v>62.222537150186845</v>
      </c>
    </row>
    <row r="12250" spans="1:4" x14ac:dyDescent="0.3">
      <c r="A12250">
        <f t="shared" si="575"/>
        <v>12248</v>
      </c>
      <c r="B12250" s="34">
        <v>5.4E+18</v>
      </c>
      <c r="C12250" s="34">
        <f t="shared" si="573"/>
        <v>18.732393759822969</v>
      </c>
      <c r="D12250" s="34">
        <f t="shared" si="574"/>
        <v>62.227665115248634</v>
      </c>
    </row>
    <row r="12251" spans="1:4" x14ac:dyDescent="0.3">
      <c r="A12251">
        <f t="shared" si="575"/>
        <v>12249</v>
      </c>
      <c r="B12251" s="34">
        <v>5.4034068706919598E+18</v>
      </c>
      <c r="C12251" s="34">
        <f t="shared" si="573"/>
        <v>18.732667670675134</v>
      </c>
      <c r="D12251" s="34">
        <f t="shared" si="574"/>
        <v>62.228575027403934</v>
      </c>
    </row>
    <row r="12252" spans="1:4" x14ac:dyDescent="0.3">
      <c r="A12252">
        <f t="shared" si="575"/>
        <v>12250</v>
      </c>
      <c r="B12252" s="34">
        <v>5.4043195528445901E+18</v>
      </c>
      <c r="C12252" s="34">
        <f t="shared" si="573"/>
        <v>18.732741020574647</v>
      </c>
      <c r="D12252" s="34">
        <f t="shared" si="574"/>
        <v>62.228818690495885</v>
      </c>
    </row>
    <row r="12253" spans="1:4" x14ac:dyDescent="0.3">
      <c r="A12253">
        <f t="shared" si="575"/>
        <v>12251</v>
      </c>
      <c r="B12253" s="34">
        <v>5.4060974121093704E+18</v>
      </c>
      <c r="C12253" s="34">
        <f t="shared" si="573"/>
        <v>18.732883866956566</v>
      </c>
      <c r="D12253" s="34">
        <f t="shared" si="574"/>
        <v>62.229293215905244</v>
      </c>
    </row>
    <row r="12254" spans="1:4" x14ac:dyDescent="0.3">
      <c r="A12254">
        <f t="shared" si="575"/>
        <v>12252</v>
      </c>
      <c r="B12254" s="34">
        <v>5.41042184237875E+18</v>
      </c>
      <c r="C12254" s="34">
        <f t="shared" si="573"/>
        <v>18.733231127708244</v>
      </c>
      <c r="D12254" s="34">
        <f t="shared" si="574"/>
        <v>62.230446791152495</v>
      </c>
    </row>
    <row r="12255" spans="1:4" x14ac:dyDescent="0.3">
      <c r="A12255">
        <f t="shared" si="575"/>
        <v>12253</v>
      </c>
      <c r="B12255" s="34">
        <v>5.41653102231552E+18</v>
      </c>
      <c r="C12255" s="34">
        <f t="shared" si="573"/>
        <v>18.733721234841845</v>
      </c>
      <c r="D12255" s="34">
        <f t="shared" si="574"/>
        <v>62.232074891809106</v>
      </c>
    </row>
    <row r="12256" spans="1:4" x14ac:dyDescent="0.3">
      <c r="A12256">
        <f t="shared" si="575"/>
        <v>12254</v>
      </c>
      <c r="B12256" s="34">
        <v>5.4226471004352E+18</v>
      </c>
      <c r="C12256" s="34">
        <f t="shared" si="573"/>
        <v>18.734211341975445</v>
      </c>
      <c r="D12256" s="34">
        <f t="shared" si="574"/>
        <v>62.233702992465716</v>
      </c>
    </row>
    <row r="12257" spans="1:4" x14ac:dyDescent="0.3">
      <c r="A12257">
        <f t="shared" si="575"/>
        <v>12255</v>
      </c>
      <c r="B12257" s="34">
        <v>5.435817984E+18</v>
      </c>
      <c r="C12257" s="34">
        <f t="shared" si="573"/>
        <v>18.735264906142159</v>
      </c>
      <c r="D12257" s="34">
        <f t="shared" si="574"/>
        <v>62.237202856870894</v>
      </c>
    </row>
    <row r="12258" spans="1:4" x14ac:dyDescent="0.3">
      <c r="A12258">
        <f t="shared" si="575"/>
        <v>12256</v>
      </c>
      <c r="B12258" s="34">
        <v>5.44195584E+18</v>
      </c>
      <c r="C12258" s="34">
        <f t="shared" si="573"/>
        <v>18.73575501327576</v>
      </c>
      <c r="D12258" s="34">
        <f t="shared" si="574"/>
        <v>62.238830957527504</v>
      </c>
    </row>
    <row r="12259" spans="1:4" x14ac:dyDescent="0.3">
      <c r="A12259">
        <f t="shared" si="575"/>
        <v>12257</v>
      </c>
      <c r="B12259" s="34">
        <v>5.4481006265624996E+18</v>
      </c>
      <c r="C12259" s="34">
        <f t="shared" si="573"/>
        <v>18.736245120409361</v>
      </c>
      <c r="D12259" s="34">
        <f t="shared" si="574"/>
        <v>62.240459058184115</v>
      </c>
    </row>
    <row r="12260" spans="1:4" x14ac:dyDescent="0.3">
      <c r="A12260">
        <f t="shared" si="575"/>
        <v>12258</v>
      </c>
      <c r="B12260" s="34">
        <v>5.4675E+18</v>
      </c>
      <c r="C12260" s="34">
        <f t="shared" si="573"/>
        <v>18.737788791709672</v>
      </c>
      <c r="D12260" s="34">
        <f t="shared" si="574"/>
        <v>62.245587023245889</v>
      </c>
    </row>
    <row r="12261" spans="1:4" x14ac:dyDescent="0.3">
      <c r="A12261">
        <f t="shared" si="575"/>
        <v>12259</v>
      </c>
      <c r="B12261" s="34">
        <v>5.4718735472551496E+18</v>
      </c>
      <c r="C12261" s="34">
        <f t="shared" si="573"/>
        <v>18.738136052461353</v>
      </c>
      <c r="D12261" s="34">
        <f t="shared" si="574"/>
        <v>62.246740598493147</v>
      </c>
    </row>
    <row r="12262" spans="1:4" x14ac:dyDescent="0.3">
      <c r="A12262">
        <f t="shared" si="575"/>
        <v>12260</v>
      </c>
      <c r="B12262" s="34">
        <v>5.4780521154084803E+18</v>
      </c>
      <c r="C12262" s="34">
        <f t="shared" si="573"/>
        <v>18.738626159594951</v>
      </c>
      <c r="D12262" s="34">
        <f t="shared" si="574"/>
        <v>62.248368699149758</v>
      </c>
    </row>
    <row r="12263" spans="1:4" x14ac:dyDescent="0.3">
      <c r="A12263">
        <f t="shared" si="575"/>
        <v>12261</v>
      </c>
      <c r="B12263" s="34">
        <v>5.4842376600944599E+18</v>
      </c>
      <c r="C12263" s="34">
        <f t="shared" si="573"/>
        <v>18.739116266728551</v>
      </c>
      <c r="D12263" s="34">
        <f t="shared" si="574"/>
        <v>62.249996799806368</v>
      </c>
    </row>
    <row r="12264" spans="1:4" x14ac:dyDescent="0.3">
      <c r="A12264">
        <f t="shared" si="575"/>
        <v>12262</v>
      </c>
      <c r="B12264" s="34">
        <v>5.4904301891906396E+18</v>
      </c>
      <c r="C12264" s="34">
        <f t="shared" si="573"/>
        <v>18.739606373862152</v>
      </c>
      <c r="D12264" s="34">
        <f t="shared" si="574"/>
        <v>62.251624900462978</v>
      </c>
    </row>
    <row r="12265" spans="1:4" x14ac:dyDescent="0.3">
      <c r="A12265">
        <f t="shared" si="575"/>
        <v>12263</v>
      </c>
      <c r="B12265" s="34">
        <v>5.4931640624999997E+18</v>
      </c>
      <c r="C12265" s="34">
        <f t="shared" si="573"/>
        <v>18.739822570143588</v>
      </c>
      <c r="D12265" s="34">
        <f t="shared" si="574"/>
        <v>62.252343088964288</v>
      </c>
    </row>
    <row r="12266" spans="1:4" x14ac:dyDescent="0.3">
      <c r="A12266">
        <f t="shared" si="575"/>
        <v>12264</v>
      </c>
      <c r="B12266" s="34">
        <v>5.49755813888E+18</v>
      </c>
      <c r="C12266" s="34">
        <f t="shared" si="573"/>
        <v>18.740169830895265</v>
      </c>
      <c r="D12266" s="34">
        <f t="shared" si="574"/>
        <v>62.253496664211539</v>
      </c>
    </row>
    <row r="12267" spans="1:4" x14ac:dyDescent="0.3">
      <c r="A12267">
        <f t="shared" si="575"/>
        <v>12265</v>
      </c>
      <c r="B12267" s="34">
        <v>5.5037657088E+18</v>
      </c>
      <c r="C12267" s="34">
        <f t="shared" si="573"/>
        <v>18.740659938028863</v>
      </c>
      <c r="D12267" s="34">
        <f t="shared" si="574"/>
        <v>62.25512476486815</v>
      </c>
    </row>
    <row r="12268" spans="1:4" x14ac:dyDescent="0.3">
      <c r="A12268">
        <f t="shared" si="575"/>
        <v>12266</v>
      </c>
      <c r="B12268" s="34">
        <v>5.509980288E+18</v>
      </c>
      <c r="C12268" s="34">
        <f t="shared" si="573"/>
        <v>18.741150045162467</v>
      </c>
      <c r="D12268" s="34">
        <f t="shared" si="574"/>
        <v>62.256752865524767</v>
      </c>
    </row>
    <row r="12269" spans="1:4" x14ac:dyDescent="0.3">
      <c r="A12269">
        <f t="shared" si="575"/>
        <v>12267</v>
      </c>
      <c r="B12269" s="34">
        <v>5.5162018843945298E+18</v>
      </c>
      <c r="C12269" s="34">
        <f t="shared" si="573"/>
        <v>18.741640152296068</v>
      </c>
      <c r="D12269" s="34">
        <f t="shared" si="574"/>
        <v>62.258380966181377</v>
      </c>
    </row>
    <row r="12270" spans="1:4" x14ac:dyDescent="0.3">
      <c r="A12270">
        <f t="shared" si="575"/>
        <v>12268</v>
      </c>
      <c r="B12270" s="34">
        <v>5.5296E+18</v>
      </c>
      <c r="C12270" s="34">
        <f t="shared" si="573"/>
        <v>18.742693716462778</v>
      </c>
      <c r="D12270" s="34">
        <f t="shared" si="574"/>
        <v>62.261880830586541</v>
      </c>
    </row>
    <row r="12271" spans="1:4" x14ac:dyDescent="0.3">
      <c r="A12271">
        <f t="shared" si="575"/>
        <v>12269</v>
      </c>
      <c r="B12271" s="34">
        <v>5.53584375E+18</v>
      </c>
      <c r="C12271" s="34">
        <f t="shared" si="573"/>
        <v>18.743183823596379</v>
      </c>
      <c r="D12271" s="34">
        <f t="shared" si="574"/>
        <v>62.263508931243152</v>
      </c>
    </row>
    <row r="12272" spans="1:4" x14ac:dyDescent="0.3">
      <c r="A12272">
        <f t="shared" si="575"/>
        <v>12270</v>
      </c>
      <c r="B12272" s="34">
        <v>5.54027196659584E+18</v>
      </c>
      <c r="C12272" s="34">
        <f t="shared" si="573"/>
        <v>18.743531084348056</v>
      </c>
      <c r="D12272" s="34">
        <f t="shared" si="574"/>
        <v>62.264662506490403</v>
      </c>
    </row>
    <row r="12273" spans="1:4" x14ac:dyDescent="0.3">
      <c r="A12273">
        <f t="shared" si="575"/>
        <v>12271</v>
      </c>
      <c r="B12273" s="34">
        <v>5.5465277668510904E+18</v>
      </c>
      <c r="C12273" s="34">
        <f t="shared" si="573"/>
        <v>18.744021191481661</v>
      </c>
      <c r="D12273" s="34">
        <f t="shared" si="574"/>
        <v>62.26629060714702</v>
      </c>
    </row>
    <row r="12274" spans="1:4" x14ac:dyDescent="0.3">
      <c r="A12274">
        <f t="shared" si="575"/>
        <v>12272</v>
      </c>
      <c r="B12274" s="34">
        <v>5.5527906308456397E+18</v>
      </c>
      <c r="C12274" s="34">
        <f t="shared" si="573"/>
        <v>18.744511298615258</v>
      </c>
      <c r="D12274" s="34">
        <f t="shared" si="574"/>
        <v>62.267918707803631</v>
      </c>
    </row>
    <row r="12275" spans="1:4" x14ac:dyDescent="0.3">
      <c r="A12275">
        <f t="shared" si="575"/>
        <v>12273</v>
      </c>
      <c r="B12275" s="34">
        <v>5.55906056655552E+18</v>
      </c>
      <c r="C12275" s="34">
        <f t="shared" si="573"/>
        <v>18.745001405748859</v>
      </c>
      <c r="D12275" s="34">
        <f t="shared" si="574"/>
        <v>62.269546808460241</v>
      </c>
    </row>
    <row r="12276" spans="1:4" x14ac:dyDescent="0.3">
      <c r="A12276">
        <f t="shared" si="575"/>
        <v>12274</v>
      </c>
      <c r="B12276" s="34">
        <v>5.5618286132812503E+18</v>
      </c>
      <c r="C12276" s="34">
        <f t="shared" si="573"/>
        <v>18.745217602030294</v>
      </c>
      <c r="D12276" s="34">
        <f t="shared" si="574"/>
        <v>62.270264996961551</v>
      </c>
    </row>
    <row r="12277" spans="1:4" x14ac:dyDescent="0.3">
      <c r="A12277">
        <f t="shared" si="575"/>
        <v>12275</v>
      </c>
      <c r="B12277" s="34">
        <v>5.566277615616E+18</v>
      </c>
      <c r="C12277" s="34">
        <f t="shared" si="573"/>
        <v>18.745564862781972</v>
      </c>
      <c r="D12277" s="34">
        <f t="shared" si="574"/>
        <v>62.271418572208802</v>
      </c>
    </row>
    <row r="12278" spans="1:4" x14ac:dyDescent="0.3">
      <c r="A12278">
        <f t="shared" si="575"/>
        <v>12276</v>
      </c>
      <c r="B12278" s="34">
        <v>5.57256278016E+18</v>
      </c>
      <c r="C12278" s="34">
        <f t="shared" si="573"/>
        <v>18.746054969915573</v>
      </c>
      <c r="D12278" s="34">
        <f t="shared" si="574"/>
        <v>62.273046672865412</v>
      </c>
    </row>
    <row r="12279" spans="1:4" x14ac:dyDescent="0.3">
      <c r="A12279">
        <f t="shared" si="575"/>
        <v>12277</v>
      </c>
      <c r="B12279" s="34">
        <v>5.5788550416E+18</v>
      </c>
      <c r="C12279" s="34">
        <f t="shared" si="573"/>
        <v>18.74654507704917</v>
      </c>
      <c r="D12279" s="34">
        <f t="shared" si="574"/>
        <v>62.274674773522023</v>
      </c>
    </row>
    <row r="12280" spans="1:4" x14ac:dyDescent="0.3">
      <c r="A12280">
        <f t="shared" si="575"/>
        <v>12278</v>
      </c>
      <c r="B12280" s="34">
        <v>5.59872E+18</v>
      </c>
      <c r="C12280" s="34">
        <f t="shared" si="573"/>
        <v>18.748088748349485</v>
      </c>
      <c r="D12280" s="34">
        <f t="shared" si="574"/>
        <v>62.279802738583811</v>
      </c>
    </row>
    <row r="12281" spans="1:4" x14ac:dyDescent="0.3">
      <c r="A12281">
        <f t="shared" si="575"/>
        <v>12279</v>
      </c>
      <c r="B12281" s="34">
        <v>5.6050417968749998E+18</v>
      </c>
      <c r="C12281" s="34">
        <f t="shared" si="573"/>
        <v>18.748578855483085</v>
      </c>
      <c r="D12281" s="34">
        <f t="shared" si="574"/>
        <v>62.281430839240421</v>
      </c>
    </row>
    <row r="12282" spans="1:4" x14ac:dyDescent="0.3">
      <c r="A12282">
        <f t="shared" si="575"/>
        <v>12280</v>
      </c>
      <c r="B12282" s="34">
        <v>5.6158593639367301E+18</v>
      </c>
      <c r="C12282" s="34">
        <f t="shared" si="573"/>
        <v>18.749416223368364</v>
      </c>
      <c r="D12282" s="34">
        <f t="shared" si="574"/>
        <v>62.284212515144276</v>
      </c>
    </row>
    <row r="12283" spans="1:4" x14ac:dyDescent="0.3">
      <c r="A12283">
        <f t="shared" si="575"/>
        <v>12281</v>
      </c>
      <c r="B12283" s="34">
        <v>5.6222005137312102E+18</v>
      </c>
      <c r="C12283" s="34">
        <f t="shared" si="573"/>
        <v>18.749906330501961</v>
      </c>
      <c r="D12283" s="34">
        <f t="shared" si="574"/>
        <v>62.285840615800886</v>
      </c>
    </row>
    <row r="12284" spans="1:4" x14ac:dyDescent="0.3">
      <c r="A12284">
        <f t="shared" si="575"/>
        <v>12282</v>
      </c>
      <c r="B12284" s="34">
        <v>5.625E+18</v>
      </c>
      <c r="C12284" s="34">
        <f t="shared" si="573"/>
        <v>18.750122526783397</v>
      </c>
      <c r="D12284" s="34">
        <f t="shared" si="574"/>
        <v>62.286558804302196</v>
      </c>
    </row>
    <row r="12285" spans="1:4" x14ac:dyDescent="0.3">
      <c r="A12285">
        <f t="shared" si="575"/>
        <v>12283</v>
      </c>
      <c r="B12285" s="34">
        <v>5.62949953421312E+18</v>
      </c>
      <c r="C12285" s="34">
        <f t="shared" si="573"/>
        <v>18.750469787535078</v>
      </c>
      <c r="D12285" s="34">
        <f t="shared" si="574"/>
        <v>62.287712379549454</v>
      </c>
    </row>
    <row r="12286" spans="1:4" x14ac:dyDescent="0.3">
      <c r="A12286">
        <f t="shared" si="575"/>
        <v>12284</v>
      </c>
      <c r="B12286" s="34">
        <v>5.6313514709472604E+18</v>
      </c>
      <c r="C12286" s="34">
        <f t="shared" si="573"/>
        <v>18.750612633916997</v>
      </c>
      <c r="D12286" s="34">
        <f t="shared" si="574"/>
        <v>62.288186904958806</v>
      </c>
    </row>
    <row r="12287" spans="1:4" x14ac:dyDescent="0.3">
      <c r="A12287">
        <f t="shared" si="575"/>
        <v>12285</v>
      </c>
      <c r="B12287" s="34">
        <v>5.6358560858112E+18</v>
      </c>
      <c r="C12287" s="34">
        <f t="shared" si="573"/>
        <v>18.750959894668679</v>
      </c>
      <c r="D12287" s="34">
        <f t="shared" si="574"/>
        <v>62.289340480206064</v>
      </c>
    </row>
    <row r="12288" spans="1:4" x14ac:dyDescent="0.3">
      <c r="A12288">
        <f t="shared" si="575"/>
        <v>12286</v>
      </c>
      <c r="B12288" s="34">
        <v>5.642219814912E+18</v>
      </c>
      <c r="C12288" s="34">
        <f t="shared" si="573"/>
        <v>18.751450001802279</v>
      </c>
      <c r="D12288" s="34">
        <f t="shared" si="574"/>
        <v>62.290968580862675</v>
      </c>
    </row>
    <row r="12289" spans="1:4" x14ac:dyDescent="0.3">
      <c r="A12289">
        <f t="shared" si="575"/>
        <v>12287</v>
      </c>
      <c r="B12289" s="34">
        <v>5.6485907296199997E+18</v>
      </c>
      <c r="C12289" s="34">
        <f t="shared" si="573"/>
        <v>18.751940108935877</v>
      </c>
      <c r="D12289" s="34">
        <f t="shared" si="574"/>
        <v>62.292596681519285</v>
      </c>
    </row>
    <row r="12290" spans="1:4" x14ac:dyDescent="0.3">
      <c r="A12290">
        <f t="shared" si="575"/>
        <v>12288</v>
      </c>
      <c r="B12290" s="34">
        <v>5.6623104E+18</v>
      </c>
      <c r="C12290" s="34">
        <f t="shared" si="573"/>
        <v>18.752993673102591</v>
      </c>
      <c r="D12290" s="34">
        <f t="shared" si="574"/>
        <v>62.296096545924456</v>
      </c>
    </row>
    <row r="12291" spans="1:4" x14ac:dyDescent="0.3">
      <c r="A12291">
        <f t="shared" si="575"/>
        <v>12289</v>
      </c>
      <c r="B12291" s="34">
        <v>5.668704E+18</v>
      </c>
      <c r="C12291" s="34">
        <f t="shared" si="573"/>
        <v>18.753483780236191</v>
      </c>
      <c r="D12291" s="34">
        <f t="shared" si="574"/>
        <v>62.297724646581067</v>
      </c>
    </row>
    <row r="12292" spans="1:4" x14ac:dyDescent="0.3">
      <c r="A12292">
        <f t="shared" si="575"/>
        <v>12290</v>
      </c>
      <c r="B12292" s="34">
        <v>5.6751048193359299E+18</v>
      </c>
      <c r="C12292" s="34">
        <f t="shared" ref="C12292:C12355" si="576">LOG(B12292,10)</f>
        <v>18.753973887369789</v>
      </c>
      <c r="D12292" s="34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4">
        <v>5.6924780201528504E+18</v>
      </c>
      <c r="C12293" s="34">
        <f t="shared" si="576"/>
        <v>18.755301362388671</v>
      </c>
      <c r="D12293" s="34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4">
        <v>5.6953125E+18</v>
      </c>
      <c r="C12294" s="34">
        <f t="shared" si="576"/>
        <v>18.755517558670103</v>
      </c>
      <c r="D12294" s="34">
        <f t="shared" si="577"/>
        <v>62.304480712299458</v>
      </c>
    </row>
    <row r="12295" spans="1:4" x14ac:dyDescent="0.3">
      <c r="A12295">
        <f t="shared" si="578"/>
        <v>12293</v>
      </c>
      <c r="B12295" s="34">
        <v>5.6998682783907799E+18</v>
      </c>
      <c r="C12295" s="34">
        <f t="shared" si="576"/>
        <v>18.755864819421781</v>
      </c>
      <c r="D12295" s="34">
        <f t="shared" si="577"/>
        <v>62.30563428754671</v>
      </c>
    </row>
    <row r="12296" spans="1:4" x14ac:dyDescent="0.3">
      <c r="A12296">
        <f t="shared" si="578"/>
        <v>12294</v>
      </c>
      <c r="B12296" s="34">
        <v>5.70630428688384E+18</v>
      </c>
      <c r="C12296" s="34">
        <f t="shared" si="576"/>
        <v>18.756354926555382</v>
      </c>
      <c r="D12296" s="34">
        <f t="shared" si="577"/>
        <v>62.30726238820332</v>
      </c>
    </row>
    <row r="12297" spans="1:4" x14ac:dyDescent="0.3">
      <c r="A12297">
        <f t="shared" si="578"/>
        <v>12295</v>
      </c>
      <c r="B12297" s="34">
        <v>5.7127475625984E+18</v>
      </c>
      <c r="C12297" s="34">
        <f t="shared" si="576"/>
        <v>18.756845033688986</v>
      </c>
      <c r="D12297" s="34">
        <f t="shared" si="577"/>
        <v>62.308890488859937</v>
      </c>
    </row>
    <row r="12298" spans="1:4" x14ac:dyDescent="0.3">
      <c r="A12298">
        <f t="shared" si="578"/>
        <v>12296</v>
      </c>
      <c r="B12298" s="34">
        <v>5.7191981137402501E+18</v>
      </c>
      <c r="C12298" s="34">
        <f t="shared" si="576"/>
        <v>18.757335140822583</v>
      </c>
      <c r="D12298" s="34">
        <f t="shared" si="577"/>
        <v>62.310518589516548</v>
      </c>
    </row>
    <row r="12299" spans="1:4" x14ac:dyDescent="0.3">
      <c r="A12299">
        <f t="shared" si="578"/>
        <v>12297</v>
      </c>
      <c r="B12299" s="34">
        <v>5.7220458984374999E+18</v>
      </c>
      <c r="C12299" s="34">
        <f t="shared" si="576"/>
        <v>18.757551337104019</v>
      </c>
      <c r="D12299" s="34">
        <f t="shared" si="577"/>
        <v>62.311236778017857</v>
      </c>
    </row>
    <row r="12300" spans="1:4" x14ac:dyDescent="0.3">
      <c r="A12300">
        <f t="shared" si="578"/>
        <v>12298</v>
      </c>
      <c r="B12300" s="34">
        <v>5.73308928E+18</v>
      </c>
      <c r="C12300" s="34">
        <f t="shared" si="576"/>
        <v>18.758388704989297</v>
      </c>
      <c r="D12300" s="34">
        <f t="shared" si="577"/>
        <v>62.314018453921719</v>
      </c>
    </row>
    <row r="12301" spans="1:4" x14ac:dyDescent="0.3">
      <c r="A12301">
        <f t="shared" si="578"/>
        <v>12299</v>
      </c>
      <c r="B12301" s="34">
        <v>5.7395628E+18</v>
      </c>
      <c r="C12301" s="34">
        <f t="shared" si="576"/>
        <v>18.758878812122898</v>
      </c>
      <c r="D12301" s="34">
        <f t="shared" si="577"/>
        <v>62.315646554578329</v>
      </c>
    </row>
    <row r="12302" spans="1:4" x14ac:dyDescent="0.3">
      <c r="A12302">
        <f t="shared" si="578"/>
        <v>12300</v>
      </c>
      <c r="B12302" s="34">
        <v>5.76E+18</v>
      </c>
      <c r="C12302" s="34">
        <f t="shared" si="576"/>
        <v>18.760422483423213</v>
      </c>
      <c r="D12302" s="34">
        <f t="shared" si="577"/>
        <v>62.320774519640118</v>
      </c>
    </row>
    <row r="12303" spans="1:4" x14ac:dyDescent="0.3">
      <c r="A12303">
        <f t="shared" si="578"/>
        <v>12301</v>
      </c>
      <c r="B12303" s="34">
        <v>5.7646075230342298E+18</v>
      </c>
      <c r="C12303" s="34">
        <f t="shared" si="576"/>
        <v>18.76076974417489</v>
      </c>
      <c r="D12303" s="34">
        <f t="shared" si="577"/>
        <v>62.321928094887369</v>
      </c>
    </row>
    <row r="12304" spans="1:4" x14ac:dyDescent="0.3">
      <c r="A12304">
        <f t="shared" si="578"/>
        <v>12302</v>
      </c>
      <c r="B12304" s="34">
        <v>5.7665039062500004E+18</v>
      </c>
      <c r="C12304" s="34">
        <f t="shared" si="576"/>
        <v>18.76091259055681</v>
      </c>
      <c r="D12304" s="34">
        <f t="shared" si="577"/>
        <v>62.322402620296728</v>
      </c>
    </row>
    <row r="12305" spans="1:4" x14ac:dyDescent="0.3">
      <c r="A12305">
        <f t="shared" si="578"/>
        <v>12303</v>
      </c>
      <c r="B12305" s="34">
        <v>5.7711166318706596E+18</v>
      </c>
      <c r="C12305" s="34">
        <f t="shared" si="576"/>
        <v>18.761259851308488</v>
      </c>
      <c r="D12305" s="34">
        <f t="shared" si="577"/>
        <v>62.323556195543979</v>
      </c>
    </row>
    <row r="12306" spans="1:4" x14ac:dyDescent="0.3">
      <c r="A12306">
        <f t="shared" si="578"/>
        <v>12304</v>
      </c>
      <c r="B12306" s="34">
        <v>5.7776330904698798E+18</v>
      </c>
      <c r="C12306" s="34">
        <f t="shared" si="576"/>
        <v>18.761749958442088</v>
      </c>
      <c r="D12306" s="34">
        <f t="shared" si="577"/>
        <v>62.325184296200582</v>
      </c>
    </row>
    <row r="12307" spans="1:4" x14ac:dyDescent="0.3">
      <c r="A12307">
        <f t="shared" si="578"/>
        <v>12305</v>
      </c>
      <c r="B12307" s="34">
        <v>5.78415690713088E+18</v>
      </c>
      <c r="C12307" s="34">
        <f t="shared" si="576"/>
        <v>18.762240065575689</v>
      </c>
      <c r="D12307" s="34">
        <f t="shared" si="577"/>
        <v>62.326812396857193</v>
      </c>
    </row>
    <row r="12308" spans="1:4" x14ac:dyDescent="0.3">
      <c r="A12308">
        <f t="shared" si="578"/>
        <v>12306</v>
      </c>
      <c r="B12308" s="34">
        <v>5.7906880901619999E+18</v>
      </c>
      <c r="C12308" s="34">
        <f t="shared" si="576"/>
        <v>18.76273017270929</v>
      </c>
      <c r="D12308" s="34">
        <f t="shared" si="577"/>
        <v>62.328440497513817</v>
      </c>
    </row>
    <row r="12309" spans="1:4" x14ac:dyDescent="0.3">
      <c r="A12309">
        <f t="shared" si="578"/>
        <v>12307</v>
      </c>
      <c r="B12309" s="34">
        <v>5.7935714721679596E+18</v>
      </c>
      <c r="C12309" s="34">
        <f t="shared" si="576"/>
        <v>18.762946368990722</v>
      </c>
      <c r="D12309" s="34">
        <f t="shared" si="577"/>
        <v>62.329158686015113</v>
      </c>
    </row>
    <row r="12310" spans="1:4" x14ac:dyDescent="0.3">
      <c r="A12310">
        <f t="shared" si="578"/>
        <v>12308</v>
      </c>
      <c r="B12310" s="34">
        <v>5.7982058496E+18</v>
      </c>
      <c r="C12310" s="34">
        <f t="shared" si="576"/>
        <v>18.763293629742403</v>
      </c>
      <c r="D12310" s="34">
        <f t="shared" si="577"/>
        <v>62.330312261262371</v>
      </c>
    </row>
    <row r="12311" spans="1:4" x14ac:dyDescent="0.3">
      <c r="A12311">
        <f t="shared" si="578"/>
        <v>12309</v>
      </c>
      <c r="B12311" s="34">
        <v>5.804752896E+18</v>
      </c>
      <c r="C12311" s="34">
        <f t="shared" si="576"/>
        <v>18.763783736876004</v>
      </c>
      <c r="D12311" s="34">
        <f t="shared" si="577"/>
        <v>62.331940361918981</v>
      </c>
    </row>
    <row r="12312" spans="1:4" x14ac:dyDescent="0.3">
      <c r="A12312">
        <f t="shared" si="578"/>
        <v>12310</v>
      </c>
      <c r="B12312" s="34">
        <v>5.8113073350000005E+18</v>
      </c>
      <c r="C12312" s="34">
        <f t="shared" si="576"/>
        <v>18.764273844009605</v>
      </c>
      <c r="D12312" s="34">
        <f t="shared" si="577"/>
        <v>62.333568462575592</v>
      </c>
    </row>
    <row r="12313" spans="1:4" x14ac:dyDescent="0.3">
      <c r="A12313">
        <f t="shared" si="578"/>
        <v>12311</v>
      </c>
      <c r="B12313" s="34">
        <v>5.832E+18</v>
      </c>
      <c r="C12313" s="34">
        <f t="shared" si="576"/>
        <v>18.765817515309916</v>
      </c>
      <c r="D12313" s="34">
        <f t="shared" si="577"/>
        <v>62.338696427637373</v>
      </c>
    </row>
    <row r="12314" spans="1:4" x14ac:dyDescent="0.3">
      <c r="A12314">
        <f t="shared" si="578"/>
        <v>12312</v>
      </c>
      <c r="B12314" s="34">
        <v>5.8366651170721597E+18</v>
      </c>
      <c r="C12314" s="34">
        <f t="shared" si="576"/>
        <v>18.766164776061597</v>
      </c>
      <c r="D12314" s="34">
        <f t="shared" si="577"/>
        <v>62.339850002884631</v>
      </c>
    </row>
    <row r="12315" spans="1:4" x14ac:dyDescent="0.3">
      <c r="A12315">
        <f t="shared" si="578"/>
        <v>12313</v>
      </c>
      <c r="B12315" s="34">
        <v>5.8385852050781204E+18</v>
      </c>
      <c r="C12315" s="34">
        <f t="shared" si="576"/>
        <v>18.766307622443517</v>
      </c>
      <c r="D12315" s="34">
        <f t="shared" si="577"/>
        <v>62.340324528293984</v>
      </c>
    </row>
    <row r="12316" spans="1:4" x14ac:dyDescent="0.3">
      <c r="A12316">
        <f t="shared" si="578"/>
        <v>12314</v>
      </c>
      <c r="B12316" s="34">
        <v>5.8432555897690501E+18</v>
      </c>
      <c r="C12316" s="34">
        <f t="shared" si="576"/>
        <v>18.766654883195194</v>
      </c>
      <c r="D12316" s="34">
        <f t="shared" si="577"/>
        <v>62.341478103541242</v>
      </c>
    </row>
    <row r="12317" spans="1:4" x14ac:dyDescent="0.3">
      <c r="A12317">
        <f t="shared" si="578"/>
        <v>12315</v>
      </c>
      <c r="B12317" s="34">
        <v>5.8498535041007596E+18</v>
      </c>
      <c r="C12317" s="34">
        <f t="shared" si="576"/>
        <v>18.767144990328795</v>
      </c>
      <c r="D12317" s="34">
        <f t="shared" si="577"/>
        <v>62.343106204197852</v>
      </c>
    </row>
    <row r="12318" spans="1:4" x14ac:dyDescent="0.3">
      <c r="A12318">
        <f t="shared" si="578"/>
        <v>12316</v>
      </c>
      <c r="B12318" s="34">
        <v>5.8564588684700099E+18</v>
      </c>
      <c r="C12318" s="34">
        <f t="shared" si="576"/>
        <v>18.767635097462396</v>
      </c>
      <c r="D12318" s="34">
        <f t="shared" si="577"/>
        <v>62.344734304854462</v>
      </c>
    </row>
    <row r="12319" spans="1:4" x14ac:dyDescent="0.3">
      <c r="A12319">
        <f t="shared" si="578"/>
        <v>12317</v>
      </c>
      <c r="B12319" s="34">
        <v>5.859375E+18</v>
      </c>
      <c r="C12319" s="34">
        <f t="shared" si="576"/>
        <v>18.767851293743831</v>
      </c>
      <c r="D12319" s="34">
        <f t="shared" si="577"/>
        <v>62.345452493355765</v>
      </c>
    </row>
    <row r="12320" spans="1:4" x14ac:dyDescent="0.3">
      <c r="A12320">
        <f t="shared" si="578"/>
        <v>12318</v>
      </c>
      <c r="B12320" s="34">
        <v>5.87068342272E+18</v>
      </c>
      <c r="C12320" s="34">
        <f t="shared" si="576"/>
        <v>18.768688661629106</v>
      </c>
      <c r="D12320" s="34">
        <f t="shared" si="577"/>
        <v>62.348234169259626</v>
      </c>
    </row>
    <row r="12321" spans="1:4" x14ac:dyDescent="0.3">
      <c r="A12321">
        <f t="shared" si="578"/>
        <v>12319</v>
      </c>
      <c r="B12321" s="34">
        <v>5.8773123072E+18</v>
      </c>
      <c r="C12321" s="34">
        <f t="shared" si="576"/>
        <v>18.769178768762711</v>
      </c>
      <c r="D12321" s="34">
        <f t="shared" si="577"/>
        <v>62.349862269916251</v>
      </c>
    </row>
    <row r="12322" spans="1:4" x14ac:dyDescent="0.3">
      <c r="A12322">
        <f t="shared" si="578"/>
        <v>12320</v>
      </c>
      <c r="B12322" s="34">
        <v>5.8839486766875003E+18</v>
      </c>
      <c r="C12322" s="34">
        <f t="shared" si="576"/>
        <v>18.769668875896311</v>
      </c>
      <c r="D12322" s="34">
        <f t="shared" si="577"/>
        <v>62.351490370572861</v>
      </c>
    </row>
    <row r="12323" spans="1:4" x14ac:dyDescent="0.3">
      <c r="A12323">
        <f t="shared" si="578"/>
        <v>12321</v>
      </c>
      <c r="B12323" s="34">
        <v>5.89824E+18</v>
      </c>
      <c r="C12323" s="34">
        <f t="shared" si="576"/>
        <v>18.770722440063022</v>
      </c>
      <c r="D12323" s="34">
        <f t="shared" si="577"/>
        <v>62.354990234978025</v>
      </c>
    </row>
    <row r="12324" spans="1:4" x14ac:dyDescent="0.3">
      <c r="A12324">
        <f t="shared" si="578"/>
        <v>12322</v>
      </c>
      <c r="B12324" s="34">
        <v>5.9049E+18</v>
      </c>
      <c r="C12324" s="34">
        <f t="shared" si="576"/>
        <v>18.771212547196622</v>
      </c>
      <c r="D12324" s="34">
        <f t="shared" si="577"/>
        <v>62.356618335634636</v>
      </c>
    </row>
    <row r="12325" spans="1:4" x14ac:dyDescent="0.3">
      <c r="A12325">
        <f t="shared" si="578"/>
        <v>12323</v>
      </c>
      <c r="B12325" s="34">
        <v>5.9162962846411602E+18</v>
      </c>
      <c r="C12325" s="34">
        <f t="shared" si="576"/>
        <v>18.772049915081901</v>
      </c>
      <c r="D12325" s="34">
        <f t="shared" si="577"/>
        <v>62.359400011538497</v>
      </c>
    </row>
    <row r="12326" spans="1:4" x14ac:dyDescent="0.3">
      <c r="A12326">
        <f t="shared" si="578"/>
        <v>12324</v>
      </c>
      <c r="B12326" s="34">
        <v>5.9229766729020201E+18</v>
      </c>
      <c r="C12326" s="34">
        <f t="shared" si="576"/>
        <v>18.772540022215502</v>
      </c>
      <c r="D12326" s="34">
        <f t="shared" si="577"/>
        <v>62.361028112195115</v>
      </c>
    </row>
    <row r="12327" spans="1:4" x14ac:dyDescent="0.3">
      <c r="A12327">
        <f t="shared" si="578"/>
        <v>12325</v>
      </c>
      <c r="B12327" s="34">
        <v>5.92966460432589E+18</v>
      </c>
      <c r="C12327" s="34">
        <f t="shared" si="576"/>
        <v>18.773030129349102</v>
      </c>
      <c r="D12327" s="34">
        <f t="shared" si="577"/>
        <v>62.362656212851725</v>
      </c>
    </row>
    <row r="12328" spans="1:4" x14ac:dyDescent="0.3">
      <c r="A12328">
        <f t="shared" si="578"/>
        <v>12326</v>
      </c>
      <c r="B12328" s="34">
        <v>5.9326171875000003E+18</v>
      </c>
      <c r="C12328" s="34">
        <f t="shared" si="576"/>
        <v>18.773246325630538</v>
      </c>
      <c r="D12328" s="34">
        <f t="shared" si="577"/>
        <v>62.363374401353035</v>
      </c>
    </row>
    <row r="12329" spans="1:4" x14ac:dyDescent="0.3">
      <c r="A12329">
        <f t="shared" si="578"/>
        <v>12327</v>
      </c>
      <c r="B12329" s="34">
        <v>5.9373627899904E+18</v>
      </c>
      <c r="C12329" s="34">
        <f t="shared" si="576"/>
        <v>18.773593586382216</v>
      </c>
      <c r="D12329" s="34">
        <f t="shared" si="577"/>
        <v>62.364527976600286</v>
      </c>
    </row>
    <row r="12330" spans="1:4" x14ac:dyDescent="0.3">
      <c r="A12330">
        <f t="shared" si="578"/>
        <v>12328</v>
      </c>
      <c r="B12330" s="34">
        <v>5.944066965504E+18</v>
      </c>
      <c r="C12330" s="34">
        <f t="shared" si="576"/>
        <v>18.774083693515813</v>
      </c>
      <c r="D12330" s="34">
        <f t="shared" si="577"/>
        <v>62.366156077256896</v>
      </c>
    </row>
    <row r="12331" spans="1:4" x14ac:dyDescent="0.3">
      <c r="A12331">
        <f t="shared" si="578"/>
        <v>12329</v>
      </c>
      <c r="B12331" s="34">
        <v>5.95077871104E+18</v>
      </c>
      <c r="C12331" s="34">
        <f t="shared" si="576"/>
        <v>18.774573800649414</v>
      </c>
      <c r="D12331" s="34">
        <f t="shared" si="577"/>
        <v>62.367784177913499</v>
      </c>
    </row>
    <row r="12332" spans="1:4" x14ac:dyDescent="0.3">
      <c r="A12332">
        <f t="shared" si="578"/>
        <v>12330</v>
      </c>
      <c r="B12332" s="34">
        <v>5.9574980351460905E+18</v>
      </c>
      <c r="C12332" s="34">
        <f t="shared" si="576"/>
        <v>18.775063907783014</v>
      </c>
      <c r="D12332" s="34">
        <f t="shared" si="577"/>
        <v>62.36941227857011</v>
      </c>
    </row>
    <row r="12333" spans="1:4" x14ac:dyDescent="0.3">
      <c r="A12333">
        <f t="shared" si="578"/>
        <v>12331</v>
      </c>
      <c r="B12333" s="34">
        <v>5.9604644775390597E+18</v>
      </c>
      <c r="C12333" s="34">
        <f t="shared" si="576"/>
        <v>18.77528010406445</v>
      </c>
      <c r="D12333" s="34">
        <f t="shared" si="577"/>
        <v>62.370130467071419</v>
      </c>
    </row>
    <row r="12334" spans="1:4" x14ac:dyDescent="0.3">
      <c r="A12334">
        <f t="shared" si="578"/>
        <v>12332</v>
      </c>
      <c r="B12334" s="34">
        <v>5.971968E+18</v>
      </c>
      <c r="C12334" s="34">
        <f t="shared" si="576"/>
        <v>18.776117471949728</v>
      </c>
      <c r="D12334" s="34">
        <f t="shared" si="577"/>
        <v>62.372912142975288</v>
      </c>
    </row>
    <row r="12335" spans="1:4" x14ac:dyDescent="0.3">
      <c r="A12335">
        <f t="shared" si="578"/>
        <v>12333</v>
      </c>
      <c r="B12335" s="34">
        <v>5.97871125E+18</v>
      </c>
      <c r="C12335" s="34">
        <f t="shared" si="576"/>
        <v>18.776607579083329</v>
      </c>
      <c r="D12335" s="34">
        <f t="shared" si="577"/>
        <v>62.374540243631898</v>
      </c>
    </row>
    <row r="12336" spans="1:4" x14ac:dyDescent="0.3">
      <c r="A12336">
        <f t="shared" si="578"/>
        <v>12334</v>
      </c>
      <c r="B12336" s="34">
        <v>5.9970138813132902E+18</v>
      </c>
      <c r="C12336" s="34">
        <f t="shared" si="576"/>
        <v>18.777935054102205</v>
      </c>
      <c r="D12336" s="34">
        <f t="shared" si="577"/>
        <v>62.37895002019237</v>
      </c>
    </row>
    <row r="12337" spans="1:4" x14ac:dyDescent="0.3">
      <c r="A12337">
        <f t="shared" si="578"/>
        <v>12335</v>
      </c>
      <c r="B12337" s="34">
        <v>6E+18</v>
      </c>
      <c r="C12337" s="34">
        <f t="shared" si="576"/>
        <v>18.77815125038364</v>
      </c>
      <c r="D12337" s="34">
        <f t="shared" si="577"/>
        <v>62.37966820869368</v>
      </c>
    </row>
    <row r="12338" spans="1:4" x14ac:dyDescent="0.3">
      <c r="A12338">
        <f t="shared" si="578"/>
        <v>12336</v>
      </c>
      <c r="B12338" s="34">
        <v>6.0037854118799596E+18</v>
      </c>
      <c r="C12338" s="34">
        <f t="shared" si="576"/>
        <v>18.778425161235809</v>
      </c>
      <c r="D12338" s="34">
        <f t="shared" si="577"/>
        <v>62.380578120848988</v>
      </c>
    </row>
    <row r="12339" spans="1:4" x14ac:dyDescent="0.3">
      <c r="A12339">
        <f t="shared" si="578"/>
        <v>12337</v>
      </c>
      <c r="B12339" s="34">
        <v>6.0067749023437496E+18</v>
      </c>
      <c r="C12339" s="34">
        <f t="shared" si="576"/>
        <v>18.778641357517241</v>
      </c>
      <c r="D12339" s="34">
        <f t="shared" si="577"/>
        <v>62.38129630935029</v>
      </c>
    </row>
    <row r="12340" spans="1:4" x14ac:dyDescent="0.3">
      <c r="A12340">
        <f t="shared" si="578"/>
        <v>12338</v>
      </c>
      <c r="B12340" s="34">
        <v>6.01157982486528E+18</v>
      </c>
      <c r="C12340" s="34">
        <f t="shared" si="576"/>
        <v>18.778988618268922</v>
      </c>
      <c r="D12340" s="34">
        <f t="shared" si="577"/>
        <v>62.382449884597548</v>
      </c>
    </row>
    <row r="12341" spans="1:4" x14ac:dyDescent="0.3">
      <c r="A12341">
        <f t="shared" si="578"/>
        <v>12339</v>
      </c>
      <c r="B12341" s="34">
        <v>6.0183678025728E+18</v>
      </c>
      <c r="C12341" s="34">
        <f t="shared" si="576"/>
        <v>18.779478725402523</v>
      </c>
      <c r="D12341" s="34">
        <f t="shared" si="577"/>
        <v>62.384077985254159</v>
      </c>
    </row>
    <row r="12342" spans="1:4" x14ac:dyDescent="0.3">
      <c r="A12342">
        <f t="shared" si="578"/>
        <v>12340</v>
      </c>
      <c r="B12342" s="34">
        <v>6.025163444928E+18</v>
      </c>
      <c r="C12342" s="34">
        <f t="shared" si="576"/>
        <v>18.77996883253612</v>
      </c>
      <c r="D12342" s="34">
        <f t="shared" si="577"/>
        <v>62.385706085910769</v>
      </c>
    </row>
    <row r="12343" spans="1:4" x14ac:dyDescent="0.3">
      <c r="A12343">
        <f t="shared" si="578"/>
        <v>12341</v>
      </c>
      <c r="B12343" s="34">
        <v>6.03979776E+18</v>
      </c>
      <c r="C12343" s="34">
        <f t="shared" si="576"/>
        <v>18.781022396702834</v>
      </c>
      <c r="D12343" s="34">
        <f t="shared" si="577"/>
        <v>62.389205950315933</v>
      </c>
    </row>
    <row r="12344" spans="1:4" x14ac:dyDescent="0.3">
      <c r="A12344">
        <f t="shared" si="578"/>
        <v>12342</v>
      </c>
      <c r="B12344" s="34">
        <v>6.0466176E+18</v>
      </c>
      <c r="C12344" s="34">
        <f t="shared" si="576"/>
        <v>18.781512503836431</v>
      </c>
      <c r="D12344" s="34">
        <f t="shared" si="577"/>
        <v>62.390834050972543</v>
      </c>
    </row>
    <row r="12345" spans="1:4" x14ac:dyDescent="0.3">
      <c r="A12345">
        <f t="shared" si="578"/>
        <v>12343</v>
      </c>
      <c r="B12345" s="34">
        <v>6.0534451406250004E+18</v>
      </c>
      <c r="C12345" s="34">
        <f t="shared" si="576"/>
        <v>18.782002610970036</v>
      </c>
      <c r="D12345" s="34">
        <f t="shared" si="577"/>
        <v>62.392462151629168</v>
      </c>
    </row>
    <row r="12346" spans="1:4" x14ac:dyDescent="0.3">
      <c r="A12346">
        <f t="shared" si="578"/>
        <v>12344</v>
      </c>
      <c r="B12346" s="34">
        <v>6.075E+18</v>
      </c>
      <c r="C12346" s="34">
        <f t="shared" si="576"/>
        <v>18.783546282270347</v>
      </c>
      <c r="D12346" s="34">
        <f t="shared" si="577"/>
        <v>62.397590116690942</v>
      </c>
    </row>
    <row r="12347" spans="1:4" x14ac:dyDescent="0.3">
      <c r="A12347">
        <f t="shared" si="578"/>
        <v>12345</v>
      </c>
      <c r="B12347" s="34">
        <v>6.0798594969501604E+18</v>
      </c>
      <c r="C12347" s="34">
        <f t="shared" si="576"/>
        <v>18.783893543022025</v>
      </c>
      <c r="D12347" s="34">
        <f t="shared" si="577"/>
        <v>62.398743691938193</v>
      </c>
    </row>
    <row r="12348" spans="1:4" x14ac:dyDescent="0.3">
      <c r="A12348">
        <f t="shared" si="578"/>
        <v>12346</v>
      </c>
      <c r="B12348" s="34">
        <v>6.0818595886230405E+18</v>
      </c>
      <c r="C12348" s="34">
        <f t="shared" si="576"/>
        <v>18.784036389403948</v>
      </c>
      <c r="D12348" s="34">
        <f t="shared" si="577"/>
        <v>62.399218217347553</v>
      </c>
    </row>
    <row r="12349" spans="1:4" x14ac:dyDescent="0.3">
      <c r="A12349">
        <f t="shared" si="578"/>
        <v>12347</v>
      </c>
      <c r="B12349" s="34">
        <v>6.0867245726760899E+18</v>
      </c>
      <c r="C12349" s="34">
        <f t="shared" si="576"/>
        <v>18.784383650155625</v>
      </c>
      <c r="D12349" s="34">
        <f t="shared" si="577"/>
        <v>62.400371792594804</v>
      </c>
    </row>
    <row r="12350" spans="1:4" x14ac:dyDescent="0.3">
      <c r="A12350">
        <f t="shared" si="578"/>
        <v>12348</v>
      </c>
      <c r="B12350" s="34">
        <v>6.09359740010496E+18</v>
      </c>
      <c r="C12350" s="34">
        <f t="shared" si="576"/>
        <v>18.78487375728923</v>
      </c>
      <c r="D12350" s="34">
        <f t="shared" si="577"/>
        <v>62.401999893251421</v>
      </c>
    </row>
    <row r="12351" spans="1:4" x14ac:dyDescent="0.3">
      <c r="A12351">
        <f t="shared" si="578"/>
        <v>12349</v>
      </c>
      <c r="B12351" s="34">
        <v>6.1004779879896003E+18</v>
      </c>
      <c r="C12351" s="34">
        <f t="shared" si="576"/>
        <v>18.785363864422827</v>
      </c>
      <c r="D12351" s="34">
        <f t="shared" si="577"/>
        <v>62.403627993908032</v>
      </c>
    </row>
    <row r="12352" spans="1:4" x14ac:dyDescent="0.3">
      <c r="A12352">
        <f t="shared" si="578"/>
        <v>12350</v>
      </c>
      <c r="B12352" s="34">
        <v>6.1035156249999995E+18</v>
      </c>
      <c r="C12352" s="34">
        <f t="shared" si="576"/>
        <v>18.785580060704262</v>
      </c>
      <c r="D12352" s="34">
        <f t="shared" si="577"/>
        <v>62.404346182409341</v>
      </c>
    </row>
    <row r="12353" spans="1:4" x14ac:dyDescent="0.3">
      <c r="A12353">
        <f t="shared" si="578"/>
        <v>12351</v>
      </c>
      <c r="B12353" s="34">
        <v>6.115295232E+18</v>
      </c>
      <c r="C12353" s="34">
        <f t="shared" si="576"/>
        <v>18.786417428589541</v>
      </c>
      <c r="D12353" s="34">
        <f t="shared" si="577"/>
        <v>62.407127858313203</v>
      </c>
    </row>
    <row r="12354" spans="1:4" x14ac:dyDescent="0.3">
      <c r="A12354">
        <f t="shared" si="578"/>
        <v>12352</v>
      </c>
      <c r="B12354" s="34">
        <v>6.12220032E+18</v>
      </c>
      <c r="C12354" s="34">
        <f t="shared" si="576"/>
        <v>18.786907535723142</v>
      </c>
      <c r="D12354" s="34">
        <f t="shared" si="577"/>
        <v>62.408755958969813</v>
      </c>
    </row>
    <row r="12355" spans="1:4" x14ac:dyDescent="0.3">
      <c r="A12355">
        <f t="shared" si="578"/>
        <v>12353</v>
      </c>
      <c r="B12355" s="34">
        <v>6.1291132048828099E+18</v>
      </c>
      <c r="C12355" s="34">
        <f t="shared" si="576"/>
        <v>18.787397642856739</v>
      </c>
      <c r="D12355" s="34">
        <f t="shared" si="577"/>
        <v>62.410384059626416</v>
      </c>
    </row>
    <row r="12356" spans="1:4" x14ac:dyDescent="0.3">
      <c r="A12356">
        <f t="shared" si="578"/>
        <v>12354</v>
      </c>
      <c r="B12356" s="34">
        <v>6.144E+18</v>
      </c>
      <c r="C12356" s="34">
        <f t="shared" ref="C12356:C12419" si="579">LOG(B12356,10)</f>
        <v>18.788451207023456</v>
      </c>
      <c r="D12356" s="34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4">
        <v>6.1509375E+18</v>
      </c>
      <c r="C12357" s="34">
        <f t="shared" si="579"/>
        <v>18.788941314157054</v>
      </c>
      <c r="D12357" s="34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4">
        <v>6.1558577406620396E+18</v>
      </c>
      <c r="C12358" s="34">
        <f t="shared" si="579"/>
        <v>18.789288574908731</v>
      </c>
      <c r="D12358" s="34">
        <f t="shared" si="580"/>
        <v>62.416665599935456</v>
      </c>
    </row>
    <row r="12359" spans="1:4" x14ac:dyDescent="0.3">
      <c r="A12359">
        <f t="shared" si="581"/>
        <v>12357</v>
      </c>
      <c r="B12359" s="34">
        <v>6.16280862983454E+18</v>
      </c>
      <c r="C12359" s="34">
        <f t="shared" si="579"/>
        <v>18.789778682042332</v>
      </c>
      <c r="D12359" s="34">
        <f t="shared" si="580"/>
        <v>62.418293700592066</v>
      </c>
    </row>
    <row r="12360" spans="1:4" x14ac:dyDescent="0.3">
      <c r="A12360">
        <f t="shared" si="581"/>
        <v>12358</v>
      </c>
      <c r="B12360" s="34">
        <v>6.16976736760627E+18</v>
      </c>
      <c r="C12360" s="34">
        <f t="shared" si="579"/>
        <v>18.790268789175933</v>
      </c>
      <c r="D12360" s="34">
        <f t="shared" si="580"/>
        <v>62.419921801248677</v>
      </c>
    </row>
    <row r="12361" spans="1:4" x14ac:dyDescent="0.3">
      <c r="A12361">
        <f t="shared" si="581"/>
        <v>12359</v>
      </c>
      <c r="B12361" s="34">
        <v>6.1767339628394701E+18</v>
      </c>
      <c r="C12361" s="34">
        <f t="shared" si="579"/>
        <v>18.790758896309534</v>
      </c>
      <c r="D12361" s="34">
        <f t="shared" si="580"/>
        <v>62.421549901905294</v>
      </c>
    </row>
    <row r="12362" spans="1:4" x14ac:dyDescent="0.3">
      <c r="A12362">
        <f t="shared" si="581"/>
        <v>12360</v>
      </c>
      <c r="B12362" s="34">
        <v>6.1798095703125002E+18</v>
      </c>
      <c r="C12362" s="34">
        <f t="shared" si="579"/>
        <v>18.790975092590966</v>
      </c>
      <c r="D12362" s="34">
        <f t="shared" si="580"/>
        <v>62.422268090406597</v>
      </c>
    </row>
    <row r="12363" spans="1:4" x14ac:dyDescent="0.3">
      <c r="A12363">
        <f t="shared" si="581"/>
        <v>12361</v>
      </c>
      <c r="B12363" s="34">
        <v>6.18475290624E+18</v>
      </c>
      <c r="C12363" s="34">
        <f t="shared" si="579"/>
        <v>18.791322353342647</v>
      </c>
      <c r="D12363" s="34">
        <f t="shared" si="580"/>
        <v>62.423421665653855</v>
      </c>
    </row>
    <row r="12364" spans="1:4" x14ac:dyDescent="0.3">
      <c r="A12364">
        <f t="shared" si="581"/>
        <v>12362</v>
      </c>
      <c r="B12364" s="34">
        <v>6.1917364224E+18</v>
      </c>
      <c r="C12364" s="34">
        <f t="shared" si="579"/>
        <v>18.791812460476248</v>
      </c>
      <c r="D12364" s="34">
        <f t="shared" si="580"/>
        <v>62.425049766310465</v>
      </c>
    </row>
    <row r="12365" spans="1:4" x14ac:dyDescent="0.3">
      <c r="A12365">
        <f t="shared" si="581"/>
        <v>12363</v>
      </c>
      <c r="B12365" s="34">
        <v>6.198727824E+18</v>
      </c>
      <c r="C12365" s="34">
        <f t="shared" si="579"/>
        <v>18.792302567609848</v>
      </c>
      <c r="D12365" s="34">
        <f t="shared" si="580"/>
        <v>62.426677866967076</v>
      </c>
    </row>
    <row r="12366" spans="1:4" x14ac:dyDescent="0.3">
      <c r="A12366">
        <f t="shared" si="581"/>
        <v>12364</v>
      </c>
      <c r="B12366" s="34">
        <v>6.2208E+18</v>
      </c>
      <c r="C12366" s="34">
        <f t="shared" si="579"/>
        <v>18.793846238910159</v>
      </c>
      <c r="D12366" s="34">
        <f t="shared" si="580"/>
        <v>62.43180583202885</v>
      </c>
    </row>
    <row r="12367" spans="1:4" x14ac:dyDescent="0.3">
      <c r="A12367">
        <f t="shared" si="581"/>
        <v>12365</v>
      </c>
      <c r="B12367" s="34">
        <v>6.2278242187500001E+18</v>
      </c>
      <c r="C12367" s="34">
        <f t="shared" si="579"/>
        <v>18.79433634604376</v>
      </c>
      <c r="D12367" s="34">
        <f t="shared" si="580"/>
        <v>62.433433932685475</v>
      </c>
    </row>
    <row r="12368" spans="1:4" x14ac:dyDescent="0.3">
      <c r="A12368">
        <f t="shared" si="581"/>
        <v>12366</v>
      </c>
      <c r="B12368" s="34">
        <v>6.2328059624203203E+18</v>
      </c>
      <c r="C12368" s="34">
        <f t="shared" si="579"/>
        <v>18.794683606795438</v>
      </c>
      <c r="D12368" s="34">
        <f t="shared" si="580"/>
        <v>62.434587507932719</v>
      </c>
    </row>
    <row r="12369" spans="1:4" x14ac:dyDescent="0.3">
      <c r="A12369">
        <f t="shared" si="581"/>
        <v>12367</v>
      </c>
      <c r="B12369" s="34">
        <v>6.2398437377074698E+18</v>
      </c>
      <c r="C12369" s="34">
        <f t="shared" si="579"/>
        <v>18.795173713929039</v>
      </c>
      <c r="D12369" s="34">
        <f t="shared" si="580"/>
        <v>62.436215608589329</v>
      </c>
    </row>
    <row r="12370" spans="1:4" x14ac:dyDescent="0.3">
      <c r="A12370">
        <f t="shared" si="581"/>
        <v>12368</v>
      </c>
      <c r="B12370" s="34">
        <v>6.2468894597013504E+18</v>
      </c>
      <c r="C12370" s="34">
        <f t="shared" si="579"/>
        <v>18.795663821062639</v>
      </c>
      <c r="D12370" s="34">
        <f t="shared" si="580"/>
        <v>62.437843709245939</v>
      </c>
    </row>
    <row r="12371" spans="1:4" x14ac:dyDescent="0.3">
      <c r="A12371">
        <f t="shared" si="581"/>
        <v>12369</v>
      </c>
      <c r="B12371" s="34">
        <v>6.25E+18</v>
      </c>
      <c r="C12371" s="34">
        <f t="shared" si="579"/>
        <v>18.795880017344075</v>
      </c>
      <c r="D12371" s="34">
        <f t="shared" si="580"/>
        <v>62.438561897747249</v>
      </c>
    </row>
    <row r="12372" spans="1:4" x14ac:dyDescent="0.3">
      <c r="A12372">
        <f t="shared" si="581"/>
        <v>12370</v>
      </c>
      <c r="B12372" s="34">
        <v>6.2539431373749596E+18</v>
      </c>
      <c r="C12372" s="34">
        <f t="shared" si="579"/>
        <v>18.79615392819624</v>
      </c>
      <c r="D12372" s="34">
        <f t="shared" si="580"/>
        <v>62.43947180990255</v>
      </c>
    </row>
    <row r="12373" spans="1:4" x14ac:dyDescent="0.3">
      <c r="A12373">
        <f t="shared" si="581"/>
        <v>12371</v>
      </c>
      <c r="B12373" s="34">
        <v>6.2570571899413996E+18</v>
      </c>
      <c r="C12373" s="34">
        <f t="shared" si="579"/>
        <v>18.796370124477672</v>
      </c>
      <c r="D12373" s="34">
        <f t="shared" si="580"/>
        <v>62.440189998403859</v>
      </c>
    </row>
    <row r="12374" spans="1:4" x14ac:dyDescent="0.3">
      <c r="A12374">
        <f t="shared" si="581"/>
        <v>12372</v>
      </c>
      <c r="B12374" s="34">
        <v>6.262062317568E+18</v>
      </c>
      <c r="C12374" s="34">
        <f t="shared" si="579"/>
        <v>18.79671738522935</v>
      </c>
      <c r="D12374" s="34">
        <f t="shared" si="580"/>
        <v>62.44134357365111</v>
      </c>
    </row>
    <row r="12375" spans="1:4" x14ac:dyDescent="0.3">
      <c r="A12375">
        <f t="shared" si="581"/>
        <v>12373</v>
      </c>
      <c r="B12375" s="34">
        <v>6.26913312768E+18</v>
      </c>
      <c r="C12375" s="34">
        <f t="shared" si="579"/>
        <v>18.797207492362954</v>
      </c>
      <c r="D12375" s="34">
        <f t="shared" si="580"/>
        <v>62.442971674307728</v>
      </c>
    </row>
    <row r="12376" spans="1:4" x14ac:dyDescent="0.3">
      <c r="A12376">
        <f t="shared" si="581"/>
        <v>12374</v>
      </c>
      <c r="B12376" s="34">
        <v>6.2762119217999995E+18</v>
      </c>
      <c r="C12376" s="34">
        <f t="shared" si="579"/>
        <v>18.797697599496555</v>
      </c>
      <c r="D12376" s="34">
        <f t="shared" si="580"/>
        <v>62.444599774964338</v>
      </c>
    </row>
    <row r="12377" spans="1:4" x14ac:dyDescent="0.3">
      <c r="A12377">
        <f t="shared" si="581"/>
        <v>12375</v>
      </c>
      <c r="B12377" s="34">
        <v>6.291456E+18</v>
      </c>
      <c r="C12377" s="34">
        <f t="shared" si="579"/>
        <v>18.798751163663265</v>
      </c>
      <c r="D12377" s="34">
        <f t="shared" si="580"/>
        <v>62.448099639369509</v>
      </c>
    </row>
    <row r="12378" spans="1:4" x14ac:dyDescent="0.3">
      <c r="A12378">
        <f t="shared" si="581"/>
        <v>12376</v>
      </c>
      <c r="B12378" s="34">
        <v>6.29856E+18</v>
      </c>
      <c r="C12378" s="34">
        <f t="shared" si="579"/>
        <v>18.799241270796866</v>
      </c>
      <c r="D12378" s="34">
        <f t="shared" si="580"/>
        <v>62.44972774002612</v>
      </c>
    </row>
    <row r="12379" spans="1:4" x14ac:dyDescent="0.3">
      <c r="A12379">
        <f t="shared" si="581"/>
        <v>12377</v>
      </c>
      <c r="B12379" s="34">
        <v>6.3056720214843699E+18</v>
      </c>
      <c r="C12379" s="34">
        <f t="shared" si="579"/>
        <v>18.799731377930467</v>
      </c>
      <c r="D12379" s="34">
        <f t="shared" si="580"/>
        <v>62.45135584068273</v>
      </c>
    </row>
    <row r="12380" spans="1:4" x14ac:dyDescent="0.3">
      <c r="A12380">
        <f t="shared" si="581"/>
        <v>12378</v>
      </c>
      <c r="B12380" s="34">
        <v>6.3178417844288205E+18</v>
      </c>
      <c r="C12380" s="34">
        <f t="shared" si="579"/>
        <v>18.800568745815745</v>
      </c>
      <c r="D12380" s="34">
        <f t="shared" si="580"/>
        <v>62.454137516586599</v>
      </c>
    </row>
    <row r="12381" spans="1:4" x14ac:dyDescent="0.3">
      <c r="A12381">
        <f t="shared" si="581"/>
        <v>12379</v>
      </c>
      <c r="B12381" s="34">
        <v>6.3249755779476101E+18</v>
      </c>
      <c r="C12381" s="34">
        <f t="shared" si="579"/>
        <v>18.801058852949346</v>
      </c>
      <c r="D12381" s="34">
        <f t="shared" si="580"/>
        <v>62.455765617243209</v>
      </c>
    </row>
    <row r="12382" spans="1:4" x14ac:dyDescent="0.3">
      <c r="A12382">
        <f t="shared" si="581"/>
        <v>12380</v>
      </c>
      <c r="B12382" s="34">
        <v>6.328125E+18</v>
      </c>
      <c r="C12382" s="34">
        <f t="shared" si="579"/>
        <v>18.801275049230782</v>
      </c>
      <c r="D12382" s="34">
        <f t="shared" si="580"/>
        <v>62.456483805744512</v>
      </c>
    </row>
    <row r="12383" spans="1:4" x14ac:dyDescent="0.3">
      <c r="A12383">
        <f t="shared" si="581"/>
        <v>12381</v>
      </c>
      <c r="B12383" s="34">
        <v>6.33318697598976E+18</v>
      </c>
      <c r="C12383" s="34">
        <f t="shared" si="579"/>
        <v>18.801622309982459</v>
      </c>
      <c r="D12383" s="34">
        <f t="shared" si="580"/>
        <v>62.457637380991763</v>
      </c>
    </row>
    <row r="12384" spans="1:4" x14ac:dyDescent="0.3">
      <c r="A12384">
        <f t="shared" si="581"/>
        <v>12382</v>
      </c>
      <c r="B12384" s="34">
        <v>6.3403380965376E+18</v>
      </c>
      <c r="C12384" s="34">
        <f t="shared" si="579"/>
        <v>18.802112417116057</v>
      </c>
      <c r="D12384" s="34">
        <f t="shared" si="580"/>
        <v>62.459265481648373</v>
      </c>
    </row>
    <row r="12385" spans="1:4" x14ac:dyDescent="0.3">
      <c r="A12385">
        <f t="shared" si="581"/>
        <v>12383</v>
      </c>
      <c r="B12385" s="34">
        <v>6.347497291776E+18</v>
      </c>
      <c r="C12385" s="34">
        <f t="shared" si="579"/>
        <v>18.802602524249657</v>
      </c>
      <c r="D12385" s="34">
        <f t="shared" si="580"/>
        <v>62.460893582304983</v>
      </c>
    </row>
    <row r="12386" spans="1:4" x14ac:dyDescent="0.3">
      <c r="A12386">
        <f t="shared" si="581"/>
        <v>12384</v>
      </c>
      <c r="B12386" s="34">
        <v>6.3546645708225004E+18</v>
      </c>
      <c r="C12386" s="34">
        <f t="shared" si="579"/>
        <v>18.803092631383262</v>
      </c>
      <c r="D12386" s="34">
        <f t="shared" si="580"/>
        <v>62.462521682961601</v>
      </c>
    </row>
    <row r="12387" spans="1:4" x14ac:dyDescent="0.3">
      <c r="A12387">
        <f t="shared" si="581"/>
        <v>12385</v>
      </c>
      <c r="B12387" s="34">
        <v>6.3700992E+18</v>
      </c>
      <c r="C12387" s="34">
        <f t="shared" si="579"/>
        <v>18.804146195549972</v>
      </c>
      <c r="D12387" s="34">
        <f t="shared" si="580"/>
        <v>62.466021547366772</v>
      </c>
    </row>
    <row r="12388" spans="1:4" x14ac:dyDescent="0.3">
      <c r="A12388">
        <f t="shared" si="581"/>
        <v>12386</v>
      </c>
      <c r="B12388" s="34">
        <v>6.377292E+18</v>
      </c>
      <c r="C12388" s="34">
        <f t="shared" si="579"/>
        <v>18.804636302683573</v>
      </c>
      <c r="D12388" s="34">
        <f t="shared" si="580"/>
        <v>62.467649648023382</v>
      </c>
    </row>
    <row r="12389" spans="1:4" x14ac:dyDescent="0.3">
      <c r="A12389">
        <f t="shared" si="581"/>
        <v>12387</v>
      </c>
      <c r="B12389" s="34">
        <v>6.4E+18</v>
      </c>
      <c r="C12389" s="34">
        <f t="shared" si="579"/>
        <v>18.806179973983884</v>
      </c>
      <c r="D12389" s="34">
        <f t="shared" si="580"/>
        <v>62.472777613085157</v>
      </c>
    </row>
    <row r="12390" spans="1:4" x14ac:dyDescent="0.3">
      <c r="A12390">
        <f t="shared" si="581"/>
        <v>12388</v>
      </c>
      <c r="B12390" s="34">
        <v>6.4040377726719601E+18</v>
      </c>
      <c r="C12390" s="34">
        <f t="shared" si="579"/>
        <v>18.806453884836053</v>
      </c>
      <c r="D12390" s="34">
        <f t="shared" si="580"/>
        <v>62.473687525240472</v>
      </c>
    </row>
    <row r="12391" spans="1:4" x14ac:dyDescent="0.3">
      <c r="A12391">
        <f t="shared" si="581"/>
        <v>12389</v>
      </c>
      <c r="B12391" s="34">
        <v>6.4072265624999997E+18</v>
      </c>
      <c r="C12391" s="34">
        <f t="shared" si="579"/>
        <v>18.806670081117485</v>
      </c>
      <c r="D12391" s="34">
        <f t="shared" si="580"/>
        <v>62.474405713741767</v>
      </c>
    </row>
    <row r="12392" spans="1:4" x14ac:dyDescent="0.3">
      <c r="A12392">
        <f t="shared" si="581"/>
        <v>12390</v>
      </c>
      <c r="B12392" s="34">
        <v>6.41235181318963E+18</v>
      </c>
      <c r="C12392" s="34">
        <f t="shared" si="579"/>
        <v>18.807017341869166</v>
      </c>
      <c r="D12392" s="34">
        <f t="shared" si="580"/>
        <v>62.475559288989032</v>
      </c>
    </row>
    <row r="12393" spans="1:4" x14ac:dyDescent="0.3">
      <c r="A12393">
        <f t="shared" si="581"/>
        <v>12391</v>
      </c>
      <c r="B12393" s="34">
        <v>6.41959232274432E+18</v>
      </c>
      <c r="C12393" s="34">
        <f t="shared" si="579"/>
        <v>18.807507449002763</v>
      </c>
      <c r="D12393" s="34">
        <f t="shared" si="580"/>
        <v>62.477187389645636</v>
      </c>
    </row>
    <row r="12394" spans="1:4" x14ac:dyDescent="0.3">
      <c r="A12394">
        <f t="shared" si="581"/>
        <v>12392</v>
      </c>
      <c r="B12394" s="34">
        <v>6.4268410079232E+18</v>
      </c>
      <c r="C12394" s="34">
        <f t="shared" si="579"/>
        <v>18.807997556136364</v>
      </c>
      <c r="D12394" s="34">
        <f t="shared" si="580"/>
        <v>62.478815490302246</v>
      </c>
    </row>
    <row r="12395" spans="1:4" x14ac:dyDescent="0.3">
      <c r="A12395">
        <f t="shared" si="581"/>
        <v>12393</v>
      </c>
      <c r="B12395" s="34">
        <v>6.4340978779577805E+18</v>
      </c>
      <c r="C12395" s="34">
        <f t="shared" si="579"/>
        <v>18.808487663269965</v>
      </c>
      <c r="D12395" s="34">
        <f t="shared" si="580"/>
        <v>62.480443590958856</v>
      </c>
    </row>
    <row r="12396" spans="1:4" x14ac:dyDescent="0.3">
      <c r="A12396">
        <f t="shared" si="581"/>
        <v>12394</v>
      </c>
      <c r="B12396" s="34">
        <v>6.4373016357421804E+18</v>
      </c>
      <c r="C12396" s="34">
        <f t="shared" si="579"/>
        <v>18.8087038595514</v>
      </c>
      <c r="D12396" s="34">
        <f t="shared" si="580"/>
        <v>62.481161779460166</v>
      </c>
    </row>
    <row r="12397" spans="1:4" x14ac:dyDescent="0.3">
      <c r="A12397">
        <f t="shared" si="581"/>
        <v>12395</v>
      </c>
      <c r="B12397" s="34">
        <v>6.442450944E+18</v>
      </c>
      <c r="C12397" s="34">
        <f t="shared" si="579"/>
        <v>18.809051120303078</v>
      </c>
      <c r="D12397" s="34">
        <f t="shared" si="580"/>
        <v>62.482315354707417</v>
      </c>
    </row>
    <row r="12398" spans="1:4" x14ac:dyDescent="0.3">
      <c r="A12398">
        <f t="shared" si="581"/>
        <v>12396</v>
      </c>
      <c r="B12398" s="34">
        <v>6.44972544E+18</v>
      </c>
      <c r="C12398" s="34">
        <f t="shared" si="579"/>
        <v>18.809541227436675</v>
      </c>
      <c r="D12398" s="34">
        <f t="shared" si="580"/>
        <v>62.483943455364027</v>
      </c>
    </row>
    <row r="12399" spans="1:4" x14ac:dyDescent="0.3">
      <c r="A12399">
        <f t="shared" si="581"/>
        <v>12397</v>
      </c>
      <c r="B12399" s="34">
        <v>6.45700815E+18</v>
      </c>
      <c r="C12399" s="34">
        <f t="shared" si="579"/>
        <v>18.810031334570279</v>
      </c>
      <c r="D12399" s="34">
        <f t="shared" si="580"/>
        <v>62.485571556020645</v>
      </c>
    </row>
    <row r="12400" spans="1:4" x14ac:dyDescent="0.3">
      <c r="A12400">
        <f t="shared" si="581"/>
        <v>12398</v>
      </c>
      <c r="B12400" s="34">
        <v>6.48E+18</v>
      </c>
      <c r="C12400" s="34">
        <f t="shared" si="579"/>
        <v>18.811575005870591</v>
      </c>
      <c r="D12400" s="34">
        <f t="shared" si="580"/>
        <v>62.490699521082426</v>
      </c>
    </row>
    <row r="12401" spans="1:4" x14ac:dyDescent="0.3">
      <c r="A12401">
        <f t="shared" si="581"/>
        <v>12399</v>
      </c>
      <c r="B12401" s="34">
        <v>6.4851834634135101E+18</v>
      </c>
      <c r="C12401" s="34">
        <f t="shared" si="579"/>
        <v>18.811922266622268</v>
      </c>
      <c r="D12401" s="34">
        <f t="shared" si="580"/>
        <v>62.49185309632967</v>
      </c>
    </row>
    <row r="12402" spans="1:4" x14ac:dyDescent="0.3">
      <c r="A12402">
        <f t="shared" si="581"/>
        <v>12400</v>
      </c>
      <c r="B12402" s="34">
        <v>6.4873168945312502E+18</v>
      </c>
      <c r="C12402" s="34">
        <f t="shared" si="579"/>
        <v>18.812065113004191</v>
      </c>
      <c r="D12402" s="34">
        <f t="shared" si="580"/>
        <v>62.492327621739037</v>
      </c>
    </row>
    <row r="12403" spans="1:4" x14ac:dyDescent="0.3">
      <c r="A12403">
        <f t="shared" si="581"/>
        <v>12401</v>
      </c>
      <c r="B12403" s="34">
        <v>6.4925062108545004E+18</v>
      </c>
      <c r="C12403" s="34">
        <f t="shared" si="579"/>
        <v>18.812412373755869</v>
      </c>
      <c r="D12403" s="34">
        <f t="shared" si="580"/>
        <v>62.493481196986281</v>
      </c>
    </row>
    <row r="12404" spans="1:4" x14ac:dyDescent="0.3">
      <c r="A12404">
        <f t="shared" si="581"/>
        <v>12402</v>
      </c>
      <c r="B12404" s="34">
        <v>6.4998372267786199E+18</v>
      </c>
      <c r="C12404" s="34">
        <f t="shared" si="579"/>
        <v>18.812902480889473</v>
      </c>
      <c r="D12404" s="34">
        <f t="shared" si="580"/>
        <v>62.495109297642905</v>
      </c>
    </row>
    <row r="12405" spans="1:4" x14ac:dyDescent="0.3">
      <c r="A12405">
        <f t="shared" si="581"/>
        <v>12403</v>
      </c>
      <c r="B12405" s="34">
        <v>6.50717652052224E+18</v>
      </c>
      <c r="C12405" s="34">
        <f t="shared" si="579"/>
        <v>18.813392588023071</v>
      </c>
      <c r="D12405" s="34">
        <f t="shared" si="580"/>
        <v>62.496737398299516</v>
      </c>
    </row>
    <row r="12406" spans="1:4" x14ac:dyDescent="0.3">
      <c r="A12406">
        <f t="shared" si="581"/>
        <v>12404</v>
      </c>
      <c r="B12406" s="34">
        <v>6.5229815808E+18</v>
      </c>
      <c r="C12406" s="34">
        <f t="shared" si="579"/>
        <v>18.814446152189785</v>
      </c>
      <c r="D12406" s="34">
        <f t="shared" si="580"/>
        <v>62.50023726270468</v>
      </c>
    </row>
    <row r="12407" spans="1:4" x14ac:dyDescent="0.3">
      <c r="A12407">
        <f t="shared" si="581"/>
        <v>12405</v>
      </c>
      <c r="B12407" s="34">
        <v>6.530347008E+18</v>
      </c>
      <c r="C12407" s="34">
        <f t="shared" si="579"/>
        <v>18.814936259323382</v>
      </c>
      <c r="D12407" s="34">
        <f t="shared" si="580"/>
        <v>62.50186536336129</v>
      </c>
    </row>
    <row r="12408" spans="1:4" x14ac:dyDescent="0.3">
      <c r="A12408">
        <f t="shared" si="581"/>
        <v>12406</v>
      </c>
      <c r="B12408" s="34">
        <v>6.5377207518750003E+18</v>
      </c>
      <c r="C12408" s="34">
        <f t="shared" si="579"/>
        <v>18.815426366456983</v>
      </c>
      <c r="D12408" s="34">
        <f t="shared" si="580"/>
        <v>62.5034934640179</v>
      </c>
    </row>
    <row r="12409" spans="1:4" x14ac:dyDescent="0.3">
      <c r="A12409">
        <f t="shared" si="581"/>
        <v>12407</v>
      </c>
      <c r="B12409" s="34">
        <v>6.5536E+18</v>
      </c>
      <c r="C12409" s="34">
        <f t="shared" si="579"/>
        <v>18.8164799306237</v>
      </c>
      <c r="D12409" s="34">
        <f t="shared" si="580"/>
        <v>62.506993328423079</v>
      </c>
    </row>
    <row r="12410" spans="1:4" x14ac:dyDescent="0.3">
      <c r="A12410">
        <f t="shared" si="581"/>
        <v>12408</v>
      </c>
      <c r="B12410" s="34">
        <v>6.561E+18</v>
      </c>
      <c r="C12410" s="34">
        <f t="shared" si="579"/>
        <v>18.816970037757297</v>
      </c>
      <c r="D12410" s="34">
        <f t="shared" si="580"/>
        <v>62.508621429079689</v>
      </c>
    </row>
    <row r="12411" spans="1:4" x14ac:dyDescent="0.3">
      <c r="A12411">
        <f t="shared" si="581"/>
        <v>12409</v>
      </c>
      <c r="B12411" s="34">
        <v>6.5662482567061801E+18</v>
      </c>
      <c r="C12411" s="34">
        <f t="shared" si="579"/>
        <v>18.817317298508975</v>
      </c>
      <c r="D12411" s="34">
        <f t="shared" si="580"/>
        <v>62.50977500432694</v>
      </c>
    </row>
    <row r="12412" spans="1:4" x14ac:dyDescent="0.3">
      <c r="A12412">
        <f t="shared" si="581"/>
        <v>12410</v>
      </c>
      <c r="B12412" s="34">
        <v>6.5684083557128899E+18</v>
      </c>
      <c r="C12412" s="34">
        <f t="shared" si="579"/>
        <v>18.817460144890898</v>
      </c>
      <c r="D12412" s="34">
        <f t="shared" si="580"/>
        <v>62.510249529736299</v>
      </c>
    </row>
    <row r="12413" spans="1:4" x14ac:dyDescent="0.3">
      <c r="A12413">
        <f t="shared" si="581"/>
        <v>12411</v>
      </c>
      <c r="B12413" s="34">
        <v>6.5736625384901796E+18</v>
      </c>
      <c r="C12413" s="34">
        <f t="shared" si="579"/>
        <v>18.817807405642576</v>
      </c>
      <c r="D12413" s="34">
        <f t="shared" si="580"/>
        <v>62.51140310498355</v>
      </c>
    </row>
    <row r="12414" spans="1:4" x14ac:dyDescent="0.3">
      <c r="A12414">
        <f t="shared" si="581"/>
        <v>12412</v>
      </c>
      <c r="B12414" s="34">
        <v>6.5810851921133496E+18</v>
      </c>
      <c r="C12414" s="34">
        <f t="shared" si="579"/>
        <v>18.818297512776176</v>
      </c>
      <c r="D12414" s="34">
        <f t="shared" si="580"/>
        <v>62.513031205640161</v>
      </c>
    </row>
    <row r="12415" spans="1:4" x14ac:dyDescent="0.3">
      <c r="A12415">
        <f t="shared" si="581"/>
        <v>12413</v>
      </c>
      <c r="B12415" s="34">
        <v>6.5885162270287596E+18</v>
      </c>
      <c r="C12415" s="34">
        <f t="shared" si="579"/>
        <v>18.818787619909774</v>
      </c>
      <c r="D12415" s="34">
        <f t="shared" si="580"/>
        <v>62.514659306296771</v>
      </c>
    </row>
    <row r="12416" spans="1:4" x14ac:dyDescent="0.3">
      <c r="A12416">
        <f t="shared" si="581"/>
        <v>12414</v>
      </c>
      <c r="B12416" s="34">
        <v>6.5917968750000005E+18</v>
      </c>
      <c r="C12416" s="34">
        <f t="shared" si="579"/>
        <v>18.819003816191209</v>
      </c>
      <c r="D12416" s="34">
        <f t="shared" si="580"/>
        <v>62.515377494798074</v>
      </c>
    </row>
    <row r="12417" spans="1:4" x14ac:dyDescent="0.3">
      <c r="A12417">
        <f t="shared" si="581"/>
        <v>12415</v>
      </c>
      <c r="B12417" s="34">
        <v>6.597069766656E+18</v>
      </c>
      <c r="C12417" s="34">
        <f t="shared" si="579"/>
        <v>18.81935107694289</v>
      </c>
      <c r="D12417" s="34">
        <f t="shared" si="580"/>
        <v>62.516531070045339</v>
      </c>
    </row>
    <row r="12418" spans="1:4" x14ac:dyDescent="0.3">
      <c r="A12418">
        <f t="shared" si="581"/>
        <v>12416</v>
      </c>
      <c r="B12418" s="34">
        <v>6.60451885056E+18</v>
      </c>
      <c r="C12418" s="34">
        <f t="shared" si="579"/>
        <v>18.819841184076491</v>
      </c>
      <c r="D12418" s="34">
        <f t="shared" si="580"/>
        <v>62.518159170701949</v>
      </c>
    </row>
    <row r="12419" spans="1:4" x14ac:dyDescent="0.3">
      <c r="A12419">
        <f t="shared" si="581"/>
        <v>12417</v>
      </c>
      <c r="B12419" s="34">
        <v>6.6119763456E+18</v>
      </c>
      <c r="C12419" s="34">
        <f t="shared" si="579"/>
        <v>18.820331291210092</v>
      </c>
      <c r="D12419" s="34">
        <f t="shared" si="580"/>
        <v>62.519787271358553</v>
      </c>
    </row>
    <row r="12420" spans="1:4" x14ac:dyDescent="0.3">
      <c r="A12420">
        <f t="shared" si="581"/>
        <v>12418</v>
      </c>
      <c r="B12420" s="34">
        <v>6.61944226127343E+18</v>
      </c>
      <c r="C12420" s="34">
        <f t="shared" ref="C12420:C12483" si="582">LOG(B12420,10)</f>
        <v>18.820821398343689</v>
      </c>
      <c r="D12420" s="34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4">
        <v>6.63552E+18</v>
      </c>
      <c r="C12421" s="34">
        <f t="shared" si="582"/>
        <v>18.821874962510403</v>
      </c>
      <c r="D12421" s="34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4">
        <v>6.6430125E+18</v>
      </c>
      <c r="C12422" s="34">
        <f t="shared" si="582"/>
        <v>18.822365069644004</v>
      </c>
      <c r="D12422" s="34">
        <f t="shared" si="583"/>
        <v>62.526543337076951</v>
      </c>
    </row>
    <row r="12423" spans="1:4" x14ac:dyDescent="0.3">
      <c r="A12423">
        <f t="shared" si="584"/>
        <v>12421</v>
      </c>
      <c r="B12423" s="34">
        <v>6.65583332022131E+18</v>
      </c>
      <c r="C12423" s="34">
        <f t="shared" si="582"/>
        <v>18.823202437529282</v>
      </c>
      <c r="D12423" s="34">
        <f t="shared" si="583"/>
        <v>62.529325012980813</v>
      </c>
    </row>
    <row r="12424" spans="1:4" x14ac:dyDescent="0.3">
      <c r="A12424">
        <f t="shared" si="584"/>
        <v>12422</v>
      </c>
      <c r="B12424" s="34">
        <v>6.6633487570147697E+18</v>
      </c>
      <c r="C12424" s="34">
        <f t="shared" si="582"/>
        <v>18.823692544662883</v>
      </c>
      <c r="D12424" s="34">
        <f t="shared" si="583"/>
        <v>62.530953113637423</v>
      </c>
    </row>
    <row r="12425" spans="1:4" x14ac:dyDescent="0.3">
      <c r="A12425">
        <f t="shared" si="584"/>
        <v>12423</v>
      </c>
      <c r="B12425" s="34">
        <v>6.6708726798666199E+18</v>
      </c>
      <c r="C12425" s="34">
        <f t="shared" si="582"/>
        <v>18.824182651796484</v>
      </c>
      <c r="D12425" s="34">
        <f t="shared" si="583"/>
        <v>62.532581214294034</v>
      </c>
    </row>
    <row r="12426" spans="1:4" x14ac:dyDescent="0.3">
      <c r="A12426">
        <f t="shared" si="584"/>
        <v>12424</v>
      </c>
      <c r="B12426" s="34">
        <v>6.6741943359375002E+18</v>
      </c>
      <c r="C12426" s="34">
        <f t="shared" si="582"/>
        <v>18.824398848077916</v>
      </c>
      <c r="D12426" s="34">
        <f t="shared" si="583"/>
        <v>62.533299402795343</v>
      </c>
    </row>
    <row r="12427" spans="1:4" x14ac:dyDescent="0.3">
      <c r="A12427">
        <f t="shared" si="584"/>
        <v>12425</v>
      </c>
      <c r="B12427" s="34">
        <v>6.6795331387392E+18</v>
      </c>
      <c r="C12427" s="34">
        <f t="shared" si="582"/>
        <v>18.824746108829594</v>
      </c>
      <c r="D12427" s="34">
        <f t="shared" si="583"/>
        <v>62.534452978042587</v>
      </c>
    </row>
    <row r="12428" spans="1:4" x14ac:dyDescent="0.3">
      <c r="A12428">
        <f t="shared" si="584"/>
        <v>12426</v>
      </c>
      <c r="B12428" s="34">
        <v>6.687075336192E+18</v>
      </c>
      <c r="C12428" s="34">
        <f t="shared" si="582"/>
        <v>18.825236215963198</v>
      </c>
      <c r="D12428" s="34">
        <f t="shared" si="583"/>
        <v>62.536081078699212</v>
      </c>
    </row>
    <row r="12429" spans="1:4" x14ac:dyDescent="0.3">
      <c r="A12429">
        <f t="shared" si="584"/>
        <v>12427</v>
      </c>
      <c r="B12429" s="34">
        <v>6.69462604992E+18</v>
      </c>
      <c r="C12429" s="34">
        <f t="shared" si="582"/>
        <v>18.825726323096799</v>
      </c>
      <c r="D12429" s="34">
        <f t="shared" si="583"/>
        <v>62.537709179355822</v>
      </c>
    </row>
    <row r="12430" spans="1:4" x14ac:dyDescent="0.3">
      <c r="A12430">
        <f t="shared" si="584"/>
        <v>12428</v>
      </c>
      <c r="B12430" s="34">
        <v>6.7108864E+18</v>
      </c>
      <c r="C12430" s="34">
        <f t="shared" si="582"/>
        <v>18.826779887263509</v>
      </c>
      <c r="D12430" s="34">
        <f t="shared" si="583"/>
        <v>62.541209043760986</v>
      </c>
    </row>
    <row r="12431" spans="1:4" x14ac:dyDescent="0.3">
      <c r="A12431">
        <f t="shared" si="584"/>
        <v>12429</v>
      </c>
      <c r="B12431" s="34">
        <v>6.718464E+18</v>
      </c>
      <c r="C12431" s="34">
        <f t="shared" si="582"/>
        <v>18.82726999439711</v>
      </c>
      <c r="D12431" s="34">
        <f t="shared" si="583"/>
        <v>62.542837144417597</v>
      </c>
    </row>
    <row r="12432" spans="1:4" x14ac:dyDescent="0.3">
      <c r="A12432">
        <f t="shared" si="584"/>
        <v>12430</v>
      </c>
      <c r="B12432" s="34">
        <v>6.7260501562500004E+18</v>
      </c>
      <c r="C12432" s="34">
        <f t="shared" si="582"/>
        <v>18.827760101530711</v>
      </c>
      <c r="D12432" s="34">
        <f t="shared" si="583"/>
        <v>62.544465245074207</v>
      </c>
    </row>
    <row r="12433" spans="1:4" x14ac:dyDescent="0.3">
      <c r="A12433">
        <f t="shared" si="584"/>
        <v>12431</v>
      </c>
      <c r="B12433" s="34">
        <v>6.7466406164774502E+18</v>
      </c>
      <c r="C12433" s="34">
        <f t="shared" si="582"/>
        <v>18.82908757654959</v>
      </c>
      <c r="D12433" s="34">
        <f t="shared" si="583"/>
        <v>62.548875021634686</v>
      </c>
    </row>
    <row r="12434" spans="1:4" x14ac:dyDescent="0.3">
      <c r="A12434">
        <f t="shared" si="584"/>
        <v>12432</v>
      </c>
      <c r="B12434" s="34">
        <v>6.75E+18</v>
      </c>
      <c r="C12434" s="34">
        <f t="shared" si="582"/>
        <v>18.829303772831025</v>
      </c>
      <c r="D12434" s="34">
        <f t="shared" si="583"/>
        <v>62.549593210135995</v>
      </c>
    </row>
    <row r="12435" spans="1:4" x14ac:dyDescent="0.3">
      <c r="A12435">
        <f t="shared" si="584"/>
        <v>12433</v>
      </c>
      <c r="B12435" s="34">
        <v>6.7542585883649597E+18</v>
      </c>
      <c r="C12435" s="34">
        <f t="shared" si="582"/>
        <v>18.829577683683191</v>
      </c>
      <c r="D12435" s="34">
        <f t="shared" si="583"/>
        <v>62.550503122291296</v>
      </c>
    </row>
    <row r="12436" spans="1:4" x14ac:dyDescent="0.3">
      <c r="A12436">
        <f t="shared" si="584"/>
        <v>12434</v>
      </c>
      <c r="B12436" s="34">
        <v>6.7553994410557399E+18</v>
      </c>
      <c r="C12436" s="34">
        <f t="shared" si="582"/>
        <v>18.829651033582703</v>
      </c>
      <c r="D12436" s="34">
        <f t="shared" si="583"/>
        <v>62.550746785383247</v>
      </c>
    </row>
    <row r="12437" spans="1:4" x14ac:dyDescent="0.3">
      <c r="A12437">
        <f t="shared" si="584"/>
        <v>12435</v>
      </c>
      <c r="B12437" s="34">
        <v>6.7576217651367096E+18</v>
      </c>
      <c r="C12437" s="34">
        <f t="shared" si="582"/>
        <v>18.829793879964623</v>
      </c>
      <c r="D12437" s="34">
        <f t="shared" si="583"/>
        <v>62.551221310792606</v>
      </c>
    </row>
    <row r="12438" spans="1:4" x14ac:dyDescent="0.3">
      <c r="A12438">
        <f t="shared" si="584"/>
        <v>12436</v>
      </c>
      <c r="B12438" s="34">
        <v>6.76302730297344E+18</v>
      </c>
      <c r="C12438" s="34">
        <f t="shared" si="582"/>
        <v>18.8301411407163</v>
      </c>
      <c r="D12438" s="34">
        <f t="shared" si="583"/>
        <v>62.552374886039857</v>
      </c>
    </row>
    <row r="12439" spans="1:4" x14ac:dyDescent="0.3">
      <c r="A12439">
        <f t="shared" si="584"/>
        <v>12437</v>
      </c>
      <c r="B12439" s="34">
        <v>6.7706637778944E+18</v>
      </c>
      <c r="C12439" s="34">
        <f t="shared" si="582"/>
        <v>18.830631247849901</v>
      </c>
      <c r="D12439" s="34">
        <f t="shared" si="583"/>
        <v>62.554002986696467</v>
      </c>
    </row>
    <row r="12440" spans="1:4" x14ac:dyDescent="0.3">
      <c r="A12440">
        <f t="shared" si="584"/>
        <v>12438</v>
      </c>
      <c r="B12440" s="34">
        <v>6.7783088755440005E+18</v>
      </c>
      <c r="C12440" s="34">
        <f t="shared" si="582"/>
        <v>18.831121354983505</v>
      </c>
      <c r="D12440" s="34">
        <f t="shared" si="583"/>
        <v>62.555631087353085</v>
      </c>
    </row>
    <row r="12441" spans="1:4" x14ac:dyDescent="0.3">
      <c r="A12441">
        <f t="shared" si="584"/>
        <v>12439</v>
      </c>
      <c r="B12441" s="34">
        <v>6.79477248E+18</v>
      </c>
      <c r="C12441" s="34">
        <f t="shared" si="582"/>
        <v>18.832174919150216</v>
      </c>
      <c r="D12441" s="34">
        <f t="shared" si="583"/>
        <v>62.559130951758256</v>
      </c>
    </row>
    <row r="12442" spans="1:4" x14ac:dyDescent="0.3">
      <c r="A12442">
        <f t="shared" si="584"/>
        <v>12440</v>
      </c>
      <c r="B12442" s="34">
        <v>6.8024448E+18</v>
      </c>
      <c r="C12442" s="34">
        <f t="shared" si="582"/>
        <v>18.832665026283816</v>
      </c>
      <c r="D12442" s="34">
        <f t="shared" si="583"/>
        <v>62.560759052414866</v>
      </c>
    </row>
    <row r="12443" spans="1:4" x14ac:dyDescent="0.3">
      <c r="A12443">
        <f t="shared" si="584"/>
        <v>12441</v>
      </c>
      <c r="B12443" s="34">
        <v>6.8101257832031201E+18</v>
      </c>
      <c r="C12443" s="34">
        <f t="shared" si="582"/>
        <v>18.833155133417417</v>
      </c>
      <c r="D12443" s="34">
        <f t="shared" si="583"/>
        <v>62.562387153071469</v>
      </c>
    </row>
    <row r="12444" spans="1:4" x14ac:dyDescent="0.3">
      <c r="A12444">
        <f t="shared" si="584"/>
        <v>12442</v>
      </c>
      <c r="B12444" s="34">
        <v>6.834375E+18</v>
      </c>
      <c r="C12444" s="34">
        <f t="shared" si="582"/>
        <v>18.834698804717728</v>
      </c>
      <c r="D12444" s="34">
        <f t="shared" si="583"/>
        <v>62.567515118133251</v>
      </c>
    </row>
    <row r="12445" spans="1:4" x14ac:dyDescent="0.3">
      <c r="A12445">
        <f t="shared" si="584"/>
        <v>12443</v>
      </c>
      <c r="B12445" s="34">
        <v>6.8398419340689398E+18</v>
      </c>
      <c r="C12445" s="34">
        <f t="shared" si="582"/>
        <v>18.83504606546941</v>
      </c>
      <c r="D12445" s="34">
        <f t="shared" si="583"/>
        <v>62.568668693380509</v>
      </c>
    </row>
    <row r="12446" spans="1:4" x14ac:dyDescent="0.3">
      <c r="A12446">
        <f t="shared" si="584"/>
        <v>12444</v>
      </c>
      <c r="B12446" s="34">
        <v>6.8475651442605998E+18</v>
      </c>
      <c r="C12446" s="34">
        <f t="shared" si="582"/>
        <v>18.835536172603007</v>
      </c>
      <c r="D12446" s="34">
        <f t="shared" si="583"/>
        <v>62.57029679403712</v>
      </c>
    </row>
    <row r="12447" spans="1:4" x14ac:dyDescent="0.3">
      <c r="A12447">
        <f t="shared" si="584"/>
        <v>12445</v>
      </c>
      <c r="B12447" s="34">
        <v>6.85529707511808E+18</v>
      </c>
      <c r="C12447" s="34">
        <f t="shared" si="582"/>
        <v>18.836026279736608</v>
      </c>
      <c r="D12447" s="34">
        <f t="shared" si="583"/>
        <v>62.57192489469373</v>
      </c>
    </row>
    <row r="12448" spans="1:4" x14ac:dyDescent="0.3">
      <c r="A12448">
        <f t="shared" si="584"/>
        <v>12446</v>
      </c>
      <c r="B12448" s="34">
        <v>6.8630377364882995E+18</v>
      </c>
      <c r="C12448" s="34">
        <f t="shared" si="582"/>
        <v>18.836516386870208</v>
      </c>
      <c r="D12448" s="34">
        <f t="shared" si="583"/>
        <v>62.57355299535034</v>
      </c>
    </row>
    <row r="12449" spans="1:4" x14ac:dyDescent="0.3">
      <c r="A12449">
        <f t="shared" si="584"/>
        <v>12447</v>
      </c>
      <c r="B12449" s="34">
        <v>6.8664550781249997E+18</v>
      </c>
      <c r="C12449" s="34">
        <f t="shared" si="582"/>
        <v>18.836732583151644</v>
      </c>
      <c r="D12449" s="34">
        <f t="shared" si="583"/>
        <v>62.57427118385165</v>
      </c>
    </row>
    <row r="12450" spans="1:4" x14ac:dyDescent="0.3">
      <c r="A12450">
        <f t="shared" si="584"/>
        <v>12448</v>
      </c>
      <c r="B12450" s="34">
        <v>6.8719476736E+18</v>
      </c>
      <c r="C12450" s="34">
        <f t="shared" si="582"/>
        <v>18.837079843903322</v>
      </c>
      <c r="D12450" s="34">
        <f t="shared" si="583"/>
        <v>62.575424759098901</v>
      </c>
    </row>
    <row r="12451" spans="1:4" x14ac:dyDescent="0.3">
      <c r="A12451">
        <f t="shared" si="584"/>
        <v>12449</v>
      </c>
      <c r="B12451" s="34">
        <v>6.879707136E+18</v>
      </c>
      <c r="C12451" s="34">
        <f t="shared" si="582"/>
        <v>18.837569951036922</v>
      </c>
      <c r="D12451" s="34">
        <f t="shared" si="583"/>
        <v>62.577052859755518</v>
      </c>
    </row>
    <row r="12452" spans="1:4" x14ac:dyDescent="0.3">
      <c r="A12452">
        <f t="shared" si="584"/>
        <v>12450</v>
      </c>
      <c r="B12452" s="34">
        <v>6.88747536E+18</v>
      </c>
      <c r="C12452" s="34">
        <f t="shared" si="582"/>
        <v>18.838060058170523</v>
      </c>
      <c r="D12452" s="34">
        <f t="shared" si="583"/>
        <v>62.578680960412129</v>
      </c>
    </row>
    <row r="12453" spans="1:4" x14ac:dyDescent="0.3">
      <c r="A12453">
        <f t="shared" si="584"/>
        <v>12451</v>
      </c>
      <c r="B12453" s="34">
        <v>6.912E+18</v>
      </c>
      <c r="C12453" s="34">
        <f t="shared" si="582"/>
        <v>18.839603729470834</v>
      </c>
      <c r="D12453" s="34">
        <f t="shared" si="583"/>
        <v>62.583808925473903</v>
      </c>
    </row>
    <row r="12454" spans="1:4" x14ac:dyDescent="0.3">
      <c r="A12454">
        <f t="shared" si="584"/>
        <v>12452</v>
      </c>
      <c r="B12454" s="34">
        <v>6.9175290276410798E+18</v>
      </c>
      <c r="C12454" s="34">
        <f t="shared" si="582"/>
        <v>18.839950990222512</v>
      </c>
      <c r="D12454" s="34">
        <f t="shared" si="583"/>
        <v>62.584962500721154</v>
      </c>
    </row>
    <row r="12455" spans="1:4" x14ac:dyDescent="0.3">
      <c r="A12455">
        <f t="shared" si="584"/>
        <v>12453</v>
      </c>
      <c r="B12455" s="34">
        <v>6.9198046875000003E+18</v>
      </c>
      <c r="C12455" s="34">
        <f t="shared" si="582"/>
        <v>18.840093836604435</v>
      </c>
      <c r="D12455" s="34">
        <f t="shared" si="583"/>
        <v>62.585437026130514</v>
      </c>
    </row>
    <row r="12456" spans="1:4" x14ac:dyDescent="0.3">
      <c r="A12456">
        <f t="shared" si="584"/>
        <v>12454</v>
      </c>
      <c r="B12456" s="34">
        <v>6.9253399582448005E+18</v>
      </c>
      <c r="C12456" s="34">
        <f t="shared" si="582"/>
        <v>18.840441097356113</v>
      </c>
      <c r="D12456" s="34">
        <f t="shared" si="583"/>
        <v>62.586590601377765</v>
      </c>
    </row>
    <row r="12457" spans="1:4" x14ac:dyDescent="0.3">
      <c r="A12457">
        <f t="shared" si="584"/>
        <v>12455</v>
      </c>
      <c r="B12457" s="34">
        <v>6.9331597085638605E+18</v>
      </c>
      <c r="C12457" s="34">
        <f t="shared" si="582"/>
        <v>18.840931204489713</v>
      </c>
      <c r="D12457" s="34">
        <f t="shared" si="583"/>
        <v>62.588218702034382</v>
      </c>
    </row>
    <row r="12458" spans="1:4" x14ac:dyDescent="0.3">
      <c r="A12458">
        <f t="shared" si="584"/>
        <v>12456</v>
      </c>
      <c r="B12458" s="34">
        <v>6.9409882885570499E+18</v>
      </c>
      <c r="C12458" s="34">
        <f t="shared" si="582"/>
        <v>18.841421311623314</v>
      </c>
      <c r="D12458" s="34">
        <f t="shared" si="583"/>
        <v>62.589846802690992</v>
      </c>
    </row>
    <row r="12459" spans="1:4" x14ac:dyDescent="0.3">
      <c r="A12459">
        <f t="shared" si="584"/>
        <v>12457</v>
      </c>
      <c r="B12459" s="34">
        <v>6.9488257081944003E+18</v>
      </c>
      <c r="C12459" s="34">
        <f t="shared" si="582"/>
        <v>18.841911418756915</v>
      </c>
      <c r="D12459" s="34">
        <f t="shared" si="583"/>
        <v>62.591474903347603</v>
      </c>
    </row>
    <row r="12460" spans="1:4" x14ac:dyDescent="0.3">
      <c r="A12460">
        <f t="shared" si="584"/>
        <v>12458</v>
      </c>
      <c r="B12460" s="34">
        <v>6.9522857666015601E+18</v>
      </c>
      <c r="C12460" s="34">
        <f t="shared" si="582"/>
        <v>18.842127615038351</v>
      </c>
      <c r="D12460" s="34">
        <f t="shared" si="583"/>
        <v>62.592193091848912</v>
      </c>
    </row>
    <row r="12461" spans="1:4" x14ac:dyDescent="0.3">
      <c r="A12461">
        <f t="shared" si="584"/>
        <v>12459</v>
      </c>
      <c r="B12461" s="34">
        <v>6.95784701952E+18</v>
      </c>
      <c r="C12461" s="34">
        <f t="shared" si="582"/>
        <v>18.842474875790028</v>
      </c>
      <c r="D12461" s="34">
        <f t="shared" si="583"/>
        <v>62.593346667096164</v>
      </c>
    </row>
    <row r="12462" spans="1:4" x14ac:dyDescent="0.3">
      <c r="A12462">
        <f t="shared" si="584"/>
        <v>12460</v>
      </c>
      <c r="B12462" s="34">
        <v>6.9657034752E+18</v>
      </c>
      <c r="C12462" s="34">
        <f t="shared" si="582"/>
        <v>18.842964982923625</v>
      </c>
      <c r="D12462" s="34">
        <f t="shared" si="583"/>
        <v>62.594974767752774</v>
      </c>
    </row>
    <row r="12463" spans="1:4" x14ac:dyDescent="0.3">
      <c r="A12463">
        <f t="shared" si="584"/>
        <v>12461</v>
      </c>
      <c r="B12463" s="34">
        <v>6.973568802E+18</v>
      </c>
      <c r="C12463" s="34">
        <f t="shared" si="582"/>
        <v>18.843455090057226</v>
      </c>
      <c r="D12463" s="34">
        <f t="shared" si="583"/>
        <v>62.596602868409384</v>
      </c>
    </row>
    <row r="12464" spans="1:4" x14ac:dyDescent="0.3">
      <c r="A12464">
        <f t="shared" si="584"/>
        <v>12462</v>
      </c>
      <c r="B12464" s="34">
        <v>6.9984E+18</v>
      </c>
      <c r="C12464" s="34">
        <f t="shared" si="582"/>
        <v>18.844998761357541</v>
      </c>
      <c r="D12464" s="34">
        <f t="shared" si="583"/>
        <v>62.601730833471173</v>
      </c>
    </row>
    <row r="12465" spans="1:4" x14ac:dyDescent="0.3">
      <c r="A12465">
        <f t="shared" si="584"/>
        <v>12463</v>
      </c>
      <c r="B12465" s="34">
        <v>7.0063022460937503E+18</v>
      </c>
      <c r="C12465" s="34">
        <f t="shared" si="582"/>
        <v>18.845488868491142</v>
      </c>
      <c r="D12465" s="34">
        <f t="shared" si="583"/>
        <v>62.603358934127783</v>
      </c>
    </row>
    <row r="12466" spans="1:4" x14ac:dyDescent="0.3">
      <c r="A12466">
        <f t="shared" si="584"/>
        <v>12464</v>
      </c>
      <c r="B12466" s="34">
        <v>7.0119067077228595E+18</v>
      </c>
      <c r="C12466" s="34">
        <f t="shared" si="582"/>
        <v>18.845836129242819</v>
      </c>
      <c r="D12466" s="34">
        <f t="shared" si="583"/>
        <v>62.604512509375027</v>
      </c>
    </row>
    <row r="12467" spans="1:4" x14ac:dyDescent="0.3">
      <c r="A12467">
        <f t="shared" si="584"/>
        <v>12465</v>
      </c>
      <c r="B12467" s="34">
        <v>7.0198242049209098E+18</v>
      </c>
      <c r="C12467" s="34">
        <f t="shared" si="582"/>
        <v>18.84632623637642</v>
      </c>
      <c r="D12467" s="34">
        <f t="shared" si="583"/>
        <v>62.606140610031638</v>
      </c>
    </row>
    <row r="12468" spans="1:4" x14ac:dyDescent="0.3">
      <c r="A12468">
        <f t="shared" si="584"/>
        <v>12466</v>
      </c>
      <c r="B12468" s="34">
        <v>7.02775064216401E+18</v>
      </c>
      <c r="C12468" s="34">
        <f t="shared" si="582"/>
        <v>18.846816343510017</v>
      </c>
      <c r="D12468" s="34">
        <f t="shared" si="583"/>
        <v>62.607768710688248</v>
      </c>
    </row>
    <row r="12469" spans="1:4" x14ac:dyDescent="0.3">
      <c r="A12469">
        <f t="shared" si="584"/>
        <v>12467</v>
      </c>
      <c r="B12469" s="34">
        <v>7.03125E+18</v>
      </c>
      <c r="C12469" s="34">
        <f t="shared" si="582"/>
        <v>18.847032539791453</v>
      </c>
      <c r="D12469" s="34">
        <f t="shared" si="583"/>
        <v>62.608486899189558</v>
      </c>
    </row>
    <row r="12470" spans="1:4" x14ac:dyDescent="0.3">
      <c r="A12470">
        <f t="shared" si="584"/>
        <v>12468</v>
      </c>
      <c r="B12470" s="34">
        <v>7.0368744177664E+18</v>
      </c>
      <c r="C12470" s="34">
        <f t="shared" si="582"/>
        <v>18.847379800543134</v>
      </c>
      <c r="D12470" s="34">
        <f t="shared" si="583"/>
        <v>62.609640474436816</v>
      </c>
    </row>
    <row r="12471" spans="1:4" x14ac:dyDescent="0.3">
      <c r="A12471">
        <f t="shared" si="584"/>
        <v>12469</v>
      </c>
      <c r="B12471" s="34">
        <v>7.044820107264E+18</v>
      </c>
      <c r="C12471" s="34">
        <f t="shared" si="582"/>
        <v>18.847869907676735</v>
      </c>
      <c r="D12471" s="34">
        <f t="shared" si="583"/>
        <v>62.611268575093426</v>
      </c>
    </row>
    <row r="12472" spans="1:4" x14ac:dyDescent="0.3">
      <c r="A12472">
        <f t="shared" si="584"/>
        <v>12470</v>
      </c>
      <c r="B12472" s="34">
        <v>7.05277476864E+18</v>
      </c>
      <c r="C12472" s="34">
        <f t="shared" si="582"/>
        <v>18.848360014810332</v>
      </c>
      <c r="D12472" s="34">
        <f t="shared" si="583"/>
        <v>62.612896675750036</v>
      </c>
    </row>
    <row r="12473" spans="1:4" x14ac:dyDescent="0.3">
      <c r="A12473">
        <f t="shared" si="584"/>
        <v>12471</v>
      </c>
      <c r="B12473" s="34">
        <v>7.0607384120249999E+18</v>
      </c>
      <c r="C12473" s="34">
        <f t="shared" si="582"/>
        <v>18.848850121943933</v>
      </c>
      <c r="D12473" s="34">
        <f t="shared" si="583"/>
        <v>62.614524776406647</v>
      </c>
    </row>
    <row r="12474" spans="1:4" x14ac:dyDescent="0.3">
      <c r="A12474">
        <f t="shared" si="584"/>
        <v>12472</v>
      </c>
      <c r="B12474" s="34">
        <v>7.077888E+18</v>
      </c>
      <c r="C12474" s="34">
        <f t="shared" si="582"/>
        <v>18.849903686110647</v>
      </c>
      <c r="D12474" s="34">
        <f t="shared" si="583"/>
        <v>62.618024640811818</v>
      </c>
    </row>
    <row r="12475" spans="1:4" x14ac:dyDescent="0.3">
      <c r="A12475">
        <f t="shared" si="584"/>
        <v>12473</v>
      </c>
      <c r="B12475" s="34">
        <v>7.08588E+18</v>
      </c>
      <c r="C12475" s="34">
        <f t="shared" si="582"/>
        <v>18.850393793244248</v>
      </c>
      <c r="D12475" s="34">
        <f t="shared" si="583"/>
        <v>62.619652741468435</v>
      </c>
    </row>
    <row r="12476" spans="1:4" x14ac:dyDescent="0.3">
      <c r="A12476">
        <f t="shared" si="584"/>
        <v>12474</v>
      </c>
      <c r="B12476" s="34">
        <v>7.0938810241699205E+18</v>
      </c>
      <c r="C12476" s="34">
        <f t="shared" si="582"/>
        <v>18.850883900377848</v>
      </c>
      <c r="D12476" s="34">
        <f t="shared" si="583"/>
        <v>62.621280842125046</v>
      </c>
    </row>
    <row r="12477" spans="1:4" x14ac:dyDescent="0.3">
      <c r="A12477">
        <f t="shared" si="584"/>
        <v>12475</v>
      </c>
      <c r="B12477" s="34">
        <v>7.1075720074824202E+18</v>
      </c>
      <c r="C12477" s="34">
        <f t="shared" si="582"/>
        <v>18.851721268263127</v>
      </c>
      <c r="D12477" s="34">
        <f t="shared" si="583"/>
        <v>62.624062518028907</v>
      </c>
    </row>
    <row r="12478" spans="1:4" x14ac:dyDescent="0.3">
      <c r="A12478">
        <f t="shared" si="584"/>
        <v>12476</v>
      </c>
      <c r="B12478" s="34">
        <v>7.1155975251910605E+18</v>
      </c>
      <c r="C12478" s="34">
        <f t="shared" si="582"/>
        <v>18.852211375396724</v>
      </c>
      <c r="D12478" s="34">
        <f t="shared" si="583"/>
        <v>62.625690618685518</v>
      </c>
    </row>
    <row r="12479" spans="1:4" x14ac:dyDescent="0.3">
      <c r="A12479">
        <f t="shared" si="584"/>
        <v>12477</v>
      </c>
      <c r="B12479" s="34">
        <v>7.1191406249999995E+18</v>
      </c>
      <c r="C12479" s="34">
        <f t="shared" si="582"/>
        <v>18.85242757167816</v>
      </c>
      <c r="D12479" s="34">
        <f t="shared" si="583"/>
        <v>62.62640880718682</v>
      </c>
    </row>
    <row r="12480" spans="1:4" x14ac:dyDescent="0.3">
      <c r="A12480">
        <f t="shared" si="584"/>
        <v>12478</v>
      </c>
      <c r="B12480" s="34">
        <v>7.12483534798848E+18</v>
      </c>
      <c r="C12480" s="34">
        <f t="shared" si="582"/>
        <v>18.852774832429837</v>
      </c>
      <c r="D12480" s="34">
        <f t="shared" si="583"/>
        <v>62.627562382434071</v>
      </c>
    </row>
    <row r="12481" spans="1:4" x14ac:dyDescent="0.3">
      <c r="A12481">
        <f t="shared" si="584"/>
        <v>12479</v>
      </c>
      <c r="B12481" s="34">
        <v>7.1328803586048E+18</v>
      </c>
      <c r="C12481" s="34">
        <f t="shared" si="582"/>
        <v>18.853264939563442</v>
      </c>
      <c r="D12481" s="34">
        <f t="shared" si="583"/>
        <v>62.629190483090689</v>
      </c>
    </row>
    <row r="12482" spans="1:4" x14ac:dyDescent="0.3">
      <c r="A12482">
        <f t="shared" si="584"/>
        <v>12480</v>
      </c>
      <c r="B12482" s="34">
        <v>7.140934453248E+18</v>
      </c>
      <c r="C12482" s="34">
        <f t="shared" si="582"/>
        <v>18.853755046697042</v>
      </c>
      <c r="D12482" s="34">
        <f t="shared" si="583"/>
        <v>62.630818583747299</v>
      </c>
    </row>
    <row r="12483" spans="1:4" x14ac:dyDescent="0.3">
      <c r="A12483">
        <f t="shared" si="584"/>
        <v>12481</v>
      </c>
      <c r="B12483" s="34">
        <v>7.1489976421753098E+18</v>
      </c>
      <c r="C12483" s="34">
        <f t="shared" si="582"/>
        <v>18.854245153830639</v>
      </c>
      <c r="D12483" s="34">
        <f t="shared" si="583"/>
        <v>62.632446684403909</v>
      </c>
    </row>
    <row r="12484" spans="1:4" x14ac:dyDescent="0.3">
      <c r="A12484">
        <f t="shared" si="584"/>
        <v>12482</v>
      </c>
      <c r="B12484" s="34">
        <v>7.15255737304687E+18</v>
      </c>
      <c r="C12484" s="34">
        <f t="shared" ref="C12484:C12547" si="585">LOG(B12484,10)</f>
        <v>18.854461350112075</v>
      </c>
      <c r="D12484" s="34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4">
        <v>7.1663616E+18</v>
      </c>
      <c r="C12485" s="34">
        <f t="shared" si="585"/>
        <v>18.855298717997353</v>
      </c>
      <c r="D12485" s="34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4">
        <v>7.1744535E+18</v>
      </c>
      <c r="C12486" s="34">
        <f t="shared" si="585"/>
        <v>18.855788825130954</v>
      </c>
      <c r="D12486" s="34">
        <f t="shared" si="586"/>
        <v>62.637574649465691</v>
      </c>
    </row>
    <row r="12487" spans="1:4" x14ac:dyDescent="0.3">
      <c r="A12487">
        <f t="shared" si="587"/>
        <v>12485</v>
      </c>
      <c r="B12487" s="34">
        <v>7.2E+18</v>
      </c>
      <c r="C12487" s="34">
        <f t="shared" si="585"/>
        <v>18.857332496431269</v>
      </c>
      <c r="D12487" s="34">
        <f t="shared" si="586"/>
        <v>62.642702614527479</v>
      </c>
    </row>
    <row r="12488" spans="1:4" x14ac:dyDescent="0.3">
      <c r="A12488">
        <f t="shared" si="587"/>
        <v>12486</v>
      </c>
      <c r="B12488" s="34">
        <v>7.2045424942559498E+18</v>
      </c>
      <c r="C12488" s="34">
        <f t="shared" si="585"/>
        <v>18.857606407283434</v>
      </c>
      <c r="D12488" s="34">
        <f t="shared" si="586"/>
        <v>62.64361252668278</v>
      </c>
    </row>
    <row r="12489" spans="1:4" x14ac:dyDescent="0.3">
      <c r="A12489">
        <f t="shared" si="587"/>
        <v>12487</v>
      </c>
      <c r="B12489" s="34">
        <v>7.2057594037927895E+18</v>
      </c>
      <c r="C12489" s="34">
        <f t="shared" si="585"/>
        <v>18.857679757182947</v>
      </c>
      <c r="D12489" s="34">
        <f t="shared" si="586"/>
        <v>62.643856189774723</v>
      </c>
    </row>
    <row r="12490" spans="1:4" x14ac:dyDescent="0.3">
      <c r="A12490">
        <f t="shared" si="587"/>
        <v>12488</v>
      </c>
      <c r="B12490" s="34">
        <v>7.2081298828125E+18</v>
      </c>
      <c r="C12490" s="34">
        <f t="shared" si="585"/>
        <v>18.857822603564866</v>
      </c>
      <c r="D12490" s="34">
        <f t="shared" si="586"/>
        <v>62.64433071518409</v>
      </c>
    </row>
    <row r="12491" spans="1:4" x14ac:dyDescent="0.3">
      <c r="A12491">
        <f t="shared" si="587"/>
        <v>12489</v>
      </c>
      <c r="B12491" s="34">
        <v>7.2138957898383299E+18</v>
      </c>
      <c r="C12491" s="34">
        <f t="shared" si="585"/>
        <v>18.858169864316544</v>
      </c>
      <c r="D12491" s="34">
        <f t="shared" si="586"/>
        <v>62.645484290431334</v>
      </c>
    </row>
    <row r="12492" spans="1:4" x14ac:dyDescent="0.3">
      <c r="A12492">
        <f t="shared" si="587"/>
        <v>12490</v>
      </c>
      <c r="B12492" s="34">
        <v>7.22204136308736E+18</v>
      </c>
      <c r="C12492" s="34">
        <f t="shared" si="585"/>
        <v>18.858659971450145</v>
      </c>
      <c r="D12492" s="34">
        <f t="shared" si="586"/>
        <v>62.647112391087944</v>
      </c>
    </row>
    <row r="12493" spans="1:4" x14ac:dyDescent="0.3">
      <c r="A12493">
        <f t="shared" si="587"/>
        <v>12491</v>
      </c>
      <c r="B12493" s="34">
        <v>7.2301961339136E+18</v>
      </c>
      <c r="C12493" s="34">
        <f t="shared" si="585"/>
        <v>18.859150078583749</v>
      </c>
      <c r="D12493" s="34">
        <f t="shared" si="586"/>
        <v>62.648740491744569</v>
      </c>
    </row>
    <row r="12494" spans="1:4" x14ac:dyDescent="0.3">
      <c r="A12494">
        <f t="shared" si="587"/>
        <v>12492</v>
      </c>
      <c r="B12494" s="34">
        <v>7.247757312E+18</v>
      </c>
      <c r="C12494" s="34">
        <f t="shared" si="585"/>
        <v>18.860203642750459</v>
      </c>
      <c r="D12494" s="34">
        <f t="shared" si="586"/>
        <v>62.652240356149733</v>
      </c>
    </row>
    <row r="12495" spans="1:4" x14ac:dyDescent="0.3">
      <c r="A12495">
        <f t="shared" si="587"/>
        <v>12493</v>
      </c>
      <c r="B12495" s="34">
        <v>7.25594112E+18</v>
      </c>
      <c r="C12495" s="34">
        <f t="shared" si="585"/>
        <v>18.86069374988406</v>
      </c>
      <c r="D12495" s="34">
        <f t="shared" si="586"/>
        <v>62.653868456806343</v>
      </c>
    </row>
    <row r="12496" spans="1:4" x14ac:dyDescent="0.3">
      <c r="A12496">
        <f t="shared" si="587"/>
        <v>12494</v>
      </c>
      <c r="B12496" s="34">
        <v>7.2641341687500001E+18</v>
      </c>
      <c r="C12496" s="34">
        <f t="shared" si="585"/>
        <v>18.861183857017661</v>
      </c>
      <c r="D12496" s="34">
        <f t="shared" si="586"/>
        <v>62.655496557462953</v>
      </c>
    </row>
    <row r="12497" spans="1:4" x14ac:dyDescent="0.3">
      <c r="A12497">
        <f t="shared" si="587"/>
        <v>12495</v>
      </c>
      <c r="B12497" s="34">
        <v>7.29E+18</v>
      </c>
      <c r="C12497" s="34">
        <f t="shared" si="585"/>
        <v>18.862727528317972</v>
      </c>
      <c r="D12497" s="34">
        <f t="shared" si="586"/>
        <v>62.660624522524735</v>
      </c>
    </row>
    <row r="12498" spans="1:4" x14ac:dyDescent="0.3">
      <c r="A12498">
        <f t="shared" si="587"/>
        <v>12496</v>
      </c>
      <c r="B12498" s="34">
        <v>7.2958313963402004E+18</v>
      </c>
      <c r="C12498" s="34">
        <f t="shared" si="585"/>
        <v>18.863074789069653</v>
      </c>
      <c r="D12498" s="34">
        <f t="shared" si="586"/>
        <v>62.661778097771993</v>
      </c>
    </row>
    <row r="12499" spans="1:4" x14ac:dyDescent="0.3">
      <c r="A12499">
        <f t="shared" si="587"/>
        <v>12497</v>
      </c>
      <c r="B12499" s="34">
        <v>7.29823150634765E+18</v>
      </c>
      <c r="C12499" s="34">
        <f t="shared" si="585"/>
        <v>18.863217635451573</v>
      </c>
      <c r="D12499" s="34">
        <f t="shared" si="586"/>
        <v>62.662252623181352</v>
      </c>
    </row>
    <row r="12500" spans="1:4" x14ac:dyDescent="0.3">
      <c r="A12500">
        <f t="shared" si="587"/>
        <v>12498</v>
      </c>
      <c r="B12500" s="34">
        <v>7.3040694872113101E+18</v>
      </c>
      <c r="C12500" s="34">
        <f t="shared" si="585"/>
        <v>18.86356489620325</v>
      </c>
      <c r="D12500" s="34">
        <f t="shared" si="586"/>
        <v>62.663406198428603</v>
      </c>
    </row>
    <row r="12501" spans="1:4" x14ac:dyDescent="0.3">
      <c r="A12501">
        <f t="shared" si="587"/>
        <v>12499</v>
      </c>
      <c r="B12501" s="34">
        <v>7.31231688012595E+18</v>
      </c>
      <c r="C12501" s="34">
        <f t="shared" si="585"/>
        <v>18.864055003336851</v>
      </c>
      <c r="D12501" s="34">
        <f t="shared" si="586"/>
        <v>62.665034299085214</v>
      </c>
    </row>
    <row r="12502" spans="1:4" x14ac:dyDescent="0.3">
      <c r="A12502">
        <f t="shared" si="587"/>
        <v>12500</v>
      </c>
      <c r="B12502" s="34">
        <v>7.3205735855875195E+18</v>
      </c>
      <c r="C12502" s="34">
        <f t="shared" si="585"/>
        <v>18.864545110470452</v>
      </c>
      <c r="D12502" s="34">
        <f t="shared" si="586"/>
        <v>62.666662399741824</v>
      </c>
    </row>
    <row r="12503" spans="1:4" x14ac:dyDescent="0.3">
      <c r="A12503">
        <f t="shared" si="587"/>
        <v>12501</v>
      </c>
      <c r="B12503" s="34">
        <v>7.32421875E+18</v>
      </c>
      <c r="C12503" s="34">
        <f t="shared" si="585"/>
        <v>18.864761306751888</v>
      </c>
      <c r="D12503" s="34">
        <f t="shared" si="586"/>
        <v>62.667380588243127</v>
      </c>
    </row>
    <row r="12504" spans="1:4" x14ac:dyDescent="0.3">
      <c r="A12504">
        <f t="shared" si="587"/>
        <v>12502</v>
      </c>
      <c r="B12504" s="34">
        <v>7.3383542784E+18</v>
      </c>
      <c r="C12504" s="34">
        <f t="shared" si="585"/>
        <v>18.865598674637166</v>
      </c>
      <c r="D12504" s="34">
        <f t="shared" si="586"/>
        <v>62.670162264147002</v>
      </c>
    </row>
    <row r="12505" spans="1:4" x14ac:dyDescent="0.3">
      <c r="A12505">
        <f t="shared" si="587"/>
        <v>12503</v>
      </c>
      <c r="B12505" s="34">
        <v>7.346640384E+18</v>
      </c>
      <c r="C12505" s="34">
        <f t="shared" si="585"/>
        <v>18.866088781770767</v>
      </c>
      <c r="D12505" s="34">
        <f t="shared" si="586"/>
        <v>62.671790364803606</v>
      </c>
    </row>
    <row r="12506" spans="1:4" x14ac:dyDescent="0.3">
      <c r="A12506">
        <f t="shared" si="587"/>
        <v>12504</v>
      </c>
      <c r="B12506" s="34">
        <v>7.35493584585937E+18</v>
      </c>
      <c r="C12506" s="34">
        <f t="shared" si="585"/>
        <v>18.866578888904368</v>
      </c>
      <c r="D12506" s="34">
        <f t="shared" si="586"/>
        <v>62.673418465460216</v>
      </c>
    </row>
    <row r="12507" spans="1:4" x14ac:dyDescent="0.3">
      <c r="A12507">
        <f t="shared" si="587"/>
        <v>12505</v>
      </c>
      <c r="B12507" s="34">
        <v>7.3728E+18</v>
      </c>
      <c r="C12507" s="34">
        <f t="shared" si="585"/>
        <v>18.867632453071078</v>
      </c>
      <c r="D12507" s="34">
        <f t="shared" si="586"/>
        <v>62.676918329865387</v>
      </c>
    </row>
    <row r="12508" spans="1:4" x14ac:dyDescent="0.3">
      <c r="A12508">
        <f t="shared" si="587"/>
        <v>12506</v>
      </c>
      <c r="B12508" s="34">
        <v>7.381125E+18</v>
      </c>
      <c r="C12508" s="34">
        <f t="shared" si="585"/>
        <v>18.868122560204679</v>
      </c>
      <c r="D12508" s="34">
        <f t="shared" si="586"/>
        <v>62.678546430521997</v>
      </c>
    </row>
    <row r="12509" spans="1:4" x14ac:dyDescent="0.3">
      <c r="A12509">
        <f t="shared" si="587"/>
        <v>12507</v>
      </c>
      <c r="B12509" s="34">
        <v>7.3870292887944499E+18</v>
      </c>
      <c r="C12509" s="34">
        <f t="shared" si="585"/>
        <v>18.868469820956356</v>
      </c>
      <c r="D12509" s="34">
        <f t="shared" si="586"/>
        <v>62.679700005769249</v>
      </c>
    </row>
    <row r="12510" spans="1:4" x14ac:dyDescent="0.3">
      <c r="A12510">
        <f t="shared" si="587"/>
        <v>12508</v>
      </c>
      <c r="B12510" s="34">
        <v>7.3953703558014505E+18</v>
      </c>
      <c r="C12510" s="34">
        <f t="shared" si="585"/>
        <v>18.868959928089957</v>
      </c>
      <c r="D12510" s="34">
        <f t="shared" si="586"/>
        <v>62.681328106425866</v>
      </c>
    </row>
    <row r="12511" spans="1:4" x14ac:dyDescent="0.3">
      <c r="A12511">
        <f t="shared" si="587"/>
        <v>12509</v>
      </c>
      <c r="B12511" s="34">
        <v>7.4037208411275203E+18</v>
      </c>
      <c r="C12511" s="34">
        <f t="shared" si="585"/>
        <v>18.869450035223558</v>
      </c>
      <c r="D12511" s="34">
        <f t="shared" si="586"/>
        <v>62.682956207082476</v>
      </c>
    </row>
    <row r="12512" spans="1:4" x14ac:dyDescent="0.3">
      <c r="A12512">
        <f t="shared" si="587"/>
        <v>12510</v>
      </c>
      <c r="B12512" s="34">
        <v>7.41208075540736E+18</v>
      </c>
      <c r="C12512" s="34">
        <f t="shared" si="585"/>
        <v>18.869940142357159</v>
      </c>
      <c r="D12512" s="34">
        <f t="shared" si="586"/>
        <v>62.684584307739087</v>
      </c>
    </row>
    <row r="12513" spans="1:4" x14ac:dyDescent="0.3">
      <c r="A12513">
        <f t="shared" si="587"/>
        <v>12511</v>
      </c>
      <c r="B12513" s="34">
        <v>7.4157714843750001E+18</v>
      </c>
      <c r="C12513" s="34">
        <f t="shared" si="585"/>
        <v>18.870156338638594</v>
      </c>
      <c r="D12513" s="34">
        <f t="shared" si="586"/>
        <v>62.685302496240396</v>
      </c>
    </row>
    <row r="12514" spans="1:4" x14ac:dyDescent="0.3">
      <c r="A12514">
        <f t="shared" si="587"/>
        <v>12512</v>
      </c>
      <c r="B12514" s="34">
        <v>7.421703487488E+18</v>
      </c>
      <c r="C12514" s="34">
        <f t="shared" si="585"/>
        <v>18.870503599390272</v>
      </c>
      <c r="D12514" s="34">
        <f t="shared" si="586"/>
        <v>62.68645607148764</v>
      </c>
    </row>
    <row r="12515" spans="1:4" x14ac:dyDescent="0.3">
      <c r="A12515">
        <f t="shared" si="587"/>
        <v>12513</v>
      </c>
      <c r="B12515" s="34">
        <v>7.43008370688E+18</v>
      </c>
      <c r="C12515" s="34">
        <f t="shared" si="585"/>
        <v>18.870993706523869</v>
      </c>
      <c r="D12515" s="34">
        <f t="shared" si="586"/>
        <v>62.688084172144251</v>
      </c>
    </row>
    <row r="12516" spans="1:4" x14ac:dyDescent="0.3">
      <c r="A12516">
        <f t="shared" si="587"/>
        <v>12514</v>
      </c>
      <c r="B12516" s="34">
        <v>7.4384733888E+18</v>
      </c>
      <c r="C12516" s="34">
        <f t="shared" si="585"/>
        <v>18.87148381365747</v>
      </c>
      <c r="D12516" s="34">
        <f t="shared" si="586"/>
        <v>62.689712272800861</v>
      </c>
    </row>
    <row r="12517" spans="1:4" x14ac:dyDescent="0.3">
      <c r="A12517">
        <f t="shared" si="587"/>
        <v>12515</v>
      </c>
      <c r="B12517" s="34">
        <v>7.45058059692382E+18</v>
      </c>
      <c r="C12517" s="34">
        <f t="shared" si="585"/>
        <v>18.872190117072506</v>
      </c>
      <c r="D12517" s="34">
        <f t="shared" si="586"/>
        <v>62.692058561958781</v>
      </c>
    </row>
    <row r="12518" spans="1:4" x14ac:dyDescent="0.3">
      <c r="A12518">
        <f t="shared" si="587"/>
        <v>12516</v>
      </c>
      <c r="B12518" s="34">
        <v>7.46496E+18</v>
      </c>
      <c r="C12518" s="34">
        <f t="shared" si="585"/>
        <v>18.873027484957785</v>
      </c>
      <c r="D12518" s="34">
        <f t="shared" si="586"/>
        <v>62.69484023786265</v>
      </c>
    </row>
    <row r="12519" spans="1:4" x14ac:dyDescent="0.3">
      <c r="A12519">
        <f t="shared" si="587"/>
        <v>12517</v>
      </c>
      <c r="B12519" s="34">
        <v>7.4733890624999997E+18</v>
      </c>
      <c r="C12519" s="34">
        <f t="shared" si="585"/>
        <v>18.873517592091385</v>
      </c>
      <c r="D12519" s="34">
        <f t="shared" si="586"/>
        <v>62.69646833851926</v>
      </c>
    </row>
    <row r="12520" spans="1:4" x14ac:dyDescent="0.3">
      <c r="A12520">
        <f t="shared" si="587"/>
        <v>12518</v>
      </c>
      <c r="B12520" s="34">
        <v>7.4878124852489697E+18</v>
      </c>
      <c r="C12520" s="34">
        <f t="shared" si="585"/>
        <v>18.874354959976664</v>
      </c>
      <c r="D12520" s="34">
        <f t="shared" si="586"/>
        <v>62.699250014423122</v>
      </c>
    </row>
    <row r="12521" spans="1:4" x14ac:dyDescent="0.3">
      <c r="A12521">
        <f t="shared" si="587"/>
        <v>12519</v>
      </c>
      <c r="B12521" s="34">
        <v>7.4962673516416205E+18</v>
      </c>
      <c r="C12521" s="34">
        <f t="shared" si="585"/>
        <v>18.874845067110265</v>
      </c>
      <c r="D12521" s="34">
        <f t="shared" si="586"/>
        <v>62.700878115079739</v>
      </c>
    </row>
    <row r="12522" spans="1:4" x14ac:dyDescent="0.3">
      <c r="A12522">
        <f t="shared" si="587"/>
        <v>12520</v>
      </c>
      <c r="B12522" s="34">
        <v>7.5E+18</v>
      </c>
      <c r="C12522" s="34">
        <f t="shared" si="585"/>
        <v>18.875061263391697</v>
      </c>
      <c r="D12522" s="34">
        <f t="shared" si="586"/>
        <v>62.701596303581042</v>
      </c>
    </row>
    <row r="12523" spans="1:4" x14ac:dyDescent="0.3">
      <c r="A12523">
        <f t="shared" si="587"/>
        <v>12521</v>
      </c>
      <c r="B12523" s="34">
        <v>7.5047317648499497E+18</v>
      </c>
      <c r="C12523" s="34">
        <f t="shared" si="585"/>
        <v>18.875335174243865</v>
      </c>
      <c r="D12523" s="34">
        <f t="shared" si="586"/>
        <v>62.702506215736349</v>
      </c>
    </row>
    <row r="12524" spans="1:4" x14ac:dyDescent="0.3">
      <c r="A12524">
        <f t="shared" si="587"/>
        <v>12522</v>
      </c>
      <c r="B12524" s="34">
        <v>7.5084686279296799E+18</v>
      </c>
      <c r="C12524" s="34">
        <f t="shared" si="585"/>
        <v>18.875551370525297</v>
      </c>
      <c r="D12524" s="34">
        <f t="shared" si="586"/>
        <v>62.703224404237652</v>
      </c>
    </row>
    <row r="12525" spans="1:4" x14ac:dyDescent="0.3">
      <c r="A12525">
        <f t="shared" si="587"/>
        <v>12523</v>
      </c>
      <c r="B12525" s="34">
        <v>7.5144747810816E+18</v>
      </c>
      <c r="C12525" s="34">
        <f t="shared" si="585"/>
        <v>18.875898631276979</v>
      </c>
      <c r="D12525" s="34">
        <f t="shared" si="586"/>
        <v>62.70437797948491</v>
      </c>
    </row>
    <row r="12526" spans="1:4" x14ac:dyDescent="0.3">
      <c r="A12526">
        <f t="shared" si="587"/>
        <v>12524</v>
      </c>
      <c r="B12526" s="34">
        <v>7.522959753216E+18</v>
      </c>
      <c r="C12526" s="34">
        <f t="shared" si="585"/>
        <v>18.876388738410576</v>
      </c>
      <c r="D12526" s="34">
        <f t="shared" si="586"/>
        <v>62.70600608014152</v>
      </c>
    </row>
    <row r="12527" spans="1:4" x14ac:dyDescent="0.3">
      <c r="A12527">
        <f t="shared" si="587"/>
        <v>12525</v>
      </c>
      <c r="B12527" s="34">
        <v>7.53145430616E+18</v>
      </c>
      <c r="C12527" s="34">
        <f t="shared" si="585"/>
        <v>18.876878845544176</v>
      </c>
      <c r="D12527" s="34">
        <f t="shared" si="586"/>
        <v>62.707634180798131</v>
      </c>
    </row>
    <row r="12528" spans="1:4" x14ac:dyDescent="0.3">
      <c r="A12528">
        <f t="shared" si="587"/>
        <v>12526</v>
      </c>
      <c r="B12528" s="34">
        <v>7.5497472E+18</v>
      </c>
      <c r="C12528" s="34">
        <f t="shared" si="585"/>
        <v>18.87793240971089</v>
      </c>
      <c r="D12528" s="34">
        <f t="shared" si="586"/>
        <v>62.711134045203295</v>
      </c>
    </row>
    <row r="12529" spans="1:4" x14ac:dyDescent="0.3">
      <c r="A12529">
        <f t="shared" si="587"/>
        <v>12527</v>
      </c>
      <c r="B12529" s="34">
        <v>7.558272E+18</v>
      </c>
      <c r="C12529" s="34">
        <f t="shared" si="585"/>
        <v>18.878422516844491</v>
      </c>
      <c r="D12529" s="34">
        <f t="shared" si="586"/>
        <v>62.712762145859919</v>
      </c>
    </row>
    <row r="12530" spans="1:4" x14ac:dyDescent="0.3">
      <c r="A12530">
        <f t="shared" si="587"/>
        <v>12528</v>
      </c>
      <c r="B12530" s="34">
        <v>7.56680642578125E+18</v>
      </c>
      <c r="C12530" s="34">
        <f t="shared" si="585"/>
        <v>18.878912623978092</v>
      </c>
      <c r="D12530" s="34">
        <f t="shared" si="586"/>
        <v>62.714390246516523</v>
      </c>
    </row>
    <row r="12531" spans="1:4" x14ac:dyDescent="0.3">
      <c r="A12531">
        <f t="shared" si="587"/>
        <v>12529</v>
      </c>
      <c r="B12531" s="34">
        <v>7.5899706935371397E+18</v>
      </c>
      <c r="C12531" s="34">
        <f t="shared" si="585"/>
        <v>18.880240098996968</v>
      </c>
      <c r="D12531" s="34">
        <f t="shared" si="586"/>
        <v>62.718800023076994</v>
      </c>
    </row>
    <row r="12532" spans="1:4" x14ac:dyDescent="0.3">
      <c r="A12532">
        <f t="shared" si="587"/>
        <v>12530</v>
      </c>
      <c r="B12532" s="34">
        <v>7.59375E+18</v>
      </c>
      <c r="C12532" s="34">
        <f t="shared" si="585"/>
        <v>18.880456295278403</v>
      </c>
      <c r="D12532" s="34">
        <f t="shared" si="586"/>
        <v>62.719518211578304</v>
      </c>
    </row>
    <row r="12533" spans="1:4" x14ac:dyDescent="0.3">
      <c r="A12533">
        <f t="shared" si="587"/>
        <v>12531</v>
      </c>
      <c r="B12533" s="34">
        <v>7.59982437118771E+18</v>
      </c>
      <c r="C12533" s="34">
        <f t="shared" si="585"/>
        <v>18.880803556030081</v>
      </c>
      <c r="D12533" s="34">
        <f t="shared" si="586"/>
        <v>62.720671786825555</v>
      </c>
    </row>
    <row r="12534" spans="1:4" x14ac:dyDescent="0.3">
      <c r="A12534">
        <f t="shared" si="587"/>
        <v>12532</v>
      </c>
      <c r="B12534" s="34">
        <v>7.60840571584512E+18</v>
      </c>
      <c r="C12534" s="34">
        <f t="shared" si="585"/>
        <v>18.881293663163685</v>
      </c>
      <c r="D12534" s="34">
        <f t="shared" si="586"/>
        <v>62.722299887482173</v>
      </c>
    </row>
    <row r="12535" spans="1:4" x14ac:dyDescent="0.3">
      <c r="A12535">
        <f t="shared" si="587"/>
        <v>12533</v>
      </c>
      <c r="B12535" s="34">
        <v>7.6169967501312E+18</v>
      </c>
      <c r="C12535" s="34">
        <f t="shared" si="585"/>
        <v>18.881783770297286</v>
      </c>
      <c r="D12535" s="34">
        <f t="shared" si="586"/>
        <v>62.723927988138783</v>
      </c>
    </row>
    <row r="12536" spans="1:4" x14ac:dyDescent="0.3">
      <c r="A12536">
        <f t="shared" si="587"/>
        <v>12534</v>
      </c>
      <c r="B12536" s="34">
        <v>7.6255974849869998E+18</v>
      </c>
      <c r="C12536" s="34">
        <f t="shared" si="585"/>
        <v>18.882273877430883</v>
      </c>
      <c r="D12536" s="34">
        <f t="shared" si="586"/>
        <v>62.725556088795393</v>
      </c>
    </row>
    <row r="12537" spans="1:4" x14ac:dyDescent="0.3">
      <c r="A12537">
        <f t="shared" si="587"/>
        <v>12535</v>
      </c>
      <c r="B12537" s="34">
        <v>7.6293945312499999E+18</v>
      </c>
      <c r="C12537" s="34">
        <f t="shared" si="585"/>
        <v>18.882490073712319</v>
      </c>
      <c r="D12537" s="34">
        <f t="shared" si="586"/>
        <v>62.726274277296703</v>
      </c>
    </row>
    <row r="12538" spans="1:4" x14ac:dyDescent="0.3">
      <c r="A12538">
        <f t="shared" si="587"/>
        <v>12536</v>
      </c>
      <c r="B12538" s="34">
        <v>7.64411904E+18</v>
      </c>
      <c r="C12538" s="34">
        <f t="shared" si="585"/>
        <v>18.883327441597597</v>
      </c>
      <c r="D12538" s="34">
        <f t="shared" si="586"/>
        <v>62.729055953200557</v>
      </c>
    </row>
    <row r="12539" spans="1:4" x14ac:dyDescent="0.3">
      <c r="A12539">
        <f t="shared" si="587"/>
        <v>12537</v>
      </c>
      <c r="B12539" s="34">
        <v>7.6527504E+18</v>
      </c>
      <c r="C12539" s="34">
        <f t="shared" si="585"/>
        <v>18.883817548731194</v>
      </c>
      <c r="D12539" s="34">
        <f t="shared" si="586"/>
        <v>62.730684053857168</v>
      </c>
    </row>
    <row r="12540" spans="1:4" x14ac:dyDescent="0.3">
      <c r="A12540">
        <f t="shared" si="587"/>
        <v>12538</v>
      </c>
      <c r="B12540" s="34">
        <v>7.66139150610351E+18</v>
      </c>
      <c r="C12540" s="34">
        <f t="shared" si="585"/>
        <v>18.884307655864795</v>
      </c>
      <c r="D12540" s="34">
        <f t="shared" si="586"/>
        <v>62.732312154513778</v>
      </c>
    </row>
    <row r="12541" spans="1:4" x14ac:dyDescent="0.3">
      <c r="A12541">
        <f t="shared" si="587"/>
        <v>12539</v>
      </c>
      <c r="B12541" s="34">
        <v>7.68E+18</v>
      </c>
      <c r="C12541" s="34">
        <f t="shared" si="585"/>
        <v>18.885361220031513</v>
      </c>
      <c r="D12541" s="34">
        <f t="shared" si="586"/>
        <v>62.735812018918956</v>
      </c>
    </row>
    <row r="12542" spans="1:4" x14ac:dyDescent="0.3">
      <c r="A12542">
        <f t="shared" si="587"/>
        <v>12540</v>
      </c>
      <c r="B12542" s="34">
        <v>7.6886718750000005E+18</v>
      </c>
      <c r="C12542" s="34">
        <f t="shared" si="585"/>
        <v>18.88585132716511</v>
      </c>
      <c r="D12542" s="34">
        <f t="shared" si="586"/>
        <v>62.737440119575567</v>
      </c>
    </row>
    <row r="12543" spans="1:4" x14ac:dyDescent="0.3">
      <c r="A12543">
        <f t="shared" si="587"/>
        <v>12541</v>
      </c>
      <c r="B12543" s="34">
        <v>7.6948221758275502E+18</v>
      </c>
      <c r="C12543" s="34">
        <f t="shared" si="585"/>
        <v>18.886198587916788</v>
      </c>
      <c r="D12543" s="34">
        <f t="shared" si="586"/>
        <v>62.738593694822818</v>
      </c>
    </row>
    <row r="12544" spans="1:4" x14ac:dyDescent="0.3">
      <c r="A12544">
        <f t="shared" si="587"/>
        <v>12542</v>
      </c>
      <c r="B12544" s="34">
        <v>7.7035107872931799E+18</v>
      </c>
      <c r="C12544" s="34">
        <f t="shared" si="585"/>
        <v>18.886688695050388</v>
      </c>
      <c r="D12544" s="34">
        <f t="shared" si="586"/>
        <v>62.740221795479428</v>
      </c>
    </row>
    <row r="12545" spans="1:4" x14ac:dyDescent="0.3">
      <c r="A12545">
        <f t="shared" si="587"/>
        <v>12543</v>
      </c>
      <c r="B12545" s="34">
        <v>7.71220920950784E+18</v>
      </c>
      <c r="C12545" s="34">
        <f t="shared" si="585"/>
        <v>18.887178802183993</v>
      </c>
      <c r="D12545" s="34">
        <f t="shared" si="586"/>
        <v>62.741849896136046</v>
      </c>
    </row>
    <row r="12546" spans="1:4" x14ac:dyDescent="0.3">
      <c r="A12546">
        <f t="shared" si="587"/>
        <v>12544</v>
      </c>
      <c r="B12546" s="34">
        <v>7.7209174535493304E+18</v>
      </c>
      <c r="C12546" s="34">
        <f t="shared" si="585"/>
        <v>18.88766890931759</v>
      </c>
      <c r="D12546" s="34">
        <f t="shared" si="586"/>
        <v>62.743477996792656</v>
      </c>
    </row>
    <row r="12547" spans="1:4" x14ac:dyDescent="0.3">
      <c r="A12547">
        <f t="shared" si="587"/>
        <v>12545</v>
      </c>
      <c r="B12547" s="34">
        <v>7.7247619628906199E+18</v>
      </c>
      <c r="C12547" s="34">
        <f t="shared" si="585"/>
        <v>18.887885105599022</v>
      </c>
      <c r="D12547" s="34">
        <f t="shared" si="586"/>
        <v>62.744196185293958</v>
      </c>
    </row>
    <row r="12548" spans="1:4" x14ac:dyDescent="0.3">
      <c r="A12548">
        <f t="shared" si="587"/>
        <v>12546</v>
      </c>
      <c r="B12548" s="34">
        <v>7.7309411328E+18</v>
      </c>
      <c r="C12548" s="34">
        <f t="shared" ref="C12548:C12611" si="588">LOG(B12548,10)</f>
        <v>18.888232366350703</v>
      </c>
      <c r="D12548" s="34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4">
        <v>7.739670528E+18</v>
      </c>
      <c r="C12549" s="34">
        <f t="shared" si="588"/>
        <v>18.888722473484304</v>
      </c>
      <c r="D12549" s="34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4">
        <v>7.74840978E+18</v>
      </c>
      <c r="C12550" s="34">
        <f t="shared" si="588"/>
        <v>18.889212580617905</v>
      </c>
      <c r="D12550" s="34">
        <f t="shared" si="589"/>
        <v>62.748605961854437</v>
      </c>
    </row>
    <row r="12551" spans="1:4" x14ac:dyDescent="0.3">
      <c r="A12551">
        <f t="shared" si="590"/>
        <v>12549</v>
      </c>
      <c r="B12551" s="34">
        <v>7.776E+18</v>
      </c>
      <c r="C12551" s="34">
        <f t="shared" si="588"/>
        <v>18.890756251918219</v>
      </c>
      <c r="D12551" s="34">
        <f t="shared" si="589"/>
        <v>62.753733926916226</v>
      </c>
    </row>
    <row r="12552" spans="1:4" x14ac:dyDescent="0.3">
      <c r="A12552">
        <f t="shared" si="590"/>
        <v>12550</v>
      </c>
      <c r="B12552" s="34">
        <v>7.7822201560962099E+18</v>
      </c>
      <c r="C12552" s="34">
        <f t="shared" si="588"/>
        <v>18.891103512669897</v>
      </c>
      <c r="D12552" s="34">
        <f t="shared" si="589"/>
        <v>62.75488750216347</v>
      </c>
    </row>
    <row r="12553" spans="1:4" x14ac:dyDescent="0.3">
      <c r="A12553">
        <f t="shared" si="590"/>
        <v>12551</v>
      </c>
      <c r="B12553" s="34">
        <v>7.7847802734375004E+18</v>
      </c>
      <c r="C12553" s="34">
        <f t="shared" si="588"/>
        <v>18.891246359051816</v>
      </c>
      <c r="D12553" s="34">
        <f t="shared" si="589"/>
        <v>62.755362027572836</v>
      </c>
    </row>
    <row r="12554" spans="1:4" x14ac:dyDescent="0.3">
      <c r="A12554">
        <f t="shared" si="590"/>
        <v>12552</v>
      </c>
      <c r="B12554" s="34">
        <v>7.7910074530253998E+18</v>
      </c>
      <c r="C12554" s="34">
        <f t="shared" si="588"/>
        <v>18.891593619803494</v>
      </c>
      <c r="D12554" s="34">
        <f t="shared" si="589"/>
        <v>62.75651560282008</v>
      </c>
    </row>
    <row r="12555" spans="1:4" x14ac:dyDescent="0.3">
      <c r="A12555">
        <f t="shared" si="590"/>
        <v>12553</v>
      </c>
      <c r="B12555" s="34">
        <v>7.7998046721343396E+18</v>
      </c>
      <c r="C12555" s="34">
        <f t="shared" si="588"/>
        <v>18.892083726937095</v>
      </c>
      <c r="D12555" s="34">
        <f t="shared" si="589"/>
        <v>62.758143703476691</v>
      </c>
    </row>
    <row r="12556" spans="1:4" x14ac:dyDescent="0.3">
      <c r="A12556">
        <f t="shared" si="590"/>
        <v>12554</v>
      </c>
      <c r="B12556" s="34">
        <v>7.8086118246266798E+18</v>
      </c>
      <c r="C12556" s="34">
        <f t="shared" si="588"/>
        <v>18.892573834070696</v>
      </c>
      <c r="D12556" s="34">
        <f t="shared" si="589"/>
        <v>62.759771804133301</v>
      </c>
    </row>
    <row r="12557" spans="1:4" x14ac:dyDescent="0.3">
      <c r="A12557">
        <f t="shared" si="590"/>
        <v>12555</v>
      </c>
      <c r="B12557" s="34">
        <v>7.8125E+18</v>
      </c>
      <c r="C12557" s="34">
        <f t="shared" si="588"/>
        <v>18.892790030352131</v>
      </c>
      <c r="D12557" s="34">
        <f t="shared" si="589"/>
        <v>62.760489992634611</v>
      </c>
    </row>
    <row r="12558" spans="1:4" x14ac:dyDescent="0.3">
      <c r="A12558">
        <f t="shared" si="590"/>
        <v>12556</v>
      </c>
      <c r="B12558" s="34">
        <v>7.82757789696E+18</v>
      </c>
      <c r="C12558" s="34">
        <f t="shared" si="588"/>
        <v>18.89362739823741</v>
      </c>
      <c r="D12558" s="34">
        <f t="shared" si="589"/>
        <v>62.763271668538479</v>
      </c>
    </row>
    <row r="12559" spans="1:4" x14ac:dyDescent="0.3">
      <c r="A12559">
        <f t="shared" si="590"/>
        <v>12557</v>
      </c>
      <c r="B12559" s="34">
        <v>7.8364164096E+18</v>
      </c>
      <c r="C12559" s="34">
        <f t="shared" si="588"/>
        <v>18.89411750537101</v>
      </c>
      <c r="D12559" s="34">
        <f t="shared" si="589"/>
        <v>62.76489976919509</v>
      </c>
    </row>
    <row r="12560" spans="1:4" x14ac:dyDescent="0.3">
      <c r="A12560">
        <f t="shared" si="590"/>
        <v>12558</v>
      </c>
      <c r="B12560" s="34">
        <v>7.8452649022500004E+18</v>
      </c>
      <c r="C12560" s="34">
        <f t="shared" si="588"/>
        <v>18.894607612504611</v>
      </c>
      <c r="D12560" s="34">
        <f t="shared" si="589"/>
        <v>62.7665278698517</v>
      </c>
    </row>
    <row r="12561" spans="1:4" x14ac:dyDescent="0.3">
      <c r="A12561">
        <f t="shared" si="590"/>
        <v>12559</v>
      </c>
      <c r="B12561" s="34">
        <v>7.86432E+18</v>
      </c>
      <c r="C12561" s="34">
        <f t="shared" si="588"/>
        <v>18.895661176671322</v>
      </c>
      <c r="D12561" s="34">
        <f t="shared" si="589"/>
        <v>62.770027734256871</v>
      </c>
    </row>
    <row r="12562" spans="1:4" x14ac:dyDescent="0.3">
      <c r="A12562">
        <f t="shared" si="590"/>
        <v>12560</v>
      </c>
      <c r="B12562" s="34">
        <v>7.8732E+18</v>
      </c>
      <c r="C12562" s="34">
        <f t="shared" si="588"/>
        <v>18.896151283804922</v>
      </c>
      <c r="D12562" s="34">
        <f t="shared" si="589"/>
        <v>62.771655834913474</v>
      </c>
    </row>
    <row r="12563" spans="1:4" x14ac:dyDescent="0.3">
      <c r="A12563">
        <f t="shared" si="590"/>
        <v>12561</v>
      </c>
      <c r="B12563" s="34">
        <v>7.8820900268554598E+18</v>
      </c>
      <c r="C12563" s="34">
        <f t="shared" si="588"/>
        <v>18.896641390938523</v>
      </c>
      <c r="D12563" s="34">
        <f t="shared" si="589"/>
        <v>62.773283935570085</v>
      </c>
    </row>
    <row r="12564" spans="1:4" x14ac:dyDescent="0.3">
      <c r="A12564">
        <f t="shared" si="590"/>
        <v>12562</v>
      </c>
      <c r="B12564" s="34">
        <v>7.8883950461882204E+18</v>
      </c>
      <c r="C12564" s="34">
        <f t="shared" si="588"/>
        <v>18.896988651690201</v>
      </c>
      <c r="D12564" s="34">
        <f t="shared" si="589"/>
        <v>62.77443751081735</v>
      </c>
    </row>
    <row r="12565" spans="1:4" x14ac:dyDescent="0.3">
      <c r="A12565">
        <f t="shared" si="590"/>
        <v>12563</v>
      </c>
      <c r="B12565" s="34">
        <v>7.89730223053602E+18</v>
      </c>
      <c r="C12565" s="34">
        <f t="shared" si="588"/>
        <v>18.897478758823802</v>
      </c>
      <c r="D12565" s="34">
        <f t="shared" si="589"/>
        <v>62.77606561147396</v>
      </c>
    </row>
    <row r="12566" spans="1:4" x14ac:dyDescent="0.3">
      <c r="A12566">
        <f t="shared" si="590"/>
        <v>12564</v>
      </c>
      <c r="B12566" s="34">
        <v>7.9062194724345201E+18</v>
      </c>
      <c r="C12566" s="34">
        <f t="shared" si="588"/>
        <v>18.897968865957402</v>
      </c>
      <c r="D12566" s="34">
        <f t="shared" si="589"/>
        <v>62.777693712130571</v>
      </c>
    </row>
    <row r="12567" spans="1:4" x14ac:dyDescent="0.3">
      <c r="A12567">
        <f t="shared" si="590"/>
        <v>12565</v>
      </c>
      <c r="B12567" s="34">
        <v>7.91015625E+18</v>
      </c>
      <c r="C12567" s="34">
        <f t="shared" si="588"/>
        <v>18.898185062238838</v>
      </c>
      <c r="D12567" s="34">
        <f t="shared" si="589"/>
        <v>62.778411900631873</v>
      </c>
    </row>
    <row r="12568" spans="1:4" x14ac:dyDescent="0.3">
      <c r="A12568">
        <f t="shared" si="590"/>
        <v>12566</v>
      </c>
      <c r="B12568" s="34">
        <v>7.9164837199872E+18</v>
      </c>
      <c r="C12568" s="34">
        <f t="shared" si="588"/>
        <v>18.898532322990516</v>
      </c>
      <c r="D12568" s="34">
        <f t="shared" si="589"/>
        <v>62.779565475879124</v>
      </c>
    </row>
    <row r="12569" spans="1:4" x14ac:dyDescent="0.3">
      <c r="A12569">
        <f t="shared" si="590"/>
        <v>12567</v>
      </c>
      <c r="B12569" s="34">
        <v>7.925422620672E+18</v>
      </c>
      <c r="C12569" s="34">
        <f t="shared" si="588"/>
        <v>18.899022430124113</v>
      </c>
      <c r="D12569" s="34">
        <f t="shared" si="589"/>
        <v>62.781193576535735</v>
      </c>
    </row>
    <row r="12570" spans="1:4" x14ac:dyDescent="0.3">
      <c r="A12570">
        <f t="shared" si="590"/>
        <v>12568</v>
      </c>
      <c r="B12570" s="34">
        <v>7.93437161472E+18</v>
      </c>
      <c r="C12570" s="34">
        <f t="shared" si="588"/>
        <v>18.899512537257714</v>
      </c>
      <c r="D12570" s="34">
        <f t="shared" si="589"/>
        <v>62.782821677192345</v>
      </c>
    </row>
    <row r="12571" spans="1:4" x14ac:dyDescent="0.3">
      <c r="A12571">
        <f t="shared" si="590"/>
        <v>12569</v>
      </c>
      <c r="B12571" s="34">
        <v>7.9433307135281203E+18</v>
      </c>
      <c r="C12571" s="34">
        <f t="shared" si="588"/>
        <v>18.900002644391318</v>
      </c>
      <c r="D12571" s="34">
        <f t="shared" si="589"/>
        <v>62.784449777848963</v>
      </c>
    </row>
    <row r="12572" spans="1:4" x14ac:dyDescent="0.3">
      <c r="A12572">
        <f t="shared" si="590"/>
        <v>12570</v>
      </c>
      <c r="B12572" s="34">
        <v>7.962624E+18</v>
      </c>
      <c r="C12572" s="34">
        <f t="shared" si="588"/>
        <v>18.901056208558028</v>
      </c>
      <c r="D12572" s="34">
        <f t="shared" si="589"/>
        <v>62.787949642254134</v>
      </c>
    </row>
    <row r="12573" spans="1:4" x14ac:dyDescent="0.3">
      <c r="A12573">
        <f t="shared" si="590"/>
        <v>12571</v>
      </c>
      <c r="B12573" s="34">
        <v>7.971615E+18</v>
      </c>
      <c r="C12573" s="34">
        <f t="shared" si="588"/>
        <v>18.901546315691629</v>
      </c>
      <c r="D12573" s="34">
        <f t="shared" si="589"/>
        <v>62.789577742910744</v>
      </c>
    </row>
    <row r="12574" spans="1:4" x14ac:dyDescent="0.3">
      <c r="A12574">
        <f t="shared" si="590"/>
        <v>12572</v>
      </c>
      <c r="B12574" s="34">
        <v>7.9960185084177203E+18</v>
      </c>
      <c r="C12574" s="34">
        <f t="shared" si="588"/>
        <v>18.902873790710508</v>
      </c>
      <c r="D12574" s="34">
        <f t="shared" si="589"/>
        <v>62.793987519471223</v>
      </c>
    </row>
    <row r="12575" spans="1:4" x14ac:dyDescent="0.3">
      <c r="A12575">
        <f t="shared" si="590"/>
        <v>12573</v>
      </c>
      <c r="B12575" s="34">
        <v>8E+18</v>
      </c>
      <c r="C12575" s="34">
        <f t="shared" si="588"/>
        <v>18.90308998699194</v>
      </c>
      <c r="D12575" s="34">
        <f t="shared" si="589"/>
        <v>62.794705707972518</v>
      </c>
    </row>
    <row r="12576" spans="1:4" x14ac:dyDescent="0.3">
      <c r="A12576">
        <f t="shared" si="590"/>
        <v>12574</v>
      </c>
      <c r="B12576" s="34">
        <v>8.0050472158399498E+18</v>
      </c>
      <c r="C12576" s="34">
        <f t="shared" si="588"/>
        <v>18.903363897844109</v>
      </c>
      <c r="D12576" s="34">
        <f t="shared" si="589"/>
        <v>62.795615620127833</v>
      </c>
    </row>
    <row r="12577" spans="1:4" x14ac:dyDescent="0.3">
      <c r="A12577">
        <f t="shared" si="590"/>
        <v>12575</v>
      </c>
      <c r="B12577" s="34">
        <v>8.0090332031250002E+18</v>
      </c>
      <c r="C12577" s="34">
        <f t="shared" si="588"/>
        <v>18.903580094125545</v>
      </c>
      <c r="D12577" s="34">
        <f t="shared" si="589"/>
        <v>62.796333808629143</v>
      </c>
    </row>
    <row r="12578" spans="1:4" x14ac:dyDescent="0.3">
      <c r="A12578">
        <f t="shared" si="590"/>
        <v>12576</v>
      </c>
      <c r="B12578" s="34">
        <v>8.01543976648704E+18</v>
      </c>
      <c r="C12578" s="34">
        <f t="shared" si="588"/>
        <v>18.903927354877222</v>
      </c>
      <c r="D12578" s="34">
        <f t="shared" si="589"/>
        <v>62.797487383876387</v>
      </c>
    </row>
    <row r="12579" spans="1:4" x14ac:dyDescent="0.3">
      <c r="A12579">
        <f t="shared" si="590"/>
        <v>12577</v>
      </c>
      <c r="B12579" s="34">
        <v>8.0244904034304E+18</v>
      </c>
      <c r="C12579" s="34">
        <f t="shared" si="588"/>
        <v>18.904417462010819</v>
      </c>
      <c r="D12579" s="34">
        <f t="shared" si="589"/>
        <v>62.799115484532997</v>
      </c>
    </row>
    <row r="12580" spans="1:4" x14ac:dyDescent="0.3">
      <c r="A12580">
        <f t="shared" si="590"/>
        <v>12578</v>
      </c>
      <c r="B12580" s="34">
        <v>8.033551259904E+18</v>
      </c>
      <c r="C12580" s="34">
        <f t="shared" si="588"/>
        <v>18.90490756914442</v>
      </c>
      <c r="D12580" s="34">
        <f t="shared" si="589"/>
        <v>62.800743585189608</v>
      </c>
    </row>
    <row r="12581" spans="1:4" x14ac:dyDescent="0.3">
      <c r="A12581">
        <f t="shared" si="590"/>
        <v>12579</v>
      </c>
      <c r="B12581" s="34">
        <v>8.0466270446777303E+18</v>
      </c>
      <c r="C12581" s="34">
        <f t="shared" si="588"/>
        <v>18.905613872559456</v>
      </c>
      <c r="D12581" s="34">
        <f t="shared" si="589"/>
        <v>62.803089874347528</v>
      </c>
    </row>
    <row r="12582" spans="1:4" x14ac:dyDescent="0.3">
      <c r="A12582">
        <f t="shared" si="590"/>
        <v>12580</v>
      </c>
      <c r="B12582" s="34">
        <v>8.05306368E+18</v>
      </c>
      <c r="C12582" s="34">
        <f t="shared" si="588"/>
        <v>18.905961133311134</v>
      </c>
      <c r="D12582" s="34">
        <f t="shared" si="589"/>
        <v>62.804243449594779</v>
      </c>
    </row>
    <row r="12583" spans="1:4" x14ac:dyDescent="0.3">
      <c r="A12583">
        <f t="shared" si="590"/>
        <v>12581</v>
      </c>
      <c r="B12583" s="34">
        <v>8.0621568E+18</v>
      </c>
      <c r="C12583" s="34">
        <f t="shared" si="588"/>
        <v>18.906451240444735</v>
      </c>
      <c r="D12583" s="34">
        <f t="shared" si="589"/>
        <v>62.805871550251396</v>
      </c>
    </row>
    <row r="12584" spans="1:4" x14ac:dyDescent="0.3">
      <c r="A12584">
        <f t="shared" si="590"/>
        <v>12582</v>
      </c>
      <c r="B12584" s="34">
        <v>8.0712601875000003E+18</v>
      </c>
      <c r="C12584" s="34">
        <f t="shared" si="588"/>
        <v>18.906941347578336</v>
      </c>
      <c r="D12584" s="34">
        <f t="shared" si="589"/>
        <v>62.807499650908007</v>
      </c>
    </row>
    <row r="12585" spans="1:4" x14ac:dyDescent="0.3">
      <c r="A12585">
        <f t="shared" si="590"/>
        <v>12583</v>
      </c>
      <c r="B12585" s="34">
        <v>8.1E+18</v>
      </c>
      <c r="C12585" s="34">
        <f t="shared" si="588"/>
        <v>18.908485018878647</v>
      </c>
      <c r="D12585" s="34">
        <f t="shared" si="589"/>
        <v>62.812627615969788</v>
      </c>
    </row>
    <row r="12586" spans="1:4" x14ac:dyDescent="0.3">
      <c r="A12586">
        <f t="shared" si="590"/>
        <v>12584</v>
      </c>
      <c r="B12586" s="34">
        <v>8.1051103060379505E+18</v>
      </c>
      <c r="C12586" s="34">
        <f t="shared" si="588"/>
        <v>18.908758929730816</v>
      </c>
      <c r="D12586" s="34">
        <f t="shared" si="589"/>
        <v>62.813537528125096</v>
      </c>
    </row>
    <row r="12587" spans="1:4" x14ac:dyDescent="0.3">
      <c r="A12587">
        <f t="shared" si="590"/>
        <v>12585</v>
      </c>
      <c r="B12587" s="34">
        <v>8.1064793292668897E+18</v>
      </c>
      <c r="C12587" s="34">
        <f t="shared" si="588"/>
        <v>18.908832279630325</v>
      </c>
      <c r="D12587" s="34">
        <f t="shared" si="589"/>
        <v>62.813781191217032</v>
      </c>
    </row>
    <row r="12588" spans="1:4" x14ac:dyDescent="0.3">
      <c r="A12588">
        <f t="shared" si="590"/>
        <v>12586</v>
      </c>
      <c r="B12588" s="34">
        <v>8.1091461181640602E+18</v>
      </c>
      <c r="C12588" s="34">
        <f t="shared" si="588"/>
        <v>18.908975126012248</v>
      </c>
      <c r="D12588" s="34">
        <f t="shared" si="589"/>
        <v>62.814255716626391</v>
      </c>
    </row>
    <row r="12589" spans="1:4" x14ac:dyDescent="0.3">
      <c r="A12589">
        <f t="shared" si="590"/>
        <v>12587</v>
      </c>
      <c r="B12589" s="34">
        <v>8.1156327635681198E+18</v>
      </c>
      <c r="C12589" s="34">
        <f t="shared" si="588"/>
        <v>18.909322386763925</v>
      </c>
      <c r="D12589" s="34">
        <f t="shared" si="589"/>
        <v>62.815409291873642</v>
      </c>
    </row>
    <row r="12590" spans="1:4" x14ac:dyDescent="0.3">
      <c r="A12590">
        <f t="shared" si="590"/>
        <v>12588</v>
      </c>
      <c r="B12590" s="34">
        <v>8.12479653347328E+18</v>
      </c>
      <c r="C12590" s="34">
        <f t="shared" si="588"/>
        <v>18.909812493897526</v>
      </c>
      <c r="D12590" s="34">
        <f t="shared" si="589"/>
        <v>62.817037392530267</v>
      </c>
    </row>
    <row r="12591" spans="1:4" x14ac:dyDescent="0.3">
      <c r="A12591">
        <f t="shared" si="590"/>
        <v>12589</v>
      </c>
      <c r="B12591" s="34">
        <v>8.1339706506528E+18</v>
      </c>
      <c r="C12591" s="34">
        <f t="shared" si="588"/>
        <v>18.910302601031127</v>
      </c>
      <c r="D12591" s="34">
        <f t="shared" si="589"/>
        <v>62.818665493186877</v>
      </c>
    </row>
    <row r="12592" spans="1:4" x14ac:dyDescent="0.3">
      <c r="A12592">
        <f t="shared" si="590"/>
        <v>12590</v>
      </c>
      <c r="B12592" s="34">
        <v>8.153726976E+18</v>
      </c>
      <c r="C12592" s="34">
        <f t="shared" si="588"/>
        <v>18.911356165197841</v>
      </c>
      <c r="D12592" s="34">
        <f t="shared" si="589"/>
        <v>62.822165357592041</v>
      </c>
    </row>
    <row r="12593" spans="1:4" x14ac:dyDescent="0.3">
      <c r="A12593">
        <f t="shared" si="590"/>
        <v>12591</v>
      </c>
      <c r="B12593" s="34">
        <v>8.16293376E+18</v>
      </c>
      <c r="C12593" s="34">
        <f t="shared" si="588"/>
        <v>18.911846272331438</v>
      </c>
      <c r="D12593" s="34">
        <f t="shared" si="589"/>
        <v>62.823793458248652</v>
      </c>
    </row>
    <row r="12594" spans="1:4" x14ac:dyDescent="0.3">
      <c r="A12594">
        <f t="shared" si="590"/>
        <v>12592</v>
      </c>
      <c r="B12594" s="34">
        <v>8.1721509398437499E+18</v>
      </c>
      <c r="C12594" s="34">
        <f t="shared" si="588"/>
        <v>18.912336379465042</v>
      </c>
      <c r="D12594" s="34">
        <f t="shared" si="589"/>
        <v>62.825421558905269</v>
      </c>
    </row>
    <row r="12595" spans="1:4" x14ac:dyDescent="0.3">
      <c r="A12595">
        <f t="shared" si="590"/>
        <v>12593</v>
      </c>
      <c r="B12595" s="34">
        <v>8.192E+18</v>
      </c>
      <c r="C12595" s="34">
        <f t="shared" si="588"/>
        <v>18.913389943631753</v>
      </c>
      <c r="D12595" s="34">
        <f t="shared" si="589"/>
        <v>62.82892142331044</v>
      </c>
    </row>
    <row r="12596" spans="1:4" x14ac:dyDescent="0.3">
      <c r="A12596">
        <f t="shared" si="590"/>
        <v>12594</v>
      </c>
      <c r="B12596" s="34">
        <v>8.20125E+18</v>
      </c>
      <c r="C12596" s="34">
        <f t="shared" si="588"/>
        <v>18.913880050765354</v>
      </c>
      <c r="D12596" s="34">
        <f t="shared" si="589"/>
        <v>62.830549523967051</v>
      </c>
    </row>
    <row r="12597" spans="1:4" x14ac:dyDescent="0.3">
      <c r="A12597">
        <f t="shared" si="590"/>
        <v>12595</v>
      </c>
      <c r="B12597" s="34">
        <v>8.2078103208827197E+18</v>
      </c>
      <c r="C12597" s="34">
        <f t="shared" si="588"/>
        <v>18.914227311517031</v>
      </c>
      <c r="D12597" s="34">
        <f t="shared" si="589"/>
        <v>62.831703099214302</v>
      </c>
    </row>
    <row r="12598" spans="1:4" x14ac:dyDescent="0.3">
      <c r="A12598">
        <f t="shared" si="590"/>
        <v>12596</v>
      </c>
      <c r="B12598" s="34">
        <v>8.2170781731127204E+18</v>
      </c>
      <c r="C12598" s="34">
        <f t="shared" si="588"/>
        <v>18.914717418650632</v>
      </c>
      <c r="D12598" s="34">
        <f t="shared" si="589"/>
        <v>62.833331199870912</v>
      </c>
    </row>
    <row r="12599" spans="1:4" x14ac:dyDescent="0.3">
      <c r="A12599">
        <f t="shared" si="590"/>
        <v>12597</v>
      </c>
      <c r="B12599" s="34">
        <v>8.2263564901416899E+18</v>
      </c>
      <c r="C12599" s="34">
        <f t="shared" si="588"/>
        <v>18.915207525784233</v>
      </c>
      <c r="D12599" s="34">
        <f t="shared" si="589"/>
        <v>62.834959300527522</v>
      </c>
    </row>
    <row r="12600" spans="1:4" x14ac:dyDescent="0.3">
      <c r="A12600">
        <f t="shared" si="590"/>
        <v>12598</v>
      </c>
      <c r="B12600" s="34">
        <v>8.2356452837859604E+18</v>
      </c>
      <c r="C12600" s="34">
        <f t="shared" si="588"/>
        <v>18.915697632917833</v>
      </c>
      <c r="D12600" s="34">
        <f t="shared" si="589"/>
        <v>62.83658740118414</v>
      </c>
    </row>
    <row r="12601" spans="1:4" x14ac:dyDescent="0.3">
      <c r="A12601">
        <f t="shared" si="590"/>
        <v>12599</v>
      </c>
      <c r="B12601" s="34">
        <v>8.2397460937499996E+18</v>
      </c>
      <c r="C12601" s="34">
        <f t="shared" si="588"/>
        <v>18.915913829199265</v>
      </c>
      <c r="D12601" s="34">
        <f t="shared" si="589"/>
        <v>62.837305589685435</v>
      </c>
    </row>
    <row r="12602" spans="1:4" x14ac:dyDescent="0.3">
      <c r="A12602">
        <f t="shared" si="590"/>
        <v>12600</v>
      </c>
      <c r="B12602" s="34">
        <v>8.24633720832E+18</v>
      </c>
      <c r="C12602" s="34">
        <f t="shared" si="588"/>
        <v>18.916261089950947</v>
      </c>
      <c r="D12602" s="34">
        <f t="shared" si="589"/>
        <v>62.838459164932694</v>
      </c>
    </row>
    <row r="12603" spans="1:4" x14ac:dyDescent="0.3">
      <c r="A12603">
        <f t="shared" si="590"/>
        <v>12601</v>
      </c>
      <c r="B12603" s="34">
        <v>8.2556485632E+18</v>
      </c>
      <c r="C12603" s="34">
        <f t="shared" si="588"/>
        <v>18.916751197084547</v>
      </c>
      <c r="D12603" s="34">
        <f t="shared" si="589"/>
        <v>62.840087265589304</v>
      </c>
    </row>
    <row r="12604" spans="1:4" x14ac:dyDescent="0.3">
      <c r="A12604">
        <f t="shared" si="590"/>
        <v>12602</v>
      </c>
      <c r="B12604" s="34">
        <v>8.264970432E+18</v>
      </c>
      <c r="C12604" s="34">
        <f t="shared" si="588"/>
        <v>18.917241304218145</v>
      </c>
      <c r="D12604" s="34">
        <f t="shared" si="589"/>
        <v>62.841715366245914</v>
      </c>
    </row>
    <row r="12605" spans="1:4" x14ac:dyDescent="0.3">
      <c r="A12605">
        <f t="shared" si="590"/>
        <v>12603</v>
      </c>
      <c r="B12605" s="34">
        <v>8.2743028265917901E+18</v>
      </c>
      <c r="C12605" s="34">
        <f t="shared" si="588"/>
        <v>18.917731411351745</v>
      </c>
      <c r="D12605" s="34">
        <f t="shared" si="589"/>
        <v>62.843343466902525</v>
      </c>
    </row>
    <row r="12606" spans="1:4" x14ac:dyDescent="0.3">
      <c r="A12606">
        <f t="shared" si="590"/>
        <v>12604</v>
      </c>
      <c r="B12606" s="34">
        <v>8.2944E+18</v>
      </c>
      <c r="C12606" s="34">
        <f t="shared" si="588"/>
        <v>18.918784975518463</v>
      </c>
      <c r="D12606" s="34">
        <f t="shared" si="589"/>
        <v>62.846843331307703</v>
      </c>
    </row>
    <row r="12607" spans="1:4" x14ac:dyDescent="0.3">
      <c r="A12607">
        <f t="shared" si="590"/>
        <v>12605</v>
      </c>
      <c r="B12607" s="34">
        <v>8.3037656249999995E+18</v>
      </c>
      <c r="C12607" s="34">
        <f t="shared" si="588"/>
        <v>18.91927508265206</v>
      </c>
      <c r="D12607" s="34">
        <f t="shared" si="589"/>
        <v>62.848471431964313</v>
      </c>
    </row>
    <row r="12608" spans="1:4" x14ac:dyDescent="0.3">
      <c r="A12608">
        <f t="shared" si="590"/>
        <v>12606</v>
      </c>
      <c r="B12608" s="34">
        <v>8.31040794989376E+18</v>
      </c>
      <c r="C12608" s="34">
        <f t="shared" si="588"/>
        <v>18.919622343403738</v>
      </c>
      <c r="D12608" s="34">
        <f t="shared" si="589"/>
        <v>62.849625007211564</v>
      </c>
    </row>
    <row r="12609" spans="1:4" x14ac:dyDescent="0.3">
      <c r="A12609">
        <f t="shared" si="590"/>
        <v>12607</v>
      </c>
      <c r="B12609" s="34">
        <v>8.3197916502766295E+18</v>
      </c>
      <c r="C12609" s="34">
        <f t="shared" si="588"/>
        <v>18.920112450537339</v>
      </c>
      <c r="D12609" s="34">
        <f t="shared" si="589"/>
        <v>62.851253107868175</v>
      </c>
    </row>
    <row r="12610" spans="1:4" x14ac:dyDescent="0.3">
      <c r="A12610">
        <f t="shared" si="590"/>
        <v>12608</v>
      </c>
      <c r="B12610" s="34">
        <v>8.32918594626846E+18</v>
      </c>
      <c r="C12610" s="34">
        <f t="shared" si="588"/>
        <v>18.920602557670939</v>
      </c>
      <c r="D12610" s="34">
        <f t="shared" si="589"/>
        <v>62.852881208524785</v>
      </c>
    </row>
    <row r="12611" spans="1:4" x14ac:dyDescent="0.3">
      <c r="A12611">
        <f t="shared" si="590"/>
        <v>12609</v>
      </c>
      <c r="B12611" s="34">
        <v>8.3385908498332795E+18</v>
      </c>
      <c r="C12611" s="34">
        <f t="shared" si="588"/>
        <v>18.921092664804537</v>
      </c>
      <c r="D12611" s="34">
        <f t="shared" si="589"/>
        <v>62.854509309181395</v>
      </c>
    </row>
    <row r="12612" spans="1:4" x14ac:dyDescent="0.3">
      <c r="A12612">
        <f t="shared" si="590"/>
        <v>12610</v>
      </c>
      <c r="B12612" s="34">
        <v>8.3427429199218698E+18</v>
      </c>
      <c r="C12612" s="34">
        <f t="shared" ref="C12612:C12675" si="591">LOG(B12612,10)</f>
        <v>18.921308861085972</v>
      </c>
      <c r="D12612" s="34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4">
        <v>8.349416423424E+18</v>
      </c>
      <c r="C12613" s="34">
        <f t="shared" si="591"/>
        <v>18.921656121837653</v>
      </c>
      <c r="D12613" s="34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4">
        <v>8.35884417024E+18</v>
      </c>
      <c r="C12614" s="34">
        <f t="shared" si="591"/>
        <v>18.922146228971254</v>
      </c>
      <c r="D12614" s="34">
        <f t="shared" si="592"/>
        <v>62.858009173586574</v>
      </c>
    </row>
    <row r="12615" spans="1:4" x14ac:dyDescent="0.3">
      <c r="A12615">
        <f t="shared" si="593"/>
        <v>12613</v>
      </c>
      <c r="B12615" s="34">
        <v>8.3682825624E+18</v>
      </c>
      <c r="C12615" s="34">
        <f t="shared" si="591"/>
        <v>18.922636336104855</v>
      </c>
      <c r="D12615" s="34">
        <f t="shared" si="592"/>
        <v>62.859637274243184</v>
      </c>
    </row>
    <row r="12616" spans="1:4" x14ac:dyDescent="0.3">
      <c r="A12616">
        <f t="shared" si="593"/>
        <v>12614</v>
      </c>
      <c r="B12616" s="34">
        <v>8.388608E+18</v>
      </c>
      <c r="C12616" s="34">
        <f t="shared" si="591"/>
        <v>18.923689900271565</v>
      </c>
      <c r="D12616" s="34">
        <f t="shared" si="592"/>
        <v>62.863137138648348</v>
      </c>
    </row>
    <row r="12617" spans="1:4" x14ac:dyDescent="0.3">
      <c r="A12617">
        <f t="shared" si="593"/>
        <v>12615</v>
      </c>
      <c r="B12617" s="34">
        <v>8.39808E+18</v>
      </c>
      <c r="C12617" s="34">
        <f t="shared" si="591"/>
        <v>18.924180007405166</v>
      </c>
      <c r="D12617" s="34">
        <f t="shared" si="592"/>
        <v>62.864765239304958</v>
      </c>
    </row>
    <row r="12618" spans="1:4" x14ac:dyDescent="0.3">
      <c r="A12618">
        <f t="shared" si="593"/>
        <v>12616</v>
      </c>
      <c r="B12618" s="34">
        <v>8.4075626953124997E+18</v>
      </c>
      <c r="C12618" s="34">
        <f t="shared" si="591"/>
        <v>18.924670114538763</v>
      </c>
      <c r="D12618" s="34">
        <f t="shared" si="592"/>
        <v>62.866393339961569</v>
      </c>
    </row>
    <row r="12619" spans="1:4" x14ac:dyDescent="0.3">
      <c r="A12619">
        <f t="shared" si="593"/>
        <v>12617</v>
      </c>
      <c r="B12619" s="34">
        <v>8.4237890459050895E+18</v>
      </c>
      <c r="C12619" s="34">
        <f t="shared" si="591"/>
        <v>18.925507482424045</v>
      </c>
      <c r="D12619" s="34">
        <f t="shared" si="592"/>
        <v>62.869175015865437</v>
      </c>
    </row>
    <row r="12620" spans="1:4" x14ac:dyDescent="0.3">
      <c r="A12620">
        <f t="shared" si="593"/>
        <v>12618</v>
      </c>
      <c r="B12620" s="34">
        <v>8.43330077059682E+18</v>
      </c>
      <c r="C12620" s="34">
        <f t="shared" si="591"/>
        <v>18.925997589557646</v>
      </c>
      <c r="D12620" s="34">
        <f t="shared" si="592"/>
        <v>62.870803116522048</v>
      </c>
    </row>
    <row r="12621" spans="1:4" x14ac:dyDescent="0.3">
      <c r="A12621">
        <f t="shared" si="593"/>
        <v>12619</v>
      </c>
      <c r="B12621" s="34">
        <v>8.4375E+18</v>
      </c>
      <c r="C12621" s="34">
        <f t="shared" si="591"/>
        <v>18.926213785839082</v>
      </c>
      <c r="D12621" s="34">
        <f t="shared" si="592"/>
        <v>62.871521305023357</v>
      </c>
    </row>
    <row r="12622" spans="1:4" x14ac:dyDescent="0.3">
      <c r="A12622">
        <f t="shared" si="593"/>
        <v>12620</v>
      </c>
      <c r="B12622" s="34">
        <v>8.44424930131968E+18</v>
      </c>
      <c r="C12622" s="34">
        <f t="shared" si="591"/>
        <v>18.926561046590759</v>
      </c>
      <c r="D12622" s="34">
        <f t="shared" si="592"/>
        <v>62.872674880270608</v>
      </c>
    </row>
    <row r="12623" spans="1:4" x14ac:dyDescent="0.3">
      <c r="A12623">
        <f t="shared" si="593"/>
        <v>12621</v>
      </c>
      <c r="B12623" s="34">
        <v>8.4537841287168E+18</v>
      </c>
      <c r="C12623" s="34">
        <f t="shared" si="591"/>
        <v>18.927051153724356</v>
      </c>
      <c r="D12623" s="34">
        <f t="shared" si="592"/>
        <v>62.874302980927219</v>
      </c>
    </row>
    <row r="12624" spans="1:4" x14ac:dyDescent="0.3">
      <c r="A12624">
        <f t="shared" si="593"/>
        <v>12622</v>
      </c>
      <c r="B12624" s="34">
        <v>8.463329722368E+18</v>
      </c>
      <c r="C12624" s="34">
        <f t="shared" si="591"/>
        <v>18.927541260857957</v>
      </c>
      <c r="D12624" s="34">
        <f t="shared" si="592"/>
        <v>62.875931081583829</v>
      </c>
    </row>
    <row r="12625" spans="1:4" x14ac:dyDescent="0.3">
      <c r="A12625">
        <f t="shared" si="593"/>
        <v>12623</v>
      </c>
      <c r="B12625" s="34">
        <v>8.4728860944300001E+18</v>
      </c>
      <c r="C12625" s="34">
        <f t="shared" si="591"/>
        <v>18.928031367991561</v>
      </c>
      <c r="D12625" s="34">
        <f t="shared" si="592"/>
        <v>62.877559182240446</v>
      </c>
    </row>
    <row r="12626" spans="1:4" x14ac:dyDescent="0.3">
      <c r="A12626">
        <f t="shared" si="593"/>
        <v>12624</v>
      </c>
      <c r="B12626" s="34">
        <v>8.4934656E+18</v>
      </c>
      <c r="C12626" s="34">
        <f t="shared" si="591"/>
        <v>18.929084932158272</v>
      </c>
      <c r="D12626" s="34">
        <f t="shared" si="592"/>
        <v>62.881059046645611</v>
      </c>
    </row>
    <row r="12627" spans="1:4" x14ac:dyDescent="0.3">
      <c r="A12627">
        <f t="shared" si="593"/>
        <v>12625</v>
      </c>
      <c r="B12627" s="34">
        <v>8.503056E+18</v>
      </c>
      <c r="C12627" s="34">
        <f t="shared" si="591"/>
        <v>18.929575039291873</v>
      </c>
      <c r="D12627" s="34">
        <f t="shared" si="592"/>
        <v>62.882687147302221</v>
      </c>
    </row>
    <row r="12628" spans="1:4" x14ac:dyDescent="0.3">
      <c r="A12628">
        <f t="shared" si="593"/>
        <v>12626</v>
      </c>
      <c r="B12628" s="34">
        <v>8.5126572290038999E+18</v>
      </c>
      <c r="C12628" s="34">
        <f t="shared" si="591"/>
        <v>18.930065146425473</v>
      </c>
      <c r="D12628" s="34">
        <f t="shared" si="592"/>
        <v>62.884315247958831</v>
      </c>
    </row>
    <row r="12629" spans="1:4" x14ac:dyDescent="0.3">
      <c r="A12629">
        <f t="shared" si="593"/>
        <v>12627</v>
      </c>
      <c r="B12629" s="34">
        <v>8.5387170302292797E+18</v>
      </c>
      <c r="C12629" s="34">
        <f t="shared" si="591"/>
        <v>18.931392621444353</v>
      </c>
      <c r="D12629" s="34">
        <f t="shared" si="592"/>
        <v>62.88872502451931</v>
      </c>
    </row>
    <row r="12630" spans="1:4" x14ac:dyDescent="0.3">
      <c r="A12630">
        <f t="shared" si="593"/>
        <v>12628</v>
      </c>
      <c r="B12630" s="34">
        <v>8.54296875E+18</v>
      </c>
      <c r="C12630" s="34">
        <f t="shared" si="591"/>
        <v>18.931608817725788</v>
      </c>
      <c r="D12630" s="34">
        <f t="shared" si="592"/>
        <v>62.88944321302062</v>
      </c>
    </row>
    <row r="12631" spans="1:4" x14ac:dyDescent="0.3">
      <c r="A12631">
        <f t="shared" si="593"/>
        <v>12629</v>
      </c>
      <c r="B12631" s="34">
        <v>8.5498024175861699E+18</v>
      </c>
      <c r="C12631" s="34">
        <f t="shared" si="591"/>
        <v>18.931956078477466</v>
      </c>
      <c r="D12631" s="34">
        <f t="shared" si="592"/>
        <v>62.890596788267871</v>
      </c>
    </row>
    <row r="12632" spans="1:4" x14ac:dyDescent="0.3">
      <c r="A12632">
        <f t="shared" si="593"/>
        <v>12630</v>
      </c>
      <c r="B12632" s="34">
        <v>8.55945643032576E+18</v>
      </c>
      <c r="C12632" s="34">
        <f t="shared" si="591"/>
        <v>18.932446185611063</v>
      </c>
      <c r="D12632" s="34">
        <f t="shared" si="592"/>
        <v>62.892224888924481</v>
      </c>
    </row>
    <row r="12633" spans="1:4" x14ac:dyDescent="0.3">
      <c r="A12633">
        <f t="shared" si="593"/>
        <v>12631</v>
      </c>
      <c r="B12633" s="34">
        <v>8.5691213438976E+18</v>
      </c>
      <c r="C12633" s="34">
        <f t="shared" si="591"/>
        <v>18.932936292744664</v>
      </c>
      <c r="D12633" s="34">
        <f t="shared" si="592"/>
        <v>62.893852989581092</v>
      </c>
    </row>
    <row r="12634" spans="1:4" x14ac:dyDescent="0.3">
      <c r="A12634">
        <f t="shared" si="593"/>
        <v>12632</v>
      </c>
      <c r="B12634" s="34">
        <v>8.5787971706103695E+18</v>
      </c>
      <c r="C12634" s="34">
        <f t="shared" si="591"/>
        <v>18.933426399878265</v>
      </c>
      <c r="D12634" s="34">
        <f t="shared" si="592"/>
        <v>62.895481090237702</v>
      </c>
    </row>
    <row r="12635" spans="1:4" x14ac:dyDescent="0.3">
      <c r="A12635">
        <f t="shared" si="593"/>
        <v>12633</v>
      </c>
      <c r="B12635" s="34">
        <v>8.5830688476562504E+18</v>
      </c>
      <c r="C12635" s="34">
        <f t="shared" si="591"/>
        <v>18.9336425961597</v>
      </c>
      <c r="D12635" s="34">
        <f t="shared" si="592"/>
        <v>62.896199278739012</v>
      </c>
    </row>
    <row r="12636" spans="1:4" x14ac:dyDescent="0.3">
      <c r="A12636">
        <f t="shared" si="593"/>
        <v>12634</v>
      </c>
      <c r="B12636" s="34">
        <v>8.589934592E+18</v>
      </c>
      <c r="C12636" s="34">
        <f t="shared" si="591"/>
        <v>18.933989856911378</v>
      </c>
      <c r="D12636" s="34">
        <f t="shared" si="592"/>
        <v>62.897352853986256</v>
      </c>
    </row>
    <row r="12637" spans="1:4" x14ac:dyDescent="0.3">
      <c r="A12637">
        <f t="shared" si="593"/>
        <v>12635</v>
      </c>
      <c r="B12637" s="34">
        <v>8.59963392E+18</v>
      </c>
      <c r="C12637" s="34">
        <f t="shared" si="591"/>
        <v>18.934479964044979</v>
      </c>
      <c r="D12637" s="34">
        <f t="shared" si="592"/>
        <v>62.89898095464288</v>
      </c>
    </row>
    <row r="12638" spans="1:4" x14ac:dyDescent="0.3">
      <c r="A12638">
        <f t="shared" si="593"/>
        <v>12636</v>
      </c>
      <c r="B12638" s="34">
        <v>8.6093442E+18</v>
      </c>
      <c r="C12638" s="34">
        <f t="shared" si="591"/>
        <v>18.934970071178579</v>
      </c>
      <c r="D12638" s="34">
        <f t="shared" si="592"/>
        <v>62.900609055299491</v>
      </c>
    </row>
    <row r="12639" spans="1:4" x14ac:dyDescent="0.3">
      <c r="A12639">
        <f t="shared" si="593"/>
        <v>12637</v>
      </c>
      <c r="B12639" s="34">
        <v>8.64E+18</v>
      </c>
      <c r="C12639" s="34">
        <f t="shared" si="591"/>
        <v>18.936513742478891</v>
      </c>
      <c r="D12639" s="34">
        <f t="shared" si="592"/>
        <v>62.905737020361265</v>
      </c>
    </row>
    <row r="12640" spans="1:4" x14ac:dyDescent="0.3">
      <c r="A12640">
        <f t="shared" si="593"/>
        <v>12638</v>
      </c>
      <c r="B12640" s="34">
        <v>8.6469112845513503E+18</v>
      </c>
      <c r="C12640" s="34">
        <f t="shared" si="591"/>
        <v>18.936861003230568</v>
      </c>
      <c r="D12640" s="34">
        <f t="shared" si="592"/>
        <v>62.906890595608516</v>
      </c>
    </row>
    <row r="12641" spans="1:4" x14ac:dyDescent="0.3">
      <c r="A12641">
        <f t="shared" si="593"/>
        <v>12639</v>
      </c>
      <c r="B12641" s="34">
        <v>8.6497558593749996E+18</v>
      </c>
      <c r="C12641" s="34">
        <f t="shared" si="591"/>
        <v>18.937003849612491</v>
      </c>
      <c r="D12641" s="34">
        <f t="shared" si="592"/>
        <v>62.907365121017875</v>
      </c>
    </row>
    <row r="12642" spans="1:4" x14ac:dyDescent="0.3">
      <c r="A12642">
        <f t="shared" si="593"/>
        <v>12640</v>
      </c>
      <c r="B12642" s="34">
        <v>8.6566749478060001E+18</v>
      </c>
      <c r="C12642" s="34">
        <f t="shared" si="591"/>
        <v>18.937351110364173</v>
      </c>
      <c r="D12642" s="34">
        <f t="shared" si="592"/>
        <v>62.908518696265133</v>
      </c>
    </row>
    <row r="12643" spans="1:4" x14ac:dyDescent="0.3">
      <c r="A12643">
        <f t="shared" si="593"/>
        <v>12641</v>
      </c>
      <c r="B12643" s="34">
        <v>8.66644963570483E+18</v>
      </c>
      <c r="C12643" s="34">
        <f t="shared" si="591"/>
        <v>18.93784121749777</v>
      </c>
      <c r="D12643" s="34">
        <f t="shared" si="592"/>
        <v>62.910146796921744</v>
      </c>
    </row>
    <row r="12644" spans="1:4" x14ac:dyDescent="0.3">
      <c r="A12644">
        <f t="shared" si="593"/>
        <v>12642</v>
      </c>
      <c r="B12644" s="34">
        <v>8.67623536069632E+18</v>
      </c>
      <c r="C12644" s="34">
        <f t="shared" si="591"/>
        <v>18.93833132463137</v>
      </c>
      <c r="D12644" s="34">
        <f t="shared" si="592"/>
        <v>62.911774897578354</v>
      </c>
    </row>
    <row r="12645" spans="1:4" x14ac:dyDescent="0.3">
      <c r="A12645">
        <f t="shared" si="593"/>
        <v>12643</v>
      </c>
      <c r="B12645" s="34">
        <v>8.6903572082519501E+18</v>
      </c>
      <c r="C12645" s="34">
        <f t="shared" si="591"/>
        <v>18.939037628046407</v>
      </c>
      <c r="D12645" s="34">
        <f t="shared" si="592"/>
        <v>62.914121186736274</v>
      </c>
    </row>
    <row r="12646" spans="1:4" x14ac:dyDescent="0.3">
      <c r="A12646">
        <f t="shared" si="593"/>
        <v>12644</v>
      </c>
      <c r="B12646" s="34">
        <v>8.6973087744E+18</v>
      </c>
      <c r="C12646" s="34">
        <f t="shared" si="591"/>
        <v>18.939384888798084</v>
      </c>
      <c r="D12646" s="34">
        <f t="shared" si="592"/>
        <v>62.915274761983525</v>
      </c>
    </row>
    <row r="12647" spans="1:4" x14ac:dyDescent="0.3">
      <c r="A12647">
        <f t="shared" si="593"/>
        <v>12645</v>
      </c>
      <c r="B12647" s="34">
        <v>8.707129344E+18</v>
      </c>
      <c r="C12647" s="34">
        <f t="shared" si="591"/>
        <v>18.939874995931682</v>
      </c>
      <c r="D12647" s="34">
        <f t="shared" si="592"/>
        <v>62.916902862640136</v>
      </c>
    </row>
    <row r="12648" spans="1:4" x14ac:dyDescent="0.3">
      <c r="A12648">
        <f t="shared" si="593"/>
        <v>12646</v>
      </c>
      <c r="B12648" s="34">
        <v>8.7169610024999997E+18</v>
      </c>
      <c r="C12648" s="34">
        <f t="shared" si="591"/>
        <v>18.940365103065286</v>
      </c>
      <c r="D12648" s="34">
        <f t="shared" si="592"/>
        <v>62.918530963296753</v>
      </c>
    </row>
    <row r="12649" spans="1:4" x14ac:dyDescent="0.3">
      <c r="A12649">
        <f t="shared" si="593"/>
        <v>12647</v>
      </c>
      <c r="B12649" s="34">
        <v>8.748E+18</v>
      </c>
      <c r="C12649" s="34">
        <f t="shared" si="591"/>
        <v>18.941908774365597</v>
      </c>
      <c r="D12649" s="34">
        <f t="shared" si="592"/>
        <v>62.923658928358527</v>
      </c>
    </row>
    <row r="12650" spans="1:4" x14ac:dyDescent="0.3">
      <c r="A12650">
        <f t="shared" si="593"/>
        <v>12648</v>
      </c>
      <c r="B12650" s="34">
        <v>8.7549976756082401E+18</v>
      </c>
      <c r="C12650" s="34">
        <f t="shared" si="591"/>
        <v>18.942256035117275</v>
      </c>
      <c r="D12650" s="34">
        <f t="shared" si="592"/>
        <v>62.924812503605779</v>
      </c>
    </row>
    <row r="12651" spans="1:4" x14ac:dyDescent="0.3">
      <c r="A12651">
        <f t="shared" si="593"/>
        <v>12649</v>
      </c>
      <c r="B12651" s="34">
        <v>8.7578778076171796E+18</v>
      </c>
      <c r="C12651" s="34">
        <f t="shared" si="591"/>
        <v>18.942398881499198</v>
      </c>
      <c r="D12651" s="34">
        <f t="shared" si="592"/>
        <v>62.925287029015138</v>
      </c>
    </row>
    <row r="12652" spans="1:4" x14ac:dyDescent="0.3">
      <c r="A12652">
        <f t="shared" si="593"/>
        <v>12650</v>
      </c>
      <c r="B12652" s="34">
        <v>8.76488338465357E+18</v>
      </c>
      <c r="C12652" s="34">
        <f t="shared" si="591"/>
        <v>18.942746142250876</v>
      </c>
      <c r="D12652" s="34">
        <f t="shared" si="592"/>
        <v>62.926440604262389</v>
      </c>
    </row>
    <row r="12653" spans="1:4" x14ac:dyDescent="0.3">
      <c r="A12653">
        <f t="shared" si="593"/>
        <v>12651</v>
      </c>
      <c r="B12653" s="34">
        <v>8.7747802561511404E+18</v>
      </c>
      <c r="C12653" s="34">
        <f t="shared" si="591"/>
        <v>18.943236249384476</v>
      </c>
      <c r="D12653" s="34">
        <f t="shared" si="592"/>
        <v>62.928068704919013</v>
      </c>
    </row>
    <row r="12654" spans="1:4" x14ac:dyDescent="0.3">
      <c r="A12654">
        <f t="shared" si="593"/>
        <v>12652</v>
      </c>
      <c r="B12654" s="34">
        <v>8.7846883027050199E+18</v>
      </c>
      <c r="C12654" s="34">
        <f t="shared" si="591"/>
        <v>18.943726356518077</v>
      </c>
      <c r="D12654" s="34">
        <f t="shared" si="592"/>
        <v>62.929696805575624</v>
      </c>
    </row>
    <row r="12655" spans="1:4" x14ac:dyDescent="0.3">
      <c r="A12655">
        <f t="shared" si="593"/>
        <v>12653</v>
      </c>
      <c r="B12655" s="34">
        <v>8.7890625E+18</v>
      </c>
      <c r="C12655" s="34">
        <f t="shared" si="591"/>
        <v>18.943942552799513</v>
      </c>
      <c r="D12655" s="34">
        <f t="shared" si="592"/>
        <v>62.930414994076926</v>
      </c>
    </row>
    <row r="12656" spans="1:4" x14ac:dyDescent="0.3">
      <c r="A12656">
        <f t="shared" si="593"/>
        <v>12654</v>
      </c>
      <c r="B12656" s="34">
        <v>8.796093022208E+18</v>
      </c>
      <c r="C12656" s="34">
        <f t="shared" si="591"/>
        <v>18.94428981355119</v>
      </c>
      <c r="D12656" s="34">
        <f t="shared" si="592"/>
        <v>62.931568569324178</v>
      </c>
    </row>
    <row r="12657" spans="1:4" x14ac:dyDescent="0.3">
      <c r="A12657">
        <f t="shared" si="593"/>
        <v>12655</v>
      </c>
      <c r="B12657" s="34">
        <v>8.80602513408E+18</v>
      </c>
      <c r="C12657" s="34">
        <f t="shared" si="591"/>
        <v>18.944779920684791</v>
      </c>
      <c r="D12657" s="34">
        <f t="shared" si="592"/>
        <v>62.933196669980788</v>
      </c>
    </row>
    <row r="12658" spans="1:4" x14ac:dyDescent="0.3">
      <c r="A12658">
        <f t="shared" si="593"/>
        <v>12656</v>
      </c>
      <c r="B12658" s="34">
        <v>8.8159684608E+18</v>
      </c>
      <c r="C12658" s="34">
        <f t="shared" si="591"/>
        <v>18.945270027818388</v>
      </c>
      <c r="D12658" s="34">
        <f t="shared" si="592"/>
        <v>62.934824770637398</v>
      </c>
    </row>
    <row r="12659" spans="1:4" x14ac:dyDescent="0.3">
      <c r="A12659">
        <f t="shared" si="593"/>
        <v>12657</v>
      </c>
      <c r="B12659" s="34">
        <v>8.8259230150312499E+18</v>
      </c>
      <c r="C12659" s="34">
        <f t="shared" si="591"/>
        <v>18.945760134951989</v>
      </c>
      <c r="D12659" s="34">
        <f t="shared" si="592"/>
        <v>62.936452871294009</v>
      </c>
    </row>
    <row r="12660" spans="1:4" x14ac:dyDescent="0.3">
      <c r="A12660">
        <f t="shared" si="593"/>
        <v>12658</v>
      </c>
      <c r="B12660" s="34">
        <v>8.84736E+18</v>
      </c>
      <c r="C12660" s="34">
        <f t="shared" si="591"/>
        <v>18.946813699118707</v>
      </c>
      <c r="D12660" s="34">
        <f t="shared" si="592"/>
        <v>62.939952735699187</v>
      </c>
    </row>
    <row r="12661" spans="1:4" x14ac:dyDescent="0.3">
      <c r="A12661">
        <f t="shared" si="593"/>
        <v>12659</v>
      </c>
      <c r="B12661" s="34">
        <v>8.85735E+18</v>
      </c>
      <c r="C12661" s="34">
        <f t="shared" si="591"/>
        <v>18.947303806252304</v>
      </c>
      <c r="D12661" s="34">
        <f t="shared" si="592"/>
        <v>62.941580836355797</v>
      </c>
    </row>
    <row r="12662" spans="1:4" x14ac:dyDescent="0.3">
      <c r="A12662">
        <f t="shared" si="593"/>
        <v>12660</v>
      </c>
      <c r="B12662" s="34">
        <v>8.8744444269617398E+18</v>
      </c>
      <c r="C12662" s="34">
        <f t="shared" si="591"/>
        <v>18.948141174137582</v>
      </c>
      <c r="D12662" s="34">
        <f t="shared" si="592"/>
        <v>62.944362512259659</v>
      </c>
    </row>
    <row r="12663" spans="1:4" x14ac:dyDescent="0.3">
      <c r="A12663">
        <f t="shared" si="593"/>
        <v>12661</v>
      </c>
      <c r="B12663" s="34">
        <v>8.8844650093530296E+18</v>
      </c>
      <c r="C12663" s="34">
        <f t="shared" si="591"/>
        <v>18.948631281271183</v>
      </c>
      <c r="D12663" s="34">
        <f t="shared" si="592"/>
        <v>62.945990612916262</v>
      </c>
    </row>
    <row r="12664" spans="1:4" x14ac:dyDescent="0.3">
      <c r="A12664">
        <f t="shared" si="593"/>
        <v>12662</v>
      </c>
      <c r="B12664" s="34">
        <v>8.89449690648883E+18</v>
      </c>
      <c r="C12664" s="34">
        <f t="shared" si="591"/>
        <v>18.94912138840478</v>
      </c>
      <c r="D12664" s="34">
        <f t="shared" si="592"/>
        <v>62.947618713572872</v>
      </c>
    </row>
    <row r="12665" spans="1:4" x14ac:dyDescent="0.3">
      <c r="A12665">
        <f t="shared" si="593"/>
        <v>12663</v>
      </c>
      <c r="B12665" s="34">
        <v>8.8989257812499999E+18</v>
      </c>
      <c r="C12665" s="34">
        <f t="shared" si="591"/>
        <v>18.949337584686216</v>
      </c>
      <c r="D12665" s="34">
        <f t="shared" si="592"/>
        <v>62.948336902074182</v>
      </c>
    </row>
    <row r="12666" spans="1:4" x14ac:dyDescent="0.3">
      <c r="A12666">
        <f t="shared" si="593"/>
        <v>12664</v>
      </c>
      <c r="B12666" s="34">
        <v>8.9060441849856E+18</v>
      </c>
      <c r="C12666" s="34">
        <f t="shared" si="591"/>
        <v>18.949684845437897</v>
      </c>
      <c r="D12666" s="34">
        <f t="shared" si="592"/>
        <v>62.94949047732144</v>
      </c>
    </row>
    <row r="12667" spans="1:4" x14ac:dyDescent="0.3">
      <c r="A12667">
        <f t="shared" si="593"/>
        <v>12665</v>
      </c>
      <c r="B12667" s="34">
        <v>8.916100448256E+18</v>
      </c>
      <c r="C12667" s="34">
        <f t="shared" si="591"/>
        <v>18.950174952571498</v>
      </c>
      <c r="D12667" s="34">
        <f t="shared" si="592"/>
        <v>62.95111857797805</v>
      </c>
    </row>
    <row r="12668" spans="1:4" x14ac:dyDescent="0.3">
      <c r="A12668">
        <f t="shared" si="593"/>
        <v>12666</v>
      </c>
      <c r="B12668" s="34">
        <v>8.92616806656E+18</v>
      </c>
      <c r="C12668" s="34">
        <f t="shared" si="591"/>
        <v>18.950665059705095</v>
      </c>
      <c r="D12668" s="34">
        <f t="shared" si="592"/>
        <v>62.952746678634661</v>
      </c>
    </row>
    <row r="12669" spans="1:4" x14ac:dyDescent="0.3">
      <c r="A12669">
        <f t="shared" si="593"/>
        <v>12667</v>
      </c>
      <c r="B12669" s="34">
        <v>8.9362470527191398E+18</v>
      </c>
      <c r="C12669" s="34">
        <f t="shared" si="591"/>
        <v>18.951155166838696</v>
      </c>
      <c r="D12669" s="34">
        <f t="shared" si="592"/>
        <v>62.954374779291271</v>
      </c>
    </row>
    <row r="12670" spans="1:4" x14ac:dyDescent="0.3">
      <c r="A12670">
        <f t="shared" si="593"/>
        <v>12668</v>
      </c>
      <c r="B12670" s="34">
        <v>8.9406967163085896E+18</v>
      </c>
      <c r="C12670" s="34">
        <f t="shared" si="591"/>
        <v>18.951371363120131</v>
      </c>
      <c r="D12670" s="34">
        <f t="shared" si="592"/>
        <v>62.955092967792581</v>
      </c>
    </row>
    <row r="12671" spans="1:4" x14ac:dyDescent="0.3">
      <c r="A12671">
        <f t="shared" si="593"/>
        <v>12669</v>
      </c>
      <c r="B12671" s="34">
        <v>8.957952E+18</v>
      </c>
      <c r="C12671" s="34">
        <f t="shared" si="591"/>
        <v>18.95220873100541</v>
      </c>
      <c r="D12671" s="34">
        <f t="shared" si="592"/>
        <v>62.957874643696442</v>
      </c>
    </row>
    <row r="12672" spans="1:4" x14ac:dyDescent="0.3">
      <c r="A12672">
        <f t="shared" si="593"/>
        <v>12670</v>
      </c>
      <c r="B12672" s="34">
        <v>8.9680668750000005E+18</v>
      </c>
      <c r="C12672" s="34">
        <f t="shared" si="591"/>
        <v>18.95269883813901</v>
      </c>
      <c r="D12672" s="34">
        <f t="shared" si="592"/>
        <v>62.95950274435306</v>
      </c>
    </row>
    <row r="12673" spans="1:4" x14ac:dyDescent="0.3">
      <c r="A12673">
        <f t="shared" si="593"/>
        <v>12671</v>
      </c>
      <c r="B12673" s="34">
        <v>8.9955208219699405E+18</v>
      </c>
      <c r="C12673" s="34">
        <f t="shared" si="591"/>
        <v>18.95402631315789</v>
      </c>
      <c r="D12673" s="34">
        <f t="shared" si="592"/>
        <v>62.963912520913532</v>
      </c>
    </row>
    <row r="12674" spans="1:4" x14ac:dyDescent="0.3">
      <c r="A12674">
        <f t="shared" si="593"/>
        <v>12672</v>
      </c>
      <c r="B12674" s="34">
        <v>9E+18</v>
      </c>
      <c r="C12674" s="34">
        <f t="shared" si="591"/>
        <v>18.954242509439325</v>
      </c>
      <c r="D12674" s="34">
        <f t="shared" si="592"/>
        <v>62.964630709414841</v>
      </c>
    </row>
    <row r="12675" spans="1:4" x14ac:dyDescent="0.3">
      <c r="A12675">
        <f t="shared" si="593"/>
        <v>12673</v>
      </c>
      <c r="B12675" s="34">
        <v>9.0056781178199398E+18</v>
      </c>
      <c r="C12675" s="34">
        <f t="shared" si="591"/>
        <v>18.954516420291487</v>
      </c>
      <c r="D12675" s="34">
        <f t="shared" si="592"/>
        <v>62.965540621570142</v>
      </c>
    </row>
    <row r="12676" spans="1:4" x14ac:dyDescent="0.3">
      <c r="A12676">
        <f t="shared" si="593"/>
        <v>12674</v>
      </c>
      <c r="B12676" s="34">
        <v>9.00719925474099E+18</v>
      </c>
      <c r="C12676" s="34">
        <f t="shared" ref="C12676:C12739" si="594">LOG(B12676,10)</f>
        <v>18.954589770191003</v>
      </c>
      <c r="D12676" s="34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4">
        <v>9.0101623535156204E+18</v>
      </c>
      <c r="C12677" s="34">
        <f t="shared" si="594"/>
        <v>18.954732616572922</v>
      </c>
      <c r="D12677" s="34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4">
        <v>9.01736973729792E+18</v>
      </c>
      <c r="C12678" s="34">
        <f t="shared" si="594"/>
        <v>18.9550798773246</v>
      </c>
      <c r="D12678" s="34">
        <f t="shared" si="595"/>
        <v>62.967412385318696</v>
      </c>
    </row>
    <row r="12679" spans="1:4" x14ac:dyDescent="0.3">
      <c r="A12679">
        <f t="shared" si="596"/>
        <v>12677</v>
      </c>
      <c r="B12679" s="34">
        <v>9.0275517038592E+18</v>
      </c>
      <c r="C12679" s="34">
        <f t="shared" si="594"/>
        <v>18.955569984458204</v>
      </c>
      <c r="D12679" s="34">
        <f t="shared" si="595"/>
        <v>62.96904048597532</v>
      </c>
    </row>
    <row r="12680" spans="1:4" x14ac:dyDescent="0.3">
      <c r="A12680">
        <f t="shared" si="596"/>
        <v>12678</v>
      </c>
      <c r="B12680" s="34">
        <v>9.037745167392E+18</v>
      </c>
      <c r="C12680" s="34">
        <f t="shared" si="594"/>
        <v>18.956060091591805</v>
      </c>
      <c r="D12680" s="34">
        <f t="shared" si="595"/>
        <v>62.97066858663193</v>
      </c>
    </row>
    <row r="12681" spans="1:4" x14ac:dyDescent="0.3">
      <c r="A12681">
        <f t="shared" si="596"/>
        <v>12679</v>
      </c>
      <c r="B12681" s="34">
        <v>9.05969664E+18</v>
      </c>
      <c r="C12681" s="34">
        <f t="shared" si="594"/>
        <v>18.957113655758516</v>
      </c>
      <c r="D12681" s="34">
        <f t="shared" si="595"/>
        <v>62.974168451037094</v>
      </c>
    </row>
    <row r="12682" spans="1:4" x14ac:dyDescent="0.3">
      <c r="A12682">
        <f t="shared" si="596"/>
        <v>12680</v>
      </c>
      <c r="B12682" s="34">
        <v>9.0699264E+18</v>
      </c>
      <c r="C12682" s="34">
        <f t="shared" si="594"/>
        <v>18.957603762892116</v>
      </c>
      <c r="D12682" s="34">
        <f t="shared" si="595"/>
        <v>62.975796551693705</v>
      </c>
    </row>
    <row r="12683" spans="1:4" x14ac:dyDescent="0.3">
      <c r="A12683">
        <f t="shared" si="596"/>
        <v>12681</v>
      </c>
      <c r="B12683" s="34">
        <v>9.0801677109374996E+18</v>
      </c>
      <c r="C12683" s="34">
        <f t="shared" si="594"/>
        <v>18.958093870025717</v>
      </c>
      <c r="D12683" s="34">
        <f t="shared" si="595"/>
        <v>62.977424652350315</v>
      </c>
    </row>
    <row r="12684" spans="1:4" x14ac:dyDescent="0.3">
      <c r="A12684">
        <f t="shared" si="596"/>
        <v>12682</v>
      </c>
      <c r="B12684" s="34">
        <v>9.1125E+18</v>
      </c>
      <c r="C12684" s="34">
        <f t="shared" si="594"/>
        <v>18.959637541326032</v>
      </c>
      <c r="D12684" s="34">
        <f t="shared" si="595"/>
        <v>62.982552617412104</v>
      </c>
    </row>
    <row r="12685" spans="1:4" x14ac:dyDescent="0.3">
      <c r="A12685">
        <f t="shared" si="596"/>
        <v>12683</v>
      </c>
      <c r="B12685" s="34">
        <v>9.1197892454252503E+18</v>
      </c>
      <c r="C12685" s="34">
        <f t="shared" si="594"/>
        <v>18.95998480207771</v>
      </c>
      <c r="D12685" s="34">
        <f t="shared" si="595"/>
        <v>62.983706192659355</v>
      </c>
    </row>
    <row r="12686" spans="1:4" x14ac:dyDescent="0.3">
      <c r="A12686">
        <f t="shared" si="596"/>
        <v>12684</v>
      </c>
      <c r="B12686" s="34">
        <v>9.1300868590141399E+18</v>
      </c>
      <c r="C12686" s="34">
        <f t="shared" si="594"/>
        <v>18.960474909211307</v>
      </c>
      <c r="D12686" s="34">
        <f t="shared" si="595"/>
        <v>62.985334293315965</v>
      </c>
    </row>
    <row r="12687" spans="1:4" x14ac:dyDescent="0.3">
      <c r="A12687">
        <f t="shared" si="596"/>
        <v>12685</v>
      </c>
      <c r="B12687" s="34">
        <v>9.14039610015744E+18</v>
      </c>
      <c r="C12687" s="34">
        <f t="shared" si="594"/>
        <v>18.960965016344907</v>
      </c>
      <c r="D12687" s="34">
        <f t="shared" si="595"/>
        <v>62.986962393972576</v>
      </c>
    </row>
    <row r="12688" spans="1:4" x14ac:dyDescent="0.3">
      <c r="A12688">
        <f t="shared" si="596"/>
        <v>12686</v>
      </c>
      <c r="B12688" s="34">
        <v>9.1507169819844004E+18</v>
      </c>
      <c r="C12688" s="34">
        <f t="shared" si="594"/>
        <v>18.961455123478508</v>
      </c>
      <c r="D12688" s="34">
        <f t="shared" si="595"/>
        <v>62.988590494629179</v>
      </c>
    </row>
    <row r="12689" spans="1:4" x14ac:dyDescent="0.3">
      <c r="A12689">
        <f t="shared" si="596"/>
        <v>12687</v>
      </c>
      <c r="B12689" s="34">
        <v>9.1552734375000003E+18</v>
      </c>
      <c r="C12689" s="34">
        <f t="shared" si="594"/>
        <v>18.961671319759944</v>
      </c>
      <c r="D12689" s="34">
        <f t="shared" si="595"/>
        <v>62.989308683130488</v>
      </c>
    </row>
    <row r="12690" spans="1:4" x14ac:dyDescent="0.3">
      <c r="A12690">
        <f t="shared" si="596"/>
        <v>12688</v>
      </c>
      <c r="B12690" s="34">
        <v>9.172942848E+18</v>
      </c>
      <c r="C12690" s="34">
        <f t="shared" si="594"/>
        <v>18.962508687645222</v>
      </c>
      <c r="D12690" s="34">
        <f t="shared" si="595"/>
        <v>62.992090359034357</v>
      </c>
    </row>
    <row r="12691" spans="1:4" x14ac:dyDescent="0.3">
      <c r="A12691">
        <f t="shared" si="596"/>
        <v>12689</v>
      </c>
      <c r="B12691" s="34">
        <v>9.18330048E+18</v>
      </c>
      <c r="C12691" s="34">
        <f t="shared" si="594"/>
        <v>18.962998794778823</v>
      </c>
      <c r="D12691" s="34">
        <f t="shared" si="595"/>
        <v>62.993718459690967</v>
      </c>
    </row>
    <row r="12692" spans="1:4" x14ac:dyDescent="0.3">
      <c r="A12692">
        <f t="shared" si="596"/>
        <v>12690</v>
      </c>
      <c r="B12692" s="34">
        <v>9.1936698073242102E+18</v>
      </c>
      <c r="C12692" s="34">
        <f t="shared" si="594"/>
        <v>18.963488901912424</v>
      </c>
      <c r="D12692" s="34">
        <f t="shared" si="595"/>
        <v>62.995346560347578</v>
      </c>
    </row>
    <row r="12693" spans="1:4" x14ac:dyDescent="0.3">
      <c r="A12693">
        <f t="shared" si="596"/>
        <v>12691</v>
      </c>
      <c r="B12693" s="34">
        <v>9.216E+18</v>
      </c>
      <c r="C12693" s="34">
        <f t="shared" si="594"/>
        <v>18.964542466079134</v>
      </c>
      <c r="D12693" s="34">
        <f t="shared" si="595"/>
        <v>62.998846424752749</v>
      </c>
    </row>
    <row r="12694" spans="1:4" x14ac:dyDescent="0.3">
      <c r="A12694">
        <f t="shared" si="596"/>
        <v>12692</v>
      </c>
      <c r="B12694" s="34">
        <v>9.2233720368547697E+18</v>
      </c>
      <c r="C12694" s="34">
        <f t="shared" si="594"/>
        <v>18.964889726830812</v>
      </c>
      <c r="D12694" s="34">
        <f t="shared" si="595"/>
        <v>63</v>
      </c>
    </row>
    <row r="12695" spans="1:4" x14ac:dyDescent="0.3">
      <c r="A12695">
        <f t="shared" si="596"/>
        <v>12693</v>
      </c>
      <c r="B12695" s="34">
        <v>9.226406249999999E+18</v>
      </c>
      <c r="C12695" s="34">
        <f t="shared" si="594"/>
        <v>18.965032573212735</v>
      </c>
      <c r="D12695" s="34">
        <f t="shared" si="595"/>
        <v>63.000474525409359</v>
      </c>
    </row>
    <row r="12696" spans="1:4" x14ac:dyDescent="0.3">
      <c r="A12696">
        <f t="shared" si="596"/>
        <v>12694</v>
      </c>
      <c r="B12696" s="34">
        <v>9.2337866109930701E+18</v>
      </c>
      <c r="C12696" s="34">
        <f t="shared" si="594"/>
        <v>18.965379833964416</v>
      </c>
      <c r="D12696" s="34">
        <f t="shared" si="595"/>
        <v>63.001628100656617</v>
      </c>
    </row>
    <row r="12697" spans="1:4" x14ac:dyDescent="0.3">
      <c r="A12697">
        <f t="shared" si="596"/>
        <v>12695</v>
      </c>
      <c r="B12697" s="34">
        <v>9.2442129447518208E+18</v>
      </c>
      <c r="C12697" s="34">
        <f t="shared" si="594"/>
        <v>18.965869941098013</v>
      </c>
      <c r="D12697" s="34">
        <f t="shared" si="595"/>
        <v>63.003256201313228</v>
      </c>
    </row>
    <row r="12698" spans="1:4" x14ac:dyDescent="0.3">
      <c r="A12698">
        <f t="shared" si="596"/>
        <v>12696</v>
      </c>
      <c r="B12698" s="34">
        <v>9.2546510514093998E+18</v>
      </c>
      <c r="C12698" s="34">
        <f t="shared" si="594"/>
        <v>18.966360048231614</v>
      </c>
      <c r="D12698" s="34">
        <f t="shared" si="595"/>
        <v>63.004884301969838</v>
      </c>
    </row>
    <row r="12699" spans="1:4" x14ac:dyDescent="0.3">
      <c r="A12699">
        <f t="shared" si="596"/>
        <v>12697</v>
      </c>
      <c r="B12699" s="34">
        <v>9.265100944259199E+18</v>
      </c>
      <c r="C12699" s="34">
        <f t="shared" si="594"/>
        <v>18.966850155365215</v>
      </c>
      <c r="D12699" s="34">
        <f t="shared" si="595"/>
        <v>63.006512402626448</v>
      </c>
    </row>
    <row r="12700" spans="1:4" x14ac:dyDescent="0.3">
      <c r="A12700">
        <f t="shared" si="596"/>
        <v>12698</v>
      </c>
      <c r="B12700" s="34">
        <v>9.2697143554687508E+18</v>
      </c>
      <c r="C12700" s="34">
        <f t="shared" si="594"/>
        <v>18.96706635164665</v>
      </c>
      <c r="D12700" s="34">
        <f t="shared" si="595"/>
        <v>63.007230591127758</v>
      </c>
    </row>
    <row r="12701" spans="1:4" x14ac:dyDescent="0.3">
      <c r="A12701">
        <f t="shared" si="596"/>
        <v>12699</v>
      </c>
      <c r="B12701" s="34">
        <v>9.27712935936E+18</v>
      </c>
      <c r="C12701" s="34">
        <f t="shared" si="594"/>
        <v>18.967413612398328</v>
      </c>
      <c r="D12701" s="34">
        <f t="shared" si="595"/>
        <v>63.008384166375002</v>
      </c>
    </row>
    <row r="12702" spans="1:4" x14ac:dyDescent="0.3">
      <c r="A12702">
        <f t="shared" si="596"/>
        <v>12700</v>
      </c>
      <c r="B12702" s="34">
        <v>9.2876046336E+18</v>
      </c>
      <c r="C12702" s="34">
        <f t="shared" si="594"/>
        <v>18.967903719531925</v>
      </c>
      <c r="D12702" s="34">
        <f t="shared" si="595"/>
        <v>63.010012267031613</v>
      </c>
    </row>
    <row r="12703" spans="1:4" x14ac:dyDescent="0.3">
      <c r="A12703">
        <f t="shared" si="596"/>
        <v>12701</v>
      </c>
      <c r="B12703" s="34">
        <v>9.298091736E+18</v>
      </c>
      <c r="C12703" s="34">
        <f t="shared" si="594"/>
        <v>18.96839382666553</v>
      </c>
      <c r="D12703" s="34">
        <f t="shared" si="595"/>
        <v>63.011640367688237</v>
      </c>
    </row>
    <row r="12704" spans="1:4" x14ac:dyDescent="0.3">
      <c r="A12704">
        <f t="shared" si="596"/>
        <v>12702</v>
      </c>
      <c r="B12704" s="34">
        <v>9.3312E+18</v>
      </c>
      <c r="C12704" s="34">
        <f t="shared" si="594"/>
        <v>18.969937497965841</v>
      </c>
      <c r="D12704" s="34">
        <f t="shared" si="595"/>
        <v>63.016768332750011</v>
      </c>
    </row>
    <row r="12705" spans="1:4" x14ac:dyDescent="0.3">
      <c r="A12705">
        <f t="shared" si="596"/>
        <v>12703</v>
      </c>
      <c r="B12705" s="34">
        <v>9.3417363281249997E+18</v>
      </c>
      <c r="C12705" s="34">
        <f t="shared" si="594"/>
        <v>18.970427605099442</v>
      </c>
      <c r="D12705" s="34">
        <f t="shared" si="595"/>
        <v>63.018396433406622</v>
      </c>
    </row>
    <row r="12706" spans="1:4" x14ac:dyDescent="0.3">
      <c r="A12706">
        <f t="shared" si="596"/>
        <v>12704</v>
      </c>
      <c r="B12706" s="34">
        <v>9.3492089436304794E+18</v>
      </c>
      <c r="C12706" s="34">
        <f t="shared" si="594"/>
        <v>18.970774865851119</v>
      </c>
      <c r="D12706" s="34">
        <f t="shared" si="595"/>
        <v>63.019550008653873</v>
      </c>
    </row>
    <row r="12707" spans="1:4" x14ac:dyDescent="0.3">
      <c r="A12707">
        <f t="shared" si="596"/>
        <v>12705</v>
      </c>
      <c r="B12707" s="34">
        <v>9.3597656065612104E+18</v>
      </c>
      <c r="C12707" s="34">
        <f t="shared" si="594"/>
        <v>18.97126497298472</v>
      </c>
      <c r="D12707" s="34">
        <f t="shared" si="595"/>
        <v>63.021178109310483</v>
      </c>
    </row>
    <row r="12708" spans="1:4" x14ac:dyDescent="0.3">
      <c r="A12708">
        <f t="shared" si="596"/>
        <v>12706</v>
      </c>
      <c r="B12708" s="34">
        <v>9.3703341895520195E+18</v>
      </c>
      <c r="C12708" s="34">
        <f t="shared" si="594"/>
        <v>18.971755080118321</v>
      </c>
      <c r="D12708" s="34">
        <f t="shared" si="595"/>
        <v>63.022806209967101</v>
      </c>
    </row>
    <row r="12709" spans="1:4" x14ac:dyDescent="0.3">
      <c r="A12709">
        <f t="shared" si="596"/>
        <v>12707</v>
      </c>
      <c r="B12709" s="34">
        <v>9.375E+18</v>
      </c>
      <c r="C12709" s="34">
        <f t="shared" si="594"/>
        <v>18.971971276399756</v>
      </c>
      <c r="D12709" s="34">
        <f t="shared" si="595"/>
        <v>63.02352439846841</v>
      </c>
    </row>
    <row r="12710" spans="1:4" x14ac:dyDescent="0.3">
      <c r="A12710">
        <f t="shared" si="596"/>
        <v>12708</v>
      </c>
      <c r="B12710" s="34">
        <v>9.3855857849120993E+18</v>
      </c>
      <c r="C12710" s="34">
        <f t="shared" si="594"/>
        <v>18.972461383533357</v>
      </c>
      <c r="D12710" s="34">
        <f t="shared" si="595"/>
        <v>63.025152499125021</v>
      </c>
    </row>
    <row r="12711" spans="1:4" x14ac:dyDescent="0.3">
      <c r="A12711">
        <f t="shared" si="596"/>
        <v>12709</v>
      </c>
      <c r="B12711" s="34">
        <v>9.393093476352E+18</v>
      </c>
      <c r="C12711" s="34">
        <f t="shared" si="594"/>
        <v>18.972808644285035</v>
      </c>
      <c r="D12711" s="34">
        <f t="shared" si="595"/>
        <v>63.026306074372272</v>
      </c>
    </row>
    <row r="12712" spans="1:4" x14ac:dyDescent="0.3">
      <c r="A12712">
        <f t="shared" si="596"/>
        <v>12710</v>
      </c>
      <c r="B12712" s="34">
        <v>9.40369969152E+18</v>
      </c>
      <c r="C12712" s="34">
        <f t="shared" si="594"/>
        <v>18.973298751418632</v>
      </c>
      <c r="D12712" s="34">
        <f t="shared" si="595"/>
        <v>63.027934175028882</v>
      </c>
    </row>
    <row r="12713" spans="1:4" x14ac:dyDescent="0.3">
      <c r="A12713">
        <f t="shared" si="596"/>
        <v>12711</v>
      </c>
      <c r="B12713" s="34">
        <v>9.4143178826999992E+18</v>
      </c>
      <c r="C12713" s="34">
        <f t="shared" si="594"/>
        <v>18.973788858552233</v>
      </c>
      <c r="D12713" s="34">
        <f t="shared" si="595"/>
        <v>63.029562275685493</v>
      </c>
    </row>
    <row r="12714" spans="1:4" x14ac:dyDescent="0.3">
      <c r="A12714">
        <f t="shared" si="596"/>
        <v>12712</v>
      </c>
      <c r="B12714" s="34">
        <v>9.437184E+18</v>
      </c>
      <c r="C12714" s="34">
        <f t="shared" si="594"/>
        <v>18.974842422718947</v>
      </c>
      <c r="D12714" s="34">
        <f t="shared" si="595"/>
        <v>63.033062140090671</v>
      </c>
    </row>
    <row r="12715" spans="1:4" x14ac:dyDescent="0.3">
      <c r="A12715">
        <f t="shared" si="596"/>
        <v>12713</v>
      </c>
      <c r="B12715" s="34">
        <v>9.44784E+18</v>
      </c>
      <c r="C12715" s="34">
        <f t="shared" si="594"/>
        <v>18.975332529852547</v>
      </c>
      <c r="D12715" s="34">
        <f t="shared" si="595"/>
        <v>63.034690240747274</v>
      </c>
    </row>
    <row r="12716" spans="1:4" x14ac:dyDescent="0.3">
      <c r="A12716">
        <f t="shared" si="596"/>
        <v>12714</v>
      </c>
      <c r="B12716" s="34">
        <v>9.45850803222656E+18</v>
      </c>
      <c r="C12716" s="34">
        <f t="shared" si="594"/>
        <v>18.975822636986148</v>
      </c>
      <c r="D12716" s="34">
        <f t="shared" si="595"/>
        <v>63.036318341403884</v>
      </c>
    </row>
    <row r="12717" spans="1:4" x14ac:dyDescent="0.3">
      <c r="A12717">
        <f t="shared" si="596"/>
        <v>12715</v>
      </c>
      <c r="B12717" s="34">
        <v>9.4767626766432297E+18</v>
      </c>
      <c r="C12717" s="34">
        <f t="shared" si="594"/>
        <v>18.976660004871427</v>
      </c>
      <c r="D12717" s="34">
        <f t="shared" si="595"/>
        <v>63.039100017307746</v>
      </c>
    </row>
    <row r="12718" spans="1:4" x14ac:dyDescent="0.3">
      <c r="A12718">
        <f t="shared" si="596"/>
        <v>12716</v>
      </c>
      <c r="B12718" s="34">
        <v>9.4874633669214208E+18</v>
      </c>
      <c r="C12718" s="34">
        <f t="shared" si="594"/>
        <v>18.977150112005024</v>
      </c>
      <c r="D12718" s="34">
        <f t="shared" si="595"/>
        <v>63.040728117964356</v>
      </c>
    </row>
    <row r="12719" spans="1:4" x14ac:dyDescent="0.3">
      <c r="A12719">
        <f t="shared" si="596"/>
        <v>12717</v>
      </c>
      <c r="B12719" s="34">
        <v>9.4921875E+18</v>
      </c>
      <c r="C12719" s="34">
        <f t="shared" si="594"/>
        <v>18.977366308286459</v>
      </c>
      <c r="D12719" s="34">
        <f t="shared" si="595"/>
        <v>63.041446306465666</v>
      </c>
    </row>
    <row r="12720" spans="1:4" x14ac:dyDescent="0.3">
      <c r="A12720">
        <f t="shared" si="596"/>
        <v>12718</v>
      </c>
      <c r="B12720" s="34">
        <v>9.49978046398464E+18</v>
      </c>
      <c r="C12720" s="34">
        <f t="shared" si="594"/>
        <v>18.977713569038141</v>
      </c>
      <c r="D12720" s="34">
        <f t="shared" si="595"/>
        <v>63.042599881712924</v>
      </c>
    </row>
    <row r="12721" spans="1:4" x14ac:dyDescent="0.3">
      <c r="A12721">
        <f t="shared" si="596"/>
        <v>12719</v>
      </c>
      <c r="B12721" s="34">
        <v>9.5105071448064E+18</v>
      </c>
      <c r="C12721" s="34">
        <f t="shared" si="594"/>
        <v>18.978203676171741</v>
      </c>
      <c r="D12721" s="34">
        <f t="shared" si="595"/>
        <v>63.044227982369534</v>
      </c>
    </row>
    <row r="12722" spans="1:4" x14ac:dyDescent="0.3">
      <c r="A12722">
        <f t="shared" si="596"/>
        <v>12720</v>
      </c>
      <c r="B12722" s="34">
        <v>9.521245937664E+18</v>
      </c>
      <c r="C12722" s="34">
        <f t="shared" si="594"/>
        <v>18.978693783305339</v>
      </c>
      <c r="D12722" s="34">
        <f t="shared" si="595"/>
        <v>63.045856083026145</v>
      </c>
    </row>
    <row r="12723" spans="1:4" x14ac:dyDescent="0.3">
      <c r="A12723">
        <f t="shared" si="596"/>
        <v>12721</v>
      </c>
      <c r="B12723" s="34">
        <v>9.5319968562337505E+18</v>
      </c>
      <c r="C12723" s="34">
        <f t="shared" si="594"/>
        <v>18.979183890438939</v>
      </c>
      <c r="D12723" s="34">
        <f t="shared" si="595"/>
        <v>63.047484183682755</v>
      </c>
    </row>
    <row r="12724" spans="1:4" x14ac:dyDescent="0.3">
      <c r="A12724">
        <f t="shared" si="596"/>
        <v>12722</v>
      </c>
      <c r="B12724" s="34">
        <v>9.5367431640625009E+18</v>
      </c>
      <c r="C12724" s="34">
        <f t="shared" si="594"/>
        <v>18.979400086720375</v>
      </c>
      <c r="D12724" s="34">
        <f t="shared" si="595"/>
        <v>63.048202372184065</v>
      </c>
    </row>
    <row r="12725" spans="1:4" x14ac:dyDescent="0.3">
      <c r="A12725">
        <f t="shared" si="596"/>
        <v>12723</v>
      </c>
      <c r="B12725" s="34">
        <v>9.5551488E+18</v>
      </c>
      <c r="C12725" s="34">
        <f t="shared" si="594"/>
        <v>18.980237454605653</v>
      </c>
      <c r="D12725" s="34">
        <f t="shared" si="595"/>
        <v>63.050984048087919</v>
      </c>
    </row>
    <row r="12726" spans="1:4" x14ac:dyDescent="0.3">
      <c r="A12726">
        <f t="shared" si="596"/>
        <v>12724</v>
      </c>
      <c r="B12726" s="34">
        <v>9.565938E+18</v>
      </c>
      <c r="C12726" s="34">
        <f t="shared" si="594"/>
        <v>18.980727561739254</v>
      </c>
      <c r="D12726" s="34">
        <f t="shared" si="595"/>
        <v>63.052612148744544</v>
      </c>
    </row>
    <row r="12727" spans="1:4" x14ac:dyDescent="0.3">
      <c r="A12727">
        <f t="shared" si="596"/>
        <v>12725</v>
      </c>
      <c r="B12727" s="34">
        <v>9.6E+18</v>
      </c>
      <c r="C12727" s="34">
        <f t="shared" si="594"/>
        <v>18.982271233039565</v>
      </c>
      <c r="D12727" s="34">
        <f t="shared" si="595"/>
        <v>63.057740113806318</v>
      </c>
    </row>
    <row r="12728" spans="1:4" x14ac:dyDescent="0.3">
      <c r="A12728">
        <f t="shared" si="596"/>
        <v>12726</v>
      </c>
      <c r="B12728" s="34">
        <v>9.6060566590079406E+18</v>
      </c>
      <c r="C12728" s="34">
        <f t="shared" si="594"/>
        <v>18.982545143891731</v>
      </c>
      <c r="D12728" s="34">
        <f t="shared" si="595"/>
        <v>63.058650025961619</v>
      </c>
    </row>
    <row r="12729" spans="1:4" x14ac:dyDescent="0.3">
      <c r="A12729">
        <f t="shared" si="596"/>
        <v>12727</v>
      </c>
      <c r="B12729" s="34">
        <v>9.6108398437500006E+18</v>
      </c>
      <c r="C12729" s="34">
        <f t="shared" si="594"/>
        <v>18.982761340173166</v>
      </c>
      <c r="D12729" s="34">
        <f t="shared" si="595"/>
        <v>63.059368214462928</v>
      </c>
    </row>
    <row r="12730" spans="1:4" x14ac:dyDescent="0.3">
      <c r="A12730">
        <f t="shared" si="596"/>
        <v>12728</v>
      </c>
      <c r="B12730" s="34">
        <v>9.6185277197844398E+18</v>
      </c>
      <c r="C12730" s="34">
        <f t="shared" si="594"/>
        <v>18.983108600924844</v>
      </c>
      <c r="D12730" s="34">
        <f t="shared" si="595"/>
        <v>63.06052178971018</v>
      </c>
    </row>
    <row r="12731" spans="1:4" x14ac:dyDescent="0.3">
      <c r="A12731">
        <f t="shared" si="596"/>
        <v>12729</v>
      </c>
      <c r="B12731" s="34">
        <v>9.62938848411648E+18</v>
      </c>
      <c r="C12731" s="34">
        <f t="shared" si="594"/>
        <v>18.983598708058448</v>
      </c>
      <c r="D12731" s="34">
        <f t="shared" si="595"/>
        <v>63.062149890366797</v>
      </c>
    </row>
    <row r="12732" spans="1:4" x14ac:dyDescent="0.3">
      <c r="A12732">
        <f t="shared" si="596"/>
        <v>12730</v>
      </c>
      <c r="B12732" s="34">
        <v>9.6402615118848E+18</v>
      </c>
      <c r="C12732" s="34">
        <f t="shared" si="594"/>
        <v>18.984088815192049</v>
      </c>
      <c r="D12732" s="34">
        <f t="shared" si="595"/>
        <v>63.063777991023407</v>
      </c>
    </row>
    <row r="12733" spans="1:4" x14ac:dyDescent="0.3">
      <c r="A12733">
        <f t="shared" si="596"/>
        <v>12731</v>
      </c>
      <c r="B12733" s="34">
        <v>9.6511468169366692E+18</v>
      </c>
      <c r="C12733" s="34">
        <f t="shared" si="594"/>
        <v>18.984578922325646</v>
      </c>
      <c r="D12733" s="34">
        <f t="shared" si="595"/>
        <v>63.065406091680018</v>
      </c>
    </row>
    <row r="12734" spans="1:4" x14ac:dyDescent="0.3">
      <c r="A12734">
        <f t="shared" si="596"/>
        <v>12732</v>
      </c>
      <c r="B12734" s="34">
        <v>9.6559524536132792E+18</v>
      </c>
      <c r="C12734" s="34">
        <f t="shared" si="594"/>
        <v>18.984795118607082</v>
      </c>
      <c r="D12734" s="34">
        <f t="shared" si="595"/>
        <v>63.066124280181327</v>
      </c>
    </row>
    <row r="12735" spans="1:4" x14ac:dyDescent="0.3">
      <c r="A12735">
        <f t="shared" si="596"/>
        <v>12733</v>
      </c>
      <c r="B12735" s="34">
        <v>9.663676416E+18</v>
      </c>
      <c r="C12735" s="34">
        <f t="shared" si="594"/>
        <v>18.985142379358759</v>
      </c>
      <c r="D12735" s="34">
        <f t="shared" si="595"/>
        <v>63.067277855428578</v>
      </c>
    </row>
    <row r="12736" spans="1:4" x14ac:dyDescent="0.3">
      <c r="A12736">
        <f t="shared" si="596"/>
        <v>12734</v>
      </c>
      <c r="B12736" s="34">
        <v>9.67458816E+18</v>
      </c>
      <c r="C12736" s="34">
        <f t="shared" si="594"/>
        <v>18.98563248649236</v>
      </c>
      <c r="D12736" s="34">
        <f t="shared" si="595"/>
        <v>63.068905956085189</v>
      </c>
    </row>
    <row r="12737" spans="1:4" x14ac:dyDescent="0.3">
      <c r="A12737">
        <f t="shared" si="596"/>
        <v>12735</v>
      </c>
      <c r="B12737" s="34">
        <v>9.6855122249999995E+18</v>
      </c>
      <c r="C12737" s="34">
        <f t="shared" si="594"/>
        <v>18.986122593625957</v>
      </c>
      <c r="D12737" s="34">
        <f t="shared" si="595"/>
        <v>63.070534056741799</v>
      </c>
    </row>
    <row r="12738" spans="1:4" x14ac:dyDescent="0.3">
      <c r="A12738">
        <f t="shared" si="596"/>
        <v>12736</v>
      </c>
      <c r="B12738" s="34">
        <v>9.72E+18</v>
      </c>
      <c r="C12738" s="34">
        <f t="shared" si="594"/>
        <v>18.987666264926276</v>
      </c>
      <c r="D12738" s="34">
        <f t="shared" si="595"/>
        <v>63.075662021803588</v>
      </c>
    </row>
    <row r="12739" spans="1:4" x14ac:dyDescent="0.3">
      <c r="A12739">
        <f t="shared" si="596"/>
        <v>12737</v>
      </c>
      <c r="B12739" s="34">
        <v>9.7277751951202693E+18</v>
      </c>
      <c r="C12739" s="34">
        <f t="shared" si="594"/>
        <v>18.988013525677953</v>
      </c>
      <c r="D12739" s="34">
        <f t="shared" si="595"/>
        <v>63.076815597050832</v>
      </c>
    </row>
    <row r="12740" spans="1:4" x14ac:dyDescent="0.3">
      <c r="A12740">
        <f t="shared" si="596"/>
        <v>12738</v>
      </c>
      <c r="B12740" s="34">
        <v>9.7309753417968701E+18</v>
      </c>
      <c r="C12740" s="34">
        <f t="shared" ref="C12740:C12803" si="597">LOG(B12740,10)</f>
        <v>18.988156372059873</v>
      </c>
      <c r="D12740" s="34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4">
        <v>9.7387593162817495E+18</v>
      </c>
      <c r="C12741" s="34">
        <f t="shared" si="597"/>
        <v>18.98850363281155</v>
      </c>
      <c r="D12741" s="34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4">
        <v>9.7497558401679299E+18</v>
      </c>
      <c r="C12742" s="34">
        <f t="shared" si="597"/>
        <v>18.988993739945151</v>
      </c>
      <c r="D12742" s="34">
        <f t="shared" si="598"/>
        <v>63.080071798364052</v>
      </c>
    </row>
    <row r="12743" spans="1:4" x14ac:dyDescent="0.3">
      <c r="A12743">
        <f t="shared" si="599"/>
        <v>12741</v>
      </c>
      <c r="B12743" s="34">
        <v>9.76076478078336E+18</v>
      </c>
      <c r="C12743" s="34">
        <f t="shared" si="597"/>
        <v>18.989483847078752</v>
      </c>
      <c r="D12743" s="34">
        <f t="shared" si="598"/>
        <v>63.081699899020663</v>
      </c>
    </row>
    <row r="12744" spans="1:4" x14ac:dyDescent="0.3">
      <c r="A12744">
        <f t="shared" si="599"/>
        <v>12742</v>
      </c>
      <c r="B12744" s="34">
        <v>9.765625E+18</v>
      </c>
      <c r="C12744" s="34">
        <f t="shared" si="597"/>
        <v>18.989700043360184</v>
      </c>
      <c r="D12744" s="34">
        <f t="shared" si="598"/>
        <v>63.082418087521972</v>
      </c>
    </row>
    <row r="12745" spans="1:4" x14ac:dyDescent="0.3">
      <c r="A12745">
        <f t="shared" si="599"/>
        <v>12743</v>
      </c>
      <c r="B12745" s="34">
        <v>9.7844723712E+18</v>
      </c>
      <c r="C12745" s="34">
        <f t="shared" si="597"/>
        <v>18.990537411245466</v>
      </c>
      <c r="D12745" s="34">
        <f t="shared" si="598"/>
        <v>63.085199763425841</v>
      </c>
    </row>
    <row r="12746" spans="1:4" x14ac:dyDescent="0.3">
      <c r="A12746">
        <f t="shared" si="599"/>
        <v>12744</v>
      </c>
      <c r="B12746" s="34">
        <v>9.795520512E+18</v>
      </c>
      <c r="C12746" s="34">
        <f t="shared" si="597"/>
        <v>18.991027518379067</v>
      </c>
      <c r="D12746" s="34">
        <f t="shared" si="598"/>
        <v>63.086827864082451</v>
      </c>
    </row>
    <row r="12747" spans="1:4" x14ac:dyDescent="0.3">
      <c r="A12747">
        <f t="shared" si="599"/>
        <v>12745</v>
      </c>
      <c r="B12747" s="34">
        <v>9.8065811278124995E+18</v>
      </c>
      <c r="C12747" s="34">
        <f t="shared" si="597"/>
        <v>18.991517625512667</v>
      </c>
      <c r="D12747" s="34">
        <f t="shared" si="598"/>
        <v>63.088455964739062</v>
      </c>
    </row>
    <row r="12748" spans="1:4" x14ac:dyDescent="0.3">
      <c r="A12748">
        <f t="shared" si="599"/>
        <v>12746</v>
      </c>
      <c r="B12748" s="34">
        <v>9.8304E+18</v>
      </c>
      <c r="C12748" s="34">
        <f t="shared" si="597"/>
        <v>18.992571189679378</v>
      </c>
      <c r="D12748" s="34">
        <f t="shared" si="598"/>
        <v>63.091955829144226</v>
      </c>
    </row>
    <row r="12749" spans="1:4" x14ac:dyDescent="0.3">
      <c r="A12749">
        <f t="shared" si="599"/>
        <v>12747</v>
      </c>
      <c r="B12749" s="34">
        <v>9.8415E+18</v>
      </c>
      <c r="C12749" s="34">
        <f t="shared" si="597"/>
        <v>18.993061296812979</v>
      </c>
      <c r="D12749" s="34">
        <f t="shared" si="598"/>
        <v>63.093583929800836</v>
      </c>
    </row>
    <row r="12750" spans="1:4" x14ac:dyDescent="0.3">
      <c r="A12750">
        <f t="shared" si="599"/>
        <v>12748</v>
      </c>
      <c r="B12750" s="34">
        <v>9.8493723850592707E+18</v>
      </c>
      <c r="C12750" s="34">
        <f t="shared" si="597"/>
        <v>18.99340855756466</v>
      </c>
      <c r="D12750" s="34">
        <f t="shared" si="598"/>
        <v>63.094737505048101</v>
      </c>
    </row>
    <row r="12751" spans="1:4" x14ac:dyDescent="0.3">
      <c r="A12751">
        <f t="shared" si="599"/>
        <v>12749</v>
      </c>
      <c r="B12751" s="34">
        <v>9.8604938077352694E+18</v>
      </c>
      <c r="C12751" s="34">
        <f t="shared" si="597"/>
        <v>18.993898664698257</v>
      </c>
      <c r="D12751" s="34">
        <f t="shared" si="598"/>
        <v>63.096365605704712</v>
      </c>
    </row>
    <row r="12752" spans="1:4" x14ac:dyDescent="0.3">
      <c r="A12752">
        <f t="shared" si="599"/>
        <v>12750</v>
      </c>
      <c r="B12752" s="34">
        <v>9.8716277881700291E+18</v>
      </c>
      <c r="C12752" s="34">
        <f t="shared" si="597"/>
        <v>18.994388771831858</v>
      </c>
      <c r="D12752" s="34">
        <f t="shared" si="598"/>
        <v>63.097993706361315</v>
      </c>
    </row>
    <row r="12753" spans="1:4" x14ac:dyDescent="0.3">
      <c r="A12753">
        <f t="shared" si="599"/>
        <v>12751</v>
      </c>
      <c r="B12753" s="34">
        <v>9.8827743405431501E+18</v>
      </c>
      <c r="C12753" s="34">
        <f t="shared" si="597"/>
        <v>18.994878878965459</v>
      </c>
      <c r="D12753" s="34">
        <f t="shared" si="598"/>
        <v>63.099621807017925</v>
      </c>
    </row>
    <row r="12754" spans="1:4" x14ac:dyDescent="0.3">
      <c r="A12754">
        <f t="shared" si="599"/>
        <v>12752</v>
      </c>
      <c r="B12754" s="34">
        <v>9.8876953125000008E+18</v>
      </c>
      <c r="C12754" s="34">
        <f t="shared" si="597"/>
        <v>18.995095075246894</v>
      </c>
      <c r="D12754" s="34">
        <f t="shared" si="598"/>
        <v>63.100339995519235</v>
      </c>
    </row>
    <row r="12755" spans="1:4" x14ac:dyDescent="0.3">
      <c r="A12755">
        <f t="shared" si="599"/>
        <v>12753</v>
      </c>
      <c r="B12755" s="34">
        <v>9.895604649984E+18</v>
      </c>
      <c r="C12755" s="34">
        <f t="shared" si="597"/>
        <v>18.995442335998572</v>
      </c>
      <c r="D12755" s="34">
        <f t="shared" si="598"/>
        <v>63.101493570766486</v>
      </c>
    </row>
    <row r="12756" spans="1:4" x14ac:dyDescent="0.3">
      <c r="A12756">
        <f t="shared" si="599"/>
        <v>12754</v>
      </c>
      <c r="B12756" s="34">
        <v>9.90677827584E+18</v>
      </c>
      <c r="C12756" s="34">
        <f t="shared" si="597"/>
        <v>18.995932443132169</v>
      </c>
      <c r="D12756" s="34">
        <f t="shared" si="598"/>
        <v>63.103121671423096</v>
      </c>
    </row>
    <row r="12757" spans="1:4" x14ac:dyDescent="0.3">
      <c r="A12757">
        <f t="shared" si="599"/>
        <v>12755</v>
      </c>
      <c r="B12757" s="34">
        <v>9.9179645184E+18</v>
      </c>
      <c r="C12757" s="34">
        <f t="shared" si="597"/>
        <v>18.996422550265773</v>
      </c>
      <c r="D12757" s="34">
        <f t="shared" si="598"/>
        <v>63.104749772079714</v>
      </c>
    </row>
    <row r="12758" spans="1:4" x14ac:dyDescent="0.3">
      <c r="A12758">
        <f t="shared" si="599"/>
        <v>12756</v>
      </c>
      <c r="B12758" s="34">
        <v>9.9291633919101501E+18</v>
      </c>
      <c r="C12758" s="34">
        <f t="shared" si="597"/>
        <v>18.996912657399374</v>
      </c>
      <c r="D12758" s="34">
        <f t="shared" si="598"/>
        <v>63.106377872736324</v>
      </c>
    </row>
    <row r="12759" spans="1:4" x14ac:dyDescent="0.3">
      <c r="A12759">
        <f t="shared" si="599"/>
        <v>12757</v>
      </c>
      <c r="B12759" s="34">
        <v>9.95328E+18</v>
      </c>
      <c r="C12759" s="34">
        <f t="shared" si="597"/>
        <v>18.997966221566084</v>
      </c>
      <c r="D12759" s="34">
        <f t="shared" si="598"/>
        <v>63.109877737141495</v>
      </c>
    </row>
    <row r="12760" spans="1:4" x14ac:dyDescent="0.3">
      <c r="A12760">
        <f t="shared" si="599"/>
        <v>12758</v>
      </c>
      <c r="B12760" s="34">
        <v>9.964518750000001E+18</v>
      </c>
      <c r="C12760" s="34">
        <f t="shared" si="597"/>
        <v>18.998456328699685</v>
      </c>
      <c r="D12760" s="34">
        <f t="shared" si="598"/>
        <v>63.111505837798106</v>
      </c>
    </row>
    <row r="12761" spans="1:4" x14ac:dyDescent="0.3">
      <c r="A12761">
        <f t="shared" si="599"/>
        <v>12759</v>
      </c>
      <c r="B12761" s="34">
        <v>9.9837499803319603E+18</v>
      </c>
      <c r="C12761" s="34">
        <f t="shared" si="597"/>
        <v>18.999293696584964</v>
      </c>
      <c r="D12761" s="34">
        <f t="shared" si="598"/>
        <v>63.114287513701974</v>
      </c>
    </row>
    <row r="12762" spans="1:4" x14ac:dyDescent="0.3">
      <c r="A12762">
        <f t="shared" si="599"/>
        <v>12760</v>
      </c>
      <c r="B12762" s="34">
        <v>9.9950231355221606E+18</v>
      </c>
      <c r="C12762" s="34">
        <f t="shared" si="597"/>
        <v>18.999783803718564</v>
      </c>
      <c r="D12762" s="34">
        <f t="shared" si="598"/>
        <v>63.115915614358585</v>
      </c>
    </row>
    <row r="12763" spans="1:4" x14ac:dyDescent="0.3">
      <c r="A12763">
        <f t="shared" si="599"/>
        <v>12761</v>
      </c>
      <c r="B12763" s="34">
        <v>1E+19</v>
      </c>
      <c r="C12763" s="34">
        <f t="shared" si="597"/>
        <v>19</v>
      </c>
      <c r="D12763" s="34">
        <f t="shared" si="598"/>
        <v>63.116633802859894</v>
      </c>
    </row>
    <row r="12764" spans="1:4" x14ac:dyDescent="0.3">
      <c r="A12764">
        <f t="shared" si="599"/>
        <v>12762</v>
      </c>
      <c r="B12764" s="34">
        <v>1.00063090197999E+19</v>
      </c>
      <c r="C12764" s="34">
        <f t="shared" si="597"/>
        <v>19.000273910852162</v>
      </c>
      <c r="D12764" s="34">
        <f t="shared" si="598"/>
        <v>63.117543715015181</v>
      </c>
    </row>
    <row r="12765" spans="1:4" x14ac:dyDescent="0.3">
      <c r="A12765">
        <f t="shared" si="599"/>
        <v>12763</v>
      </c>
      <c r="B12765" s="34">
        <v>1.00112915039062E+19</v>
      </c>
      <c r="C12765" s="34">
        <f t="shared" si="597"/>
        <v>19.000490107133597</v>
      </c>
      <c r="D12765" s="34">
        <f t="shared" si="598"/>
        <v>63.11826190351649</v>
      </c>
    </row>
    <row r="12766" spans="1:4" x14ac:dyDescent="0.3">
      <c r="A12766">
        <f t="shared" si="599"/>
        <v>12764</v>
      </c>
      <c r="B12766" s="34">
        <v>1.00192997081088E+19</v>
      </c>
      <c r="C12766" s="34">
        <f t="shared" si="597"/>
        <v>19.000837367885278</v>
      </c>
      <c r="D12766" s="34">
        <f t="shared" si="598"/>
        <v>63.119415478763749</v>
      </c>
    </row>
    <row r="12767" spans="1:4" x14ac:dyDescent="0.3">
      <c r="A12767">
        <f t="shared" si="599"/>
        <v>12765</v>
      </c>
      <c r="B12767" s="34">
        <v>1.0030613004288E+19</v>
      </c>
      <c r="C12767" s="34">
        <f t="shared" si="597"/>
        <v>19.001327475018876</v>
      </c>
      <c r="D12767" s="34">
        <f t="shared" si="598"/>
        <v>63.121043579420359</v>
      </c>
    </row>
    <row r="12768" spans="1:4" x14ac:dyDescent="0.3">
      <c r="A12768">
        <f t="shared" si="599"/>
        <v>12766</v>
      </c>
      <c r="B12768" s="34">
        <v>1.004193907488E+19</v>
      </c>
      <c r="C12768" s="34">
        <f t="shared" si="597"/>
        <v>19.001817582152476</v>
      </c>
      <c r="D12768" s="34">
        <f t="shared" si="598"/>
        <v>63.122671680076969</v>
      </c>
    </row>
    <row r="12769" spans="1:4" x14ac:dyDescent="0.3">
      <c r="A12769">
        <f t="shared" si="599"/>
        <v>12767</v>
      </c>
      <c r="B12769" s="34">
        <v>1.00663296E+19</v>
      </c>
      <c r="C12769" s="34">
        <f t="shared" si="597"/>
        <v>19.00287114631919</v>
      </c>
      <c r="D12769" s="34">
        <f t="shared" si="598"/>
        <v>63.126171544482148</v>
      </c>
    </row>
    <row r="12770" spans="1:4" x14ac:dyDescent="0.3">
      <c r="A12770">
        <f t="shared" si="599"/>
        <v>12768</v>
      </c>
      <c r="B12770" s="34">
        <v>1.0077696E+19</v>
      </c>
      <c r="C12770" s="34">
        <f t="shared" si="597"/>
        <v>19.003361253452791</v>
      </c>
      <c r="D12770" s="34">
        <f t="shared" si="598"/>
        <v>63.127799645138758</v>
      </c>
    </row>
    <row r="12771" spans="1:4" x14ac:dyDescent="0.3">
      <c r="A12771">
        <f t="shared" si="599"/>
        <v>12769</v>
      </c>
      <c r="B12771" s="34">
        <v>1.0089075234375E+19</v>
      </c>
      <c r="C12771" s="34">
        <f t="shared" si="597"/>
        <v>19.003851360586392</v>
      </c>
      <c r="D12771" s="34">
        <f t="shared" si="598"/>
        <v>63.129427745795368</v>
      </c>
    </row>
    <row r="12772" spans="1:4" x14ac:dyDescent="0.3">
      <c r="A12772">
        <f t="shared" si="599"/>
        <v>12770</v>
      </c>
      <c r="B12772" s="34">
        <v>1.01199609247161E+19</v>
      </c>
      <c r="C12772" s="34">
        <f t="shared" si="597"/>
        <v>19.005178835605264</v>
      </c>
      <c r="D12772" s="34">
        <f t="shared" si="598"/>
        <v>63.133837522355826</v>
      </c>
    </row>
    <row r="12773" spans="1:4" x14ac:dyDescent="0.3">
      <c r="A12773">
        <f t="shared" si="599"/>
        <v>12771</v>
      </c>
      <c r="B12773" s="34">
        <v>1.0125E+19</v>
      </c>
      <c r="C12773" s="34">
        <f t="shared" si="597"/>
        <v>19.005395031886703</v>
      </c>
      <c r="D12773" s="34">
        <f t="shared" si="598"/>
        <v>63.134555710857143</v>
      </c>
    </row>
    <row r="12774" spans="1:4" x14ac:dyDescent="0.3">
      <c r="A12774">
        <f t="shared" si="599"/>
        <v>12772</v>
      </c>
      <c r="B12774" s="34">
        <v>1.01330991615836E+19</v>
      </c>
      <c r="C12774" s="34">
        <f t="shared" si="597"/>
        <v>19.005742292638381</v>
      </c>
      <c r="D12774" s="34">
        <f t="shared" si="598"/>
        <v>63.135709286104394</v>
      </c>
    </row>
    <row r="12775" spans="1:4" x14ac:dyDescent="0.3">
      <c r="A12775">
        <f t="shared" si="599"/>
        <v>12773</v>
      </c>
      <c r="B12775" s="34">
        <v>1.0136432647705E+19</v>
      </c>
      <c r="C12775" s="34">
        <f t="shared" si="597"/>
        <v>19.0058851390203</v>
      </c>
      <c r="D12775" s="34">
        <f t="shared" si="598"/>
        <v>63.136183811513746</v>
      </c>
    </row>
    <row r="12776" spans="1:4" x14ac:dyDescent="0.3">
      <c r="A12776">
        <f t="shared" si="599"/>
        <v>12774</v>
      </c>
      <c r="B12776" s="34">
        <v>1.0144540954460101E+19</v>
      </c>
      <c r="C12776" s="34">
        <f t="shared" si="597"/>
        <v>19.006232399771982</v>
      </c>
      <c r="D12776" s="34">
        <f t="shared" si="598"/>
        <v>63.137337386761004</v>
      </c>
    </row>
    <row r="12777" spans="1:4" x14ac:dyDescent="0.3">
      <c r="A12777">
        <f t="shared" si="599"/>
        <v>12775</v>
      </c>
      <c r="B12777" s="34">
        <v>1.01559956668416E+19</v>
      </c>
      <c r="C12777" s="34">
        <f t="shared" si="597"/>
        <v>19.006722506905582</v>
      </c>
      <c r="D12777" s="34">
        <f t="shared" si="598"/>
        <v>63.138965487417629</v>
      </c>
    </row>
    <row r="12778" spans="1:4" x14ac:dyDescent="0.3">
      <c r="A12778">
        <f t="shared" si="599"/>
        <v>12776</v>
      </c>
      <c r="B12778" s="34">
        <v>1.0167463313316E+19</v>
      </c>
      <c r="C12778" s="34">
        <f t="shared" si="597"/>
        <v>19.007212614039183</v>
      </c>
      <c r="D12778" s="34">
        <f t="shared" si="598"/>
        <v>63.140593588074232</v>
      </c>
    </row>
    <row r="12779" spans="1:4" x14ac:dyDescent="0.3">
      <c r="A12779">
        <f t="shared" si="599"/>
        <v>12777</v>
      </c>
      <c r="B12779" s="34">
        <v>1.019215872E+19</v>
      </c>
      <c r="C12779" s="34">
        <f t="shared" si="597"/>
        <v>19.008266178205897</v>
      </c>
      <c r="D12779" s="34">
        <f t="shared" si="598"/>
        <v>63.144093452479403</v>
      </c>
    </row>
    <row r="12780" spans="1:4" x14ac:dyDescent="0.3">
      <c r="A12780">
        <f t="shared" si="599"/>
        <v>12778</v>
      </c>
      <c r="B12780" s="34">
        <v>1.02036672E+19</v>
      </c>
      <c r="C12780" s="34">
        <f t="shared" si="597"/>
        <v>19.008756285339498</v>
      </c>
      <c r="D12780" s="34">
        <f t="shared" si="598"/>
        <v>63.145721553136021</v>
      </c>
    </row>
    <row r="12781" spans="1:4" x14ac:dyDescent="0.3">
      <c r="A12781">
        <f t="shared" si="599"/>
        <v>12779</v>
      </c>
      <c r="B12781" s="34">
        <v>1.0215188674804601E+19</v>
      </c>
      <c r="C12781" s="34">
        <f t="shared" si="597"/>
        <v>19.009246392473095</v>
      </c>
      <c r="D12781" s="34">
        <f t="shared" si="598"/>
        <v>63.147349653792624</v>
      </c>
    </row>
    <row r="12782" spans="1:4" x14ac:dyDescent="0.3">
      <c r="A12782">
        <f t="shared" si="599"/>
        <v>12780</v>
      </c>
      <c r="B12782" s="34">
        <v>1.024E+19</v>
      </c>
      <c r="C12782" s="34">
        <f t="shared" si="597"/>
        <v>19.010299956639809</v>
      </c>
      <c r="D12782" s="34">
        <f t="shared" si="598"/>
        <v>63.150849518197802</v>
      </c>
    </row>
    <row r="12783" spans="1:4" x14ac:dyDescent="0.3">
      <c r="A12783">
        <f t="shared" si="599"/>
        <v>12781</v>
      </c>
      <c r="B12783" s="34">
        <v>1.02515625E+19</v>
      </c>
      <c r="C12783" s="34">
        <f t="shared" si="597"/>
        <v>19.01079006377341</v>
      </c>
      <c r="D12783" s="34">
        <f t="shared" si="598"/>
        <v>63.152477618854412</v>
      </c>
    </row>
    <row r="12784" spans="1:4" x14ac:dyDescent="0.3">
      <c r="A12784">
        <f t="shared" si="599"/>
        <v>12782</v>
      </c>
      <c r="B12784" s="34">
        <v>1.0259762901103401E+19</v>
      </c>
      <c r="C12784" s="34">
        <f t="shared" si="597"/>
        <v>19.011137324525087</v>
      </c>
      <c r="D12784" s="34">
        <f t="shared" si="598"/>
        <v>63.153631194101663</v>
      </c>
    </row>
    <row r="12785" spans="1:4" x14ac:dyDescent="0.3">
      <c r="A12785">
        <f t="shared" si="599"/>
        <v>12783</v>
      </c>
      <c r="B12785" s="34">
        <v>1.02713477163909E+19</v>
      </c>
      <c r="C12785" s="34">
        <f t="shared" si="597"/>
        <v>19.011627431658688</v>
      </c>
      <c r="D12785" s="34">
        <f t="shared" si="598"/>
        <v>63.155259294758267</v>
      </c>
    </row>
    <row r="12786" spans="1:4" x14ac:dyDescent="0.3">
      <c r="A12786">
        <f t="shared" si="599"/>
        <v>12784</v>
      </c>
      <c r="B12786" s="34">
        <v>1.02829456126771E+19</v>
      </c>
      <c r="C12786" s="34">
        <f t="shared" si="597"/>
        <v>19.012117538792289</v>
      </c>
      <c r="D12786" s="34">
        <f t="shared" si="598"/>
        <v>63.156887395414877</v>
      </c>
    </row>
    <row r="12787" spans="1:4" x14ac:dyDescent="0.3">
      <c r="A12787">
        <f t="shared" si="599"/>
        <v>12785</v>
      </c>
      <c r="B12787" s="34">
        <v>1.02945566047324E+19</v>
      </c>
      <c r="C12787" s="34">
        <f t="shared" si="597"/>
        <v>19.012607645925886</v>
      </c>
      <c r="D12787" s="34">
        <f t="shared" si="598"/>
        <v>63.158515496071487</v>
      </c>
    </row>
    <row r="12788" spans="1:4" x14ac:dyDescent="0.3">
      <c r="A12788">
        <f t="shared" si="599"/>
        <v>12786</v>
      </c>
      <c r="B12788" s="34">
        <v>1.02996826171875E+19</v>
      </c>
      <c r="C12788" s="34">
        <f t="shared" si="597"/>
        <v>19.012823842207325</v>
      </c>
      <c r="D12788" s="34">
        <f t="shared" si="598"/>
        <v>63.159233684572811</v>
      </c>
    </row>
    <row r="12789" spans="1:4" x14ac:dyDescent="0.3">
      <c r="A12789">
        <f t="shared" si="599"/>
        <v>12787</v>
      </c>
      <c r="B12789" s="34">
        <v>1.03079215104E+19</v>
      </c>
      <c r="C12789" s="34">
        <f t="shared" si="597"/>
        <v>19.013171102959003</v>
      </c>
      <c r="D12789" s="34">
        <f t="shared" si="598"/>
        <v>63.160387259820055</v>
      </c>
    </row>
    <row r="12790" spans="1:4" x14ac:dyDescent="0.3">
      <c r="A12790">
        <f t="shared" si="599"/>
        <v>12788</v>
      </c>
      <c r="B12790" s="34">
        <v>1.0319560704E+19</v>
      </c>
      <c r="C12790" s="34">
        <f t="shared" si="597"/>
        <v>19.013661210092604</v>
      </c>
      <c r="D12790" s="34">
        <f t="shared" si="598"/>
        <v>63.162015360476666</v>
      </c>
    </row>
    <row r="12791" spans="1:4" x14ac:dyDescent="0.3">
      <c r="A12791">
        <f t="shared" si="599"/>
        <v>12789</v>
      </c>
      <c r="B12791" s="34">
        <v>1.033121304E+19</v>
      </c>
      <c r="C12791" s="34">
        <f t="shared" si="597"/>
        <v>19.014151317226201</v>
      </c>
      <c r="D12791" s="34">
        <f t="shared" si="598"/>
        <v>63.163643461133276</v>
      </c>
    </row>
    <row r="12792" spans="1:4" x14ac:dyDescent="0.3">
      <c r="A12792">
        <f t="shared" si="599"/>
        <v>12790</v>
      </c>
      <c r="B12792" s="34">
        <v>1.0368E+19</v>
      </c>
      <c r="C12792" s="34">
        <f t="shared" si="597"/>
        <v>19.015694988526516</v>
      </c>
      <c r="D12792" s="34">
        <f t="shared" si="598"/>
        <v>63.168771426195065</v>
      </c>
    </row>
    <row r="12793" spans="1:4" x14ac:dyDescent="0.3">
      <c r="A12793">
        <f t="shared" si="599"/>
        <v>12791</v>
      </c>
      <c r="B12793" s="34">
        <v>1.03762935414616E+19</v>
      </c>
      <c r="C12793" s="34">
        <f t="shared" si="597"/>
        <v>19.016042249278193</v>
      </c>
      <c r="D12793" s="34">
        <f t="shared" si="598"/>
        <v>63.169925001442316</v>
      </c>
    </row>
    <row r="12794" spans="1:4" x14ac:dyDescent="0.3">
      <c r="A12794">
        <f t="shared" si="599"/>
        <v>12792</v>
      </c>
      <c r="B12794" s="34">
        <v>1.037970703125E+19</v>
      </c>
      <c r="C12794" s="34">
        <f t="shared" si="597"/>
        <v>19.016185095660116</v>
      </c>
      <c r="D12794" s="34">
        <f t="shared" si="598"/>
        <v>63.170399526851675</v>
      </c>
    </row>
    <row r="12795" spans="1:4" x14ac:dyDescent="0.3">
      <c r="A12795">
        <f t="shared" si="599"/>
        <v>12793</v>
      </c>
      <c r="B12795" s="34">
        <v>1.03880099373672E+19</v>
      </c>
      <c r="C12795" s="34">
        <f t="shared" si="597"/>
        <v>19.016532356411794</v>
      </c>
      <c r="D12795" s="34">
        <f t="shared" si="598"/>
        <v>63.171553102098926</v>
      </c>
    </row>
    <row r="12796" spans="1:4" x14ac:dyDescent="0.3">
      <c r="A12796">
        <f t="shared" si="599"/>
        <v>12794</v>
      </c>
      <c r="B12796" s="34">
        <v>1.03997395628457E+19</v>
      </c>
      <c r="C12796" s="34">
        <f t="shared" si="597"/>
        <v>19.017022463545391</v>
      </c>
      <c r="D12796" s="34">
        <f t="shared" si="598"/>
        <v>63.173181202755522</v>
      </c>
    </row>
    <row r="12797" spans="1:4" x14ac:dyDescent="0.3">
      <c r="A12797">
        <f t="shared" si="599"/>
        <v>12795</v>
      </c>
      <c r="B12797" s="34">
        <v>1.04114824328355E+19</v>
      </c>
      <c r="C12797" s="34">
        <f t="shared" si="597"/>
        <v>19.017512570678992</v>
      </c>
      <c r="D12797" s="34">
        <f t="shared" si="598"/>
        <v>63.174809303412133</v>
      </c>
    </row>
    <row r="12798" spans="1:4" x14ac:dyDescent="0.3">
      <c r="A12798">
        <f t="shared" si="599"/>
        <v>12796</v>
      </c>
      <c r="B12798" s="34">
        <v>1.0423238562291599E+19</v>
      </c>
      <c r="C12798" s="34">
        <f t="shared" si="597"/>
        <v>19.018002677812596</v>
      </c>
      <c r="D12798" s="34">
        <f t="shared" si="598"/>
        <v>63.176437404068764</v>
      </c>
    </row>
    <row r="12799" spans="1:4" x14ac:dyDescent="0.3">
      <c r="A12799">
        <f t="shared" si="599"/>
        <v>12797</v>
      </c>
      <c r="B12799" s="34">
        <v>1.0428428649902299E+19</v>
      </c>
      <c r="C12799" s="34">
        <f t="shared" si="597"/>
        <v>19.018218874094028</v>
      </c>
      <c r="D12799" s="34">
        <f t="shared" si="598"/>
        <v>63.17715559257006</v>
      </c>
    </row>
    <row r="12800" spans="1:4" x14ac:dyDescent="0.3">
      <c r="A12800">
        <f t="shared" si="599"/>
        <v>12798</v>
      </c>
      <c r="B12800" s="34">
        <v>1.043677052928E+19</v>
      </c>
      <c r="C12800" s="34">
        <f t="shared" si="597"/>
        <v>19.01856613484571</v>
      </c>
      <c r="D12800" s="34">
        <f t="shared" si="598"/>
        <v>63.178309167817325</v>
      </c>
    </row>
    <row r="12801" spans="1:4" x14ac:dyDescent="0.3">
      <c r="A12801">
        <f t="shared" si="599"/>
        <v>12799</v>
      </c>
      <c r="B12801" s="34">
        <v>1.04485552128E+19</v>
      </c>
      <c r="C12801" s="34">
        <f t="shared" si="597"/>
        <v>19.01905624197931</v>
      </c>
      <c r="D12801" s="34">
        <f t="shared" si="598"/>
        <v>63.179937268473935</v>
      </c>
    </row>
    <row r="12802" spans="1:4" x14ac:dyDescent="0.3">
      <c r="A12802">
        <f t="shared" si="599"/>
        <v>12800</v>
      </c>
      <c r="B12802" s="34">
        <v>1.0460353203000001E+19</v>
      </c>
      <c r="C12802" s="34">
        <f t="shared" si="597"/>
        <v>19.019546349112908</v>
      </c>
      <c r="D12802" s="34">
        <f t="shared" si="598"/>
        <v>63.181565369130546</v>
      </c>
    </row>
    <row r="12803" spans="1:4" x14ac:dyDescent="0.3">
      <c r="A12803">
        <f t="shared" si="599"/>
        <v>12801</v>
      </c>
      <c r="B12803" s="34">
        <v>1.048576E+19</v>
      </c>
      <c r="C12803" s="34">
        <f t="shared" si="597"/>
        <v>19.020599913279622</v>
      </c>
      <c r="D12803" s="34">
        <f t="shared" si="598"/>
        <v>63.18506523353571</v>
      </c>
    </row>
    <row r="12804" spans="1:4" x14ac:dyDescent="0.3">
      <c r="A12804">
        <f t="shared" si="599"/>
        <v>12802</v>
      </c>
      <c r="B12804" s="34">
        <v>1.04976E+19</v>
      </c>
      <c r="C12804" s="34">
        <f t="shared" ref="C12804:C12867" si="600">LOG(B12804,10)</f>
        <v>19.021090020413222</v>
      </c>
      <c r="D12804" s="34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4">
        <v>1.0509453369140601E+19</v>
      </c>
      <c r="C12805" s="34">
        <f t="shared" si="600"/>
        <v>19.021580127546819</v>
      </c>
      <c r="D12805" s="34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4">
        <v>1.05178600615842E+19</v>
      </c>
      <c r="C12806" s="34">
        <f t="shared" si="600"/>
        <v>19.021927388298497</v>
      </c>
      <c r="D12806" s="34">
        <f t="shared" si="601"/>
        <v>63.189475010096182</v>
      </c>
    </row>
    <row r="12807" spans="1:4" x14ac:dyDescent="0.3">
      <c r="A12807">
        <f t="shared" si="602"/>
        <v>12805</v>
      </c>
      <c r="B12807" s="34">
        <v>1.0529736307381299E+19</v>
      </c>
      <c r="C12807" s="34">
        <f t="shared" si="600"/>
        <v>19.022417495432098</v>
      </c>
      <c r="D12807" s="34">
        <f t="shared" si="601"/>
        <v>63.191103110752792</v>
      </c>
    </row>
    <row r="12808" spans="1:4" x14ac:dyDescent="0.3">
      <c r="A12808">
        <f t="shared" si="602"/>
        <v>12806</v>
      </c>
      <c r="B12808" s="34">
        <v>1.0541625963246E+19</v>
      </c>
      <c r="C12808" s="34">
        <f t="shared" si="600"/>
        <v>19.022907602565702</v>
      </c>
      <c r="D12808" s="34">
        <f t="shared" si="601"/>
        <v>63.192731211409409</v>
      </c>
    </row>
    <row r="12809" spans="1:4" x14ac:dyDescent="0.3">
      <c r="A12809">
        <f t="shared" si="602"/>
        <v>12807</v>
      </c>
      <c r="B12809" s="34">
        <v>1.0546875E+19</v>
      </c>
      <c r="C12809" s="34">
        <f t="shared" si="600"/>
        <v>19.023123798847138</v>
      </c>
      <c r="D12809" s="34">
        <f t="shared" si="601"/>
        <v>63.193449399910719</v>
      </c>
    </row>
    <row r="12810" spans="1:4" x14ac:dyDescent="0.3">
      <c r="A12810">
        <f t="shared" si="602"/>
        <v>12808</v>
      </c>
      <c r="B12810" s="34">
        <v>1.05553116266496E+19</v>
      </c>
      <c r="C12810" s="34">
        <f t="shared" si="600"/>
        <v>19.023471059598812</v>
      </c>
      <c r="D12810" s="34">
        <f t="shared" si="601"/>
        <v>63.19460297515797</v>
      </c>
    </row>
    <row r="12811" spans="1:4" x14ac:dyDescent="0.3">
      <c r="A12811">
        <f t="shared" si="602"/>
        <v>12809</v>
      </c>
      <c r="B12811" s="34">
        <v>1.0567230160896E+19</v>
      </c>
      <c r="C12811" s="34">
        <f t="shared" si="600"/>
        <v>19.023961166732413</v>
      </c>
      <c r="D12811" s="34">
        <f t="shared" si="601"/>
        <v>63.19623107581458</v>
      </c>
    </row>
    <row r="12812" spans="1:4" x14ac:dyDescent="0.3">
      <c r="A12812">
        <f t="shared" si="602"/>
        <v>12810</v>
      </c>
      <c r="B12812" s="34">
        <v>1.057916215296E+19</v>
      </c>
      <c r="C12812" s="34">
        <f t="shared" si="600"/>
        <v>19.024451273866017</v>
      </c>
      <c r="D12812" s="34">
        <f t="shared" si="601"/>
        <v>63.197859176471198</v>
      </c>
    </row>
    <row r="12813" spans="1:4" x14ac:dyDescent="0.3">
      <c r="A12813">
        <f t="shared" si="602"/>
        <v>12811</v>
      </c>
      <c r="B12813" s="34">
        <v>1.05911076180375E+19</v>
      </c>
      <c r="C12813" s="34">
        <f t="shared" si="600"/>
        <v>19.024941380999618</v>
      </c>
      <c r="D12813" s="34">
        <f t="shared" si="601"/>
        <v>63.199487277127808</v>
      </c>
    </row>
    <row r="12814" spans="1:4" x14ac:dyDescent="0.3">
      <c r="A12814">
        <f t="shared" si="602"/>
        <v>12812</v>
      </c>
      <c r="B12814" s="34">
        <v>1.0616832E+19</v>
      </c>
      <c r="C12814" s="34">
        <f t="shared" si="600"/>
        <v>19.025994945166328</v>
      </c>
      <c r="D12814" s="34">
        <f t="shared" si="601"/>
        <v>63.202987141532972</v>
      </c>
    </row>
    <row r="12815" spans="1:4" x14ac:dyDescent="0.3">
      <c r="A12815">
        <f t="shared" si="602"/>
        <v>12813</v>
      </c>
      <c r="B12815" s="34">
        <v>1.062882E+19</v>
      </c>
      <c r="C12815" s="34">
        <f t="shared" si="600"/>
        <v>19.026485052299929</v>
      </c>
      <c r="D12815" s="34">
        <f t="shared" si="601"/>
        <v>63.204615242189583</v>
      </c>
    </row>
    <row r="12816" spans="1:4" x14ac:dyDescent="0.3">
      <c r="A12816">
        <f t="shared" si="602"/>
        <v>12814</v>
      </c>
      <c r="B12816" s="34">
        <v>1.0661358011223599E+19</v>
      </c>
      <c r="C12816" s="34">
        <f t="shared" si="600"/>
        <v>19.027812527318805</v>
      </c>
      <c r="D12816" s="34">
        <f t="shared" si="601"/>
        <v>63.209025018750054</v>
      </c>
    </row>
    <row r="12817" spans="1:4" x14ac:dyDescent="0.3">
      <c r="A12817">
        <f t="shared" si="602"/>
        <v>12815</v>
      </c>
      <c r="B12817" s="34">
        <v>1.06733962877866E+19</v>
      </c>
      <c r="C12817" s="34">
        <f t="shared" si="600"/>
        <v>19.028302634452409</v>
      </c>
      <c r="D12817" s="34">
        <f t="shared" si="601"/>
        <v>63.210653119406672</v>
      </c>
    </row>
    <row r="12818" spans="1:4" x14ac:dyDescent="0.3">
      <c r="A12818">
        <f t="shared" si="602"/>
        <v>12816</v>
      </c>
      <c r="B12818" s="34">
        <v>1.06787109375E+19</v>
      </c>
      <c r="C12818" s="34">
        <f t="shared" si="600"/>
        <v>19.028518830733844</v>
      </c>
      <c r="D12818" s="34">
        <f t="shared" si="601"/>
        <v>63.211371307907982</v>
      </c>
    </row>
    <row r="12819" spans="1:4" x14ac:dyDescent="0.3">
      <c r="A12819">
        <f t="shared" si="602"/>
        <v>12817</v>
      </c>
      <c r="B12819" s="34">
        <v>1.06872530219827E+19</v>
      </c>
      <c r="C12819" s="34">
        <f t="shared" si="600"/>
        <v>19.028866091485522</v>
      </c>
      <c r="D12819" s="34">
        <f t="shared" si="601"/>
        <v>63.212524883155233</v>
      </c>
    </row>
    <row r="12820" spans="1:4" x14ac:dyDescent="0.3">
      <c r="A12820">
        <f t="shared" si="602"/>
        <v>12818</v>
      </c>
      <c r="B12820" s="34">
        <v>1.06993205379072E+19</v>
      </c>
      <c r="C12820" s="34">
        <f t="shared" si="600"/>
        <v>19.029356198619119</v>
      </c>
      <c r="D12820" s="34">
        <f t="shared" si="601"/>
        <v>63.214152983811843</v>
      </c>
    </row>
    <row r="12821" spans="1:4" x14ac:dyDescent="0.3">
      <c r="A12821">
        <f t="shared" si="602"/>
        <v>12819</v>
      </c>
      <c r="B12821" s="34">
        <v>1.0711401679872E+19</v>
      </c>
      <c r="C12821" s="34">
        <f t="shared" si="600"/>
        <v>19.02984630575272</v>
      </c>
      <c r="D12821" s="34">
        <f t="shared" si="601"/>
        <v>63.215781084468453</v>
      </c>
    </row>
    <row r="12822" spans="1:4" x14ac:dyDescent="0.3">
      <c r="A12822">
        <f t="shared" si="602"/>
        <v>12820</v>
      </c>
      <c r="B12822" s="34">
        <v>1.07234964632629E+19</v>
      </c>
      <c r="C12822" s="34">
        <f t="shared" si="600"/>
        <v>19.030336412886321</v>
      </c>
      <c r="D12822" s="34">
        <f t="shared" si="601"/>
        <v>63.217409185125064</v>
      </c>
    </row>
    <row r="12823" spans="1:4" x14ac:dyDescent="0.3">
      <c r="A12823">
        <f t="shared" si="602"/>
        <v>12821</v>
      </c>
      <c r="B12823" s="34">
        <v>1.0728836059570301E+19</v>
      </c>
      <c r="C12823" s="34">
        <f t="shared" si="600"/>
        <v>19.030552609167756</v>
      </c>
      <c r="D12823" s="34">
        <f t="shared" si="601"/>
        <v>63.218127373626373</v>
      </c>
    </row>
    <row r="12824" spans="1:4" x14ac:dyDescent="0.3">
      <c r="A12824">
        <f t="shared" si="602"/>
        <v>12822</v>
      </c>
      <c r="B12824" s="34">
        <v>1.073741824E+19</v>
      </c>
      <c r="C12824" s="34">
        <f t="shared" si="600"/>
        <v>19.030899869919434</v>
      </c>
      <c r="D12824" s="34">
        <f t="shared" si="601"/>
        <v>63.219280948873632</v>
      </c>
    </row>
    <row r="12825" spans="1:4" x14ac:dyDescent="0.3">
      <c r="A12825">
        <f t="shared" si="602"/>
        <v>12823</v>
      </c>
      <c r="B12825" s="34">
        <v>1.07495424E+19</v>
      </c>
      <c r="C12825" s="34">
        <f t="shared" si="600"/>
        <v>19.031389977053035</v>
      </c>
      <c r="D12825" s="34">
        <f t="shared" si="601"/>
        <v>63.220909049530242</v>
      </c>
    </row>
    <row r="12826" spans="1:4" x14ac:dyDescent="0.3">
      <c r="A12826">
        <f t="shared" si="602"/>
        <v>12824</v>
      </c>
      <c r="B12826" s="34">
        <v>1.0761680249999999E+19</v>
      </c>
      <c r="C12826" s="34">
        <f t="shared" si="600"/>
        <v>19.031880084186636</v>
      </c>
      <c r="D12826" s="34">
        <f t="shared" si="601"/>
        <v>63.222537150186852</v>
      </c>
    </row>
    <row r="12827" spans="1:4" x14ac:dyDescent="0.3">
      <c r="A12827">
        <f t="shared" si="602"/>
        <v>12825</v>
      </c>
      <c r="B12827" s="34">
        <v>1.08E+19</v>
      </c>
      <c r="C12827" s="34">
        <f t="shared" si="600"/>
        <v>19.033423755486947</v>
      </c>
      <c r="D12827" s="34">
        <f t="shared" si="601"/>
        <v>63.227665115248627</v>
      </c>
    </row>
    <row r="12828" spans="1:4" x14ac:dyDescent="0.3">
      <c r="A12828">
        <f t="shared" si="602"/>
        <v>12826</v>
      </c>
      <c r="B12828" s="34">
        <v>1.0806813741383899E+19</v>
      </c>
      <c r="C12828" s="34">
        <f t="shared" si="600"/>
        <v>19.033697666339112</v>
      </c>
      <c r="D12828" s="34">
        <f t="shared" si="601"/>
        <v>63.228575027403927</v>
      </c>
    </row>
    <row r="12829" spans="1:4" x14ac:dyDescent="0.3">
      <c r="A12829">
        <f t="shared" si="602"/>
        <v>12827</v>
      </c>
      <c r="B12829" s="34">
        <v>1.08086391056891E+19</v>
      </c>
      <c r="C12829" s="34">
        <f t="shared" si="600"/>
        <v>19.033771016238621</v>
      </c>
      <c r="D12829" s="34">
        <f t="shared" si="601"/>
        <v>63.228818690495864</v>
      </c>
    </row>
    <row r="12830" spans="1:4" x14ac:dyDescent="0.3">
      <c r="A12830">
        <f t="shared" si="602"/>
        <v>12828</v>
      </c>
      <c r="B12830" s="34">
        <v>1.08121948242187E+19</v>
      </c>
      <c r="C12830" s="34">
        <f t="shared" si="600"/>
        <v>19.033913862620548</v>
      </c>
      <c r="D12830" s="34">
        <f t="shared" si="601"/>
        <v>63.229293215905237</v>
      </c>
    </row>
    <row r="12831" spans="1:4" x14ac:dyDescent="0.3">
      <c r="A12831">
        <f t="shared" si="602"/>
        <v>12829</v>
      </c>
      <c r="B12831" s="34">
        <v>1.08208436847575E+19</v>
      </c>
      <c r="C12831" s="34">
        <f t="shared" si="600"/>
        <v>19.034261123372229</v>
      </c>
      <c r="D12831" s="34">
        <f t="shared" si="601"/>
        <v>63.230446791152495</v>
      </c>
    </row>
    <row r="12832" spans="1:4" x14ac:dyDescent="0.3">
      <c r="A12832">
        <f t="shared" si="602"/>
        <v>12830</v>
      </c>
      <c r="B12832" s="34">
        <v>1.0833062044630999E+19</v>
      </c>
      <c r="C12832" s="34">
        <f t="shared" si="600"/>
        <v>19.034751230505822</v>
      </c>
      <c r="D12832" s="34">
        <f t="shared" si="601"/>
        <v>63.232074891809098</v>
      </c>
    </row>
    <row r="12833" spans="1:4" x14ac:dyDescent="0.3">
      <c r="A12833">
        <f t="shared" si="602"/>
        <v>12831</v>
      </c>
      <c r="B12833" s="34">
        <v>1.08452942008704E+19</v>
      </c>
      <c r="C12833" s="34">
        <f t="shared" si="600"/>
        <v>19.035241337639427</v>
      </c>
      <c r="D12833" s="34">
        <f t="shared" si="601"/>
        <v>63.233702992465716</v>
      </c>
    </row>
    <row r="12834" spans="1:4" x14ac:dyDescent="0.3">
      <c r="A12834">
        <f t="shared" si="602"/>
        <v>12832</v>
      </c>
      <c r="B12834" s="34">
        <v>1.0871635968E+19</v>
      </c>
      <c r="C12834" s="34">
        <f t="shared" si="600"/>
        <v>19.036294901806141</v>
      </c>
      <c r="D12834" s="34">
        <f t="shared" si="601"/>
        <v>63.237202856870887</v>
      </c>
    </row>
    <row r="12835" spans="1:4" x14ac:dyDescent="0.3">
      <c r="A12835">
        <f t="shared" si="602"/>
        <v>12833</v>
      </c>
      <c r="B12835" s="34">
        <v>1.088391168E+19</v>
      </c>
      <c r="C12835" s="34">
        <f t="shared" si="600"/>
        <v>19.036785008939741</v>
      </c>
      <c r="D12835" s="34">
        <f t="shared" si="601"/>
        <v>63.238830957527504</v>
      </c>
    </row>
    <row r="12836" spans="1:4" x14ac:dyDescent="0.3">
      <c r="A12836">
        <f t="shared" si="602"/>
        <v>12834</v>
      </c>
      <c r="B12836" s="34">
        <v>1.0896201253124999E+19</v>
      </c>
      <c r="C12836" s="34">
        <f t="shared" si="600"/>
        <v>19.037275116073342</v>
      </c>
      <c r="D12836" s="34">
        <f t="shared" si="601"/>
        <v>63.240459058184115</v>
      </c>
    </row>
    <row r="12837" spans="1:4" x14ac:dyDescent="0.3">
      <c r="A12837">
        <f t="shared" si="602"/>
        <v>12835</v>
      </c>
      <c r="B12837" s="34">
        <v>1.0935E+19</v>
      </c>
      <c r="C12837" s="34">
        <f t="shared" si="600"/>
        <v>19.038818787373653</v>
      </c>
      <c r="D12837" s="34">
        <f t="shared" si="601"/>
        <v>63.245587023245889</v>
      </c>
    </row>
    <row r="12838" spans="1:4" x14ac:dyDescent="0.3">
      <c r="A12838">
        <f t="shared" si="602"/>
        <v>12836</v>
      </c>
      <c r="B12838" s="34">
        <v>1.0943747094510299E+19</v>
      </c>
      <c r="C12838" s="34">
        <f t="shared" si="600"/>
        <v>19.039166048125331</v>
      </c>
      <c r="D12838" s="34">
        <f t="shared" si="601"/>
        <v>63.24674059849314</v>
      </c>
    </row>
    <row r="12839" spans="1:4" x14ac:dyDescent="0.3">
      <c r="A12839">
        <f t="shared" si="602"/>
        <v>12837</v>
      </c>
      <c r="B12839" s="34">
        <v>1.0947347259521401E+19</v>
      </c>
      <c r="C12839" s="34">
        <f t="shared" si="600"/>
        <v>19.039308894507251</v>
      </c>
      <c r="D12839" s="34">
        <f t="shared" si="601"/>
        <v>63.247215123902492</v>
      </c>
    </row>
    <row r="12840" spans="1:4" x14ac:dyDescent="0.3">
      <c r="A12840">
        <f t="shared" si="602"/>
        <v>12838</v>
      </c>
      <c r="B12840" s="34">
        <v>1.0956104230816899E+19</v>
      </c>
      <c r="C12840" s="34">
        <f t="shared" si="600"/>
        <v>19.039656155258932</v>
      </c>
      <c r="D12840" s="34">
        <f t="shared" si="601"/>
        <v>63.248368699149751</v>
      </c>
    </row>
    <row r="12841" spans="1:4" x14ac:dyDescent="0.3">
      <c r="A12841">
        <f t="shared" si="602"/>
        <v>12839</v>
      </c>
      <c r="B12841" s="34">
        <v>1.0968475320188899E+19</v>
      </c>
      <c r="C12841" s="34">
        <f t="shared" si="600"/>
        <v>19.040146262392533</v>
      </c>
      <c r="D12841" s="34">
        <f t="shared" si="601"/>
        <v>63.249996799806361</v>
      </c>
    </row>
    <row r="12842" spans="1:4" x14ac:dyDescent="0.3">
      <c r="A12842">
        <f t="shared" si="602"/>
        <v>12840</v>
      </c>
      <c r="B12842" s="34">
        <v>1.0980860378381199E+19</v>
      </c>
      <c r="C12842" s="34">
        <f t="shared" si="600"/>
        <v>19.04063636952613</v>
      </c>
      <c r="D12842" s="34">
        <f t="shared" si="601"/>
        <v>63.251624900462971</v>
      </c>
    </row>
    <row r="12843" spans="1:4" x14ac:dyDescent="0.3">
      <c r="A12843">
        <f t="shared" si="602"/>
        <v>12841</v>
      </c>
      <c r="B12843" s="34">
        <v>1.0986328124999999E+19</v>
      </c>
      <c r="C12843" s="34">
        <f t="shared" si="600"/>
        <v>19.040852565807569</v>
      </c>
      <c r="D12843" s="34">
        <f t="shared" si="601"/>
        <v>63.252343088964288</v>
      </c>
    </row>
    <row r="12844" spans="1:4" x14ac:dyDescent="0.3">
      <c r="A12844">
        <f t="shared" si="602"/>
        <v>12842</v>
      </c>
      <c r="B12844" s="34">
        <v>1.099511627776E+19</v>
      </c>
      <c r="C12844" s="34">
        <f t="shared" si="600"/>
        <v>19.041199826559247</v>
      </c>
      <c r="D12844" s="34">
        <f t="shared" si="601"/>
        <v>63.253496664211539</v>
      </c>
    </row>
    <row r="12845" spans="1:4" x14ac:dyDescent="0.3">
      <c r="A12845">
        <f t="shared" si="602"/>
        <v>12843</v>
      </c>
      <c r="B12845" s="34">
        <v>1.10075314176E+19</v>
      </c>
      <c r="C12845" s="34">
        <f t="shared" si="600"/>
        <v>19.041689933692847</v>
      </c>
      <c r="D12845" s="34">
        <f t="shared" si="601"/>
        <v>63.25512476486815</v>
      </c>
    </row>
    <row r="12846" spans="1:4" x14ac:dyDescent="0.3">
      <c r="A12846">
        <f t="shared" si="602"/>
        <v>12844</v>
      </c>
      <c r="B12846" s="34">
        <v>1.1019960576E+19</v>
      </c>
      <c r="C12846" s="34">
        <f t="shared" si="600"/>
        <v>19.042180040826445</v>
      </c>
      <c r="D12846" s="34">
        <f t="shared" si="601"/>
        <v>63.25675286552476</v>
      </c>
    </row>
    <row r="12847" spans="1:4" x14ac:dyDescent="0.3">
      <c r="A12847">
        <f t="shared" si="602"/>
        <v>12845</v>
      </c>
      <c r="B12847" s="34">
        <v>1.1032403768789E+19</v>
      </c>
      <c r="C12847" s="34">
        <f t="shared" si="600"/>
        <v>19.042670147960045</v>
      </c>
      <c r="D12847" s="34">
        <f t="shared" si="601"/>
        <v>63.25838096618137</v>
      </c>
    </row>
    <row r="12848" spans="1:4" x14ac:dyDescent="0.3">
      <c r="A12848">
        <f t="shared" si="602"/>
        <v>12846</v>
      </c>
      <c r="B12848" s="34">
        <v>1.10592E+19</v>
      </c>
      <c r="C12848" s="34">
        <f t="shared" si="600"/>
        <v>19.043723712126759</v>
      </c>
      <c r="D12848" s="34">
        <f t="shared" si="601"/>
        <v>63.261880830586549</v>
      </c>
    </row>
    <row r="12849" spans="1:4" x14ac:dyDescent="0.3">
      <c r="A12849">
        <f t="shared" si="602"/>
        <v>12847</v>
      </c>
      <c r="B12849" s="34">
        <v>1.10716875E+19</v>
      </c>
      <c r="C12849" s="34">
        <f t="shared" si="600"/>
        <v>19.04421381926036</v>
      </c>
      <c r="D12849" s="34">
        <f t="shared" si="601"/>
        <v>63.263508931243159</v>
      </c>
    </row>
    <row r="12850" spans="1:4" x14ac:dyDescent="0.3">
      <c r="A12850">
        <f t="shared" si="602"/>
        <v>12848</v>
      </c>
      <c r="B12850" s="34">
        <v>1.10805439331916E+19</v>
      </c>
      <c r="C12850" s="34">
        <f t="shared" si="600"/>
        <v>19.044561080012034</v>
      </c>
      <c r="D12850" s="34">
        <f t="shared" si="601"/>
        <v>63.264662506490396</v>
      </c>
    </row>
    <row r="12851" spans="1:4" x14ac:dyDescent="0.3">
      <c r="A12851">
        <f t="shared" si="602"/>
        <v>12849</v>
      </c>
      <c r="B12851" s="34">
        <v>1.1093055533702101E+19</v>
      </c>
      <c r="C12851" s="34">
        <f t="shared" si="600"/>
        <v>19.045051187145635</v>
      </c>
      <c r="D12851" s="34">
        <f t="shared" si="601"/>
        <v>63.266290607147006</v>
      </c>
    </row>
    <row r="12852" spans="1:4" x14ac:dyDescent="0.3">
      <c r="A12852">
        <f t="shared" si="602"/>
        <v>12850</v>
      </c>
      <c r="B12852" s="34">
        <v>1.1105581261691199E+19</v>
      </c>
      <c r="C12852" s="34">
        <f t="shared" si="600"/>
        <v>19.045541294279236</v>
      </c>
      <c r="D12852" s="34">
        <f t="shared" si="601"/>
        <v>63.267918707803616</v>
      </c>
    </row>
    <row r="12853" spans="1:4" x14ac:dyDescent="0.3">
      <c r="A12853">
        <f t="shared" si="602"/>
        <v>12851</v>
      </c>
      <c r="B12853" s="34">
        <v>1.1118121133110999E+19</v>
      </c>
      <c r="C12853" s="34">
        <f t="shared" si="600"/>
        <v>19.046031401412836</v>
      </c>
      <c r="D12853" s="34">
        <f t="shared" si="601"/>
        <v>63.269546808460234</v>
      </c>
    </row>
    <row r="12854" spans="1:4" x14ac:dyDescent="0.3">
      <c r="A12854">
        <f t="shared" si="602"/>
        <v>12852</v>
      </c>
      <c r="B12854" s="34">
        <v>1.1123657226562501E+19</v>
      </c>
      <c r="C12854" s="34">
        <f t="shared" si="600"/>
        <v>19.046247597694272</v>
      </c>
      <c r="D12854" s="34">
        <f t="shared" si="601"/>
        <v>63.270264996961544</v>
      </c>
    </row>
    <row r="12855" spans="1:4" x14ac:dyDescent="0.3">
      <c r="A12855">
        <f t="shared" si="602"/>
        <v>12853</v>
      </c>
      <c r="B12855" s="34">
        <v>1.1132555231232E+19</v>
      </c>
      <c r="C12855" s="34">
        <f t="shared" si="600"/>
        <v>19.046594858445953</v>
      </c>
      <c r="D12855" s="34">
        <f t="shared" si="601"/>
        <v>63.271418572208802</v>
      </c>
    </row>
    <row r="12856" spans="1:4" x14ac:dyDescent="0.3">
      <c r="A12856">
        <f t="shared" si="602"/>
        <v>12854</v>
      </c>
      <c r="B12856" s="34">
        <v>1.114512556032E+19</v>
      </c>
      <c r="C12856" s="34">
        <f t="shared" si="600"/>
        <v>19.047084965579554</v>
      </c>
      <c r="D12856" s="34">
        <f t="shared" si="601"/>
        <v>63.273046672865412</v>
      </c>
    </row>
    <row r="12857" spans="1:4" x14ac:dyDescent="0.3">
      <c r="A12857">
        <f t="shared" si="602"/>
        <v>12855</v>
      </c>
      <c r="B12857" s="34">
        <v>1.11577100832E+19</v>
      </c>
      <c r="C12857" s="34">
        <f t="shared" si="600"/>
        <v>19.047575072713151</v>
      </c>
      <c r="D12857" s="34">
        <f t="shared" si="601"/>
        <v>63.274674773522023</v>
      </c>
    </row>
    <row r="12858" spans="1:4" x14ac:dyDescent="0.3">
      <c r="A12858">
        <f t="shared" si="602"/>
        <v>12856</v>
      </c>
      <c r="B12858" s="34">
        <v>1.119744E+19</v>
      </c>
      <c r="C12858" s="34">
        <f t="shared" si="600"/>
        <v>19.049118744013466</v>
      </c>
      <c r="D12858" s="34">
        <f t="shared" si="601"/>
        <v>63.279802738583804</v>
      </c>
    </row>
    <row r="12859" spans="1:4" x14ac:dyDescent="0.3">
      <c r="A12859">
        <f t="shared" si="602"/>
        <v>12857</v>
      </c>
      <c r="B12859" s="34">
        <v>1.121008359375E+19</v>
      </c>
      <c r="C12859" s="34">
        <f t="shared" si="600"/>
        <v>19.049608851147067</v>
      </c>
      <c r="D12859" s="34">
        <f t="shared" si="601"/>
        <v>63.281430839240421</v>
      </c>
    </row>
    <row r="12860" spans="1:4" x14ac:dyDescent="0.3">
      <c r="A12860">
        <f t="shared" si="602"/>
        <v>12858</v>
      </c>
      <c r="B12860" s="34">
        <v>1.1231718727873401E+19</v>
      </c>
      <c r="C12860" s="34">
        <f t="shared" si="600"/>
        <v>19.050446219032342</v>
      </c>
      <c r="D12860" s="34">
        <f t="shared" si="601"/>
        <v>63.284212515144269</v>
      </c>
    </row>
    <row r="12861" spans="1:4" x14ac:dyDescent="0.3">
      <c r="A12861">
        <f t="shared" si="602"/>
        <v>12859</v>
      </c>
      <c r="B12861" s="34">
        <v>1.12444010274624E+19</v>
      </c>
      <c r="C12861" s="34">
        <f t="shared" si="600"/>
        <v>19.050936326165946</v>
      </c>
      <c r="D12861" s="34">
        <f t="shared" si="601"/>
        <v>63.285840615800893</v>
      </c>
    </row>
    <row r="12862" spans="1:4" x14ac:dyDescent="0.3">
      <c r="A12862">
        <f t="shared" si="602"/>
        <v>12860</v>
      </c>
      <c r="B12862" s="34">
        <v>1.125E+19</v>
      </c>
      <c r="C12862" s="34">
        <f t="shared" si="600"/>
        <v>19.051152522447378</v>
      </c>
      <c r="D12862" s="34">
        <f t="shared" si="601"/>
        <v>63.286558804302196</v>
      </c>
    </row>
    <row r="12863" spans="1:4" x14ac:dyDescent="0.3">
      <c r="A12863">
        <f t="shared" si="602"/>
        <v>12861</v>
      </c>
      <c r="B12863" s="34">
        <v>1.1257097647274899E+19</v>
      </c>
      <c r="C12863" s="34">
        <f t="shared" si="600"/>
        <v>19.051426433299543</v>
      </c>
      <c r="D12863" s="34">
        <f t="shared" si="601"/>
        <v>63.287468716457504</v>
      </c>
    </row>
    <row r="12864" spans="1:4" x14ac:dyDescent="0.3">
      <c r="A12864">
        <f t="shared" si="602"/>
        <v>12862</v>
      </c>
      <c r="B12864" s="34">
        <v>1.1258999068426199E+19</v>
      </c>
      <c r="C12864" s="34">
        <f t="shared" si="600"/>
        <v>19.051499783199056</v>
      </c>
      <c r="D12864" s="34">
        <f t="shared" si="601"/>
        <v>63.287712379549447</v>
      </c>
    </row>
    <row r="12865" spans="1:4" x14ac:dyDescent="0.3">
      <c r="A12865">
        <f t="shared" si="602"/>
        <v>12863</v>
      </c>
      <c r="B12865" s="34">
        <v>1.12627029418945E+19</v>
      </c>
      <c r="C12865" s="34">
        <f t="shared" si="600"/>
        <v>19.051642629580979</v>
      </c>
      <c r="D12865" s="34">
        <f t="shared" si="601"/>
        <v>63.288186904958806</v>
      </c>
    </row>
    <row r="12866" spans="1:4" x14ac:dyDescent="0.3">
      <c r="A12866">
        <f t="shared" si="602"/>
        <v>12864</v>
      </c>
      <c r="B12866" s="34">
        <v>1.12717121716224E+19</v>
      </c>
      <c r="C12866" s="34">
        <f t="shared" si="600"/>
        <v>19.051989890332656</v>
      </c>
      <c r="D12866" s="34">
        <f t="shared" si="601"/>
        <v>63.289340480206057</v>
      </c>
    </row>
    <row r="12867" spans="1:4" x14ac:dyDescent="0.3">
      <c r="A12867">
        <f t="shared" si="602"/>
        <v>12865</v>
      </c>
      <c r="B12867" s="34">
        <v>1.1284439629824E+19</v>
      </c>
      <c r="C12867" s="34">
        <f t="shared" si="600"/>
        <v>19.052479997466261</v>
      </c>
      <c r="D12867" s="34">
        <f t="shared" si="601"/>
        <v>63.290968580862682</v>
      </c>
    </row>
    <row r="12868" spans="1:4" x14ac:dyDescent="0.3">
      <c r="A12868">
        <f t="shared" si="602"/>
        <v>12866</v>
      </c>
      <c r="B12868" s="34">
        <v>1.1297181459239999E+19</v>
      </c>
      <c r="C12868" s="34">
        <f t="shared" ref="C12868:C12931" si="603">LOG(B12868,10)</f>
        <v>19.052970104599858</v>
      </c>
      <c r="D12868" s="34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4">
        <v>1.13246208E+19</v>
      </c>
      <c r="C12869" s="34">
        <f t="shared" si="603"/>
        <v>19.054023668766572</v>
      </c>
      <c r="D12869" s="34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4">
        <v>1.1337408E+19</v>
      </c>
      <c r="C12870" s="34">
        <f t="shared" si="603"/>
        <v>19.054513775900173</v>
      </c>
      <c r="D12870" s="34">
        <f t="shared" si="604"/>
        <v>63.297724646581067</v>
      </c>
    </row>
    <row r="12871" spans="1:4" x14ac:dyDescent="0.3">
      <c r="A12871">
        <f t="shared" si="605"/>
        <v>12869</v>
      </c>
      <c r="B12871" s="34">
        <v>1.13502096386718E+19</v>
      </c>
      <c r="C12871" s="34">
        <f t="shared" si="603"/>
        <v>19.05500388303377</v>
      </c>
      <c r="D12871" s="34">
        <f t="shared" si="604"/>
        <v>63.299352747237663</v>
      </c>
    </row>
    <row r="12872" spans="1:4" x14ac:dyDescent="0.3">
      <c r="A12872">
        <f t="shared" si="605"/>
        <v>12870</v>
      </c>
      <c r="B12872" s="34">
        <v>1.1384956040305701E+19</v>
      </c>
      <c r="C12872" s="34">
        <f t="shared" si="603"/>
        <v>19.056331358052653</v>
      </c>
      <c r="D12872" s="34">
        <f t="shared" si="604"/>
        <v>63.303762523798156</v>
      </c>
    </row>
    <row r="12873" spans="1:4" x14ac:dyDescent="0.3">
      <c r="A12873">
        <f t="shared" si="605"/>
        <v>12871</v>
      </c>
      <c r="B12873" s="34">
        <v>1.1390625E+19</v>
      </c>
      <c r="C12873" s="34">
        <f t="shared" si="603"/>
        <v>19.056547554334088</v>
      </c>
      <c r="D12873" s="34">
        <f t="shared" si="604"/>
        <v>63.304480712299465</v>
      </c>
    </row>
    <row r="12874" spans="1:4" x14ac:dyDescent="0.3">
      <c r="A12874">
        <f t="shared" si="605"/>
        <v>12872</v>
      </c>
      <c r="B12874" s="34">
        <v>1.13997365567815E+19</v>
      </c>
      <c r="C12874" s="34">
        <f t="shared" si="603"/>
        <v>19.056894815085762</v>
      </c>
      <c r="D12874" s="34">
        <f t="shared" si="604"/>
        <v>63.305634287546702</v>
      </c>
    </row>
    <row r="12875" spans="1:4" x14ac:dyDescent="0.3">
      <c r="A12875">
        <f t="shared" si="605"/>
        <v>12873</v>
      </c>
      <c r="B12875" s="34">
        <v>1.14126085737676E+19</v>
      </c>
      <c r="C12875" s="34">
        <f t="shared" si="603"/>
        <v>19.057384922219359</v>
      </c>
      <c r="D12875" s="34">
        <f t="shared" si="604"/>
        <v>63.307262388203313</v>
      </c>
    </row>
    <row r="12876" spans="1:4" x14ac:dyDescent="0.3">
      <c r="A12876">
        <f t="shared" si="605"/>
        <v>12874</v>
      </c>
      <c r="B12876" s="34">
        <v>1.14254951251968E+19</v>
      </c>
      <c r="C12876" s="34">
        <f t="shared" si="603"/>
        <v>19.057875029352964</v>
      </c>
      <c r="D12876" s="34">
        <f t="shared" si="604"/>
        <v>63.30889048885993</v>
      </c>
    </row>
    <row r="12877" spans="1:4" x14ac:dyDescent="0.3">
      <c r="A12877">
        <f t="shared" si="605"/>
        <v>12875</v>
      </c>
      <c r="B12877" s="34">
        <v>1.14383962274805E+19</v>
      </c>
      <c r="C12877" s="34">
        <f t="shared" si="603"/>
        <v>19.058365136486568</v>
      </c>
      <c r="D12877" s="34">
        <f t="shared" si="604"/>
        <v>63.310518589516555</v>
      </c>
    </row>
    <row r="12878" spans="1:4" x14ac:dyDescent="0.3">
      <c r="A12878">
        <f t="shared" si="605"/>
        <v>12876</v>
      </c>
      <c r="B12878" s="34">
        <v>1.1444091796875E+19</v>
      </c>
      <c r="C12878" s="34">
        <f t="shared" si="603"/>
        <v>19.058581332767996</v>
      </c>
      <c r="D12878" s="34">
        <f t="shared" si="604"/>
        <v>63.31123677801785</v>
      </c>
    </row>
    <row r="12879" spans="1:4" x14ac:dyDescent="0.3">
      <c r="A12879">
        <f t="shared" si="605"/>
        <v>12877</v>
      </c>
      <c r="B12879" s="34">
        <v>1.146617856E+19</v>
      </c>
      <c r="C12879" s="34">
        <f t="shared" si="603"/>
        <v>19.059418700653278</v>
      </c>
      <c r="D12879" s="34">
        <f t="shared" si="604"/>
        <v>63.314018453921719</v>
      </c>
    </row>
    <row r="12880" spans="1:4" x14ac:dyDescent="0.3">
      <c r="A12880">
        <f t="shared" si="605"/>
        <v>12878</v>
      </c>
      <c r="B12880" s="34">
        <v>1.14791256E+19</v>
      </c>
      <c r="C12880" s="34">
        <f t="shared" si="603"/>
        <v>19.059908807786879</v>
      </c>
      <c r="D12880" s="34">
        <f t="shared" si="604"/>
        <v>63.315646554578329</v>
      </c>
    </row>
    <row r="12881" spans="1:4" x14ac:dyDescent="0.3">
      <c r="A12881">
        <f t="shared" si="605"/>
        <v>12879</v>
      </c>
      <c r="B12881" s="34">
        <v>1.152E+19</v>
      </c>
      <c r="C12881" s="34">
        <f t="shared" si="603"/>
        <v>19.06145247908719</v>
      </c>
      <c r="D12881" s="34">
        <f t="shared" si="604"/>
        <v>63.320774519640111</v>
      </c>
    </row>
    <row r="12882" spans="1:4" x14ac:dyDescent="0.3">
      <c r="A12882">
        <f t="shared" si="605"/>
        <v>12880</v>
      </c>
      <c r="B12882" s="34">
        <v>1.15292150460684E+19</v>
      </c>
      <c r="C12882" s="34">
        <f t="shared" si="603"/>
        <v>19.061799739838868</v>
      </c>
      <c r="D12882" s="34">
        <f t="shared" si="604"/>
        <v>63.321928094887362</v>
      </c>
    </row>
    <row r="12883" spans="1:4" x14ac:dyDescent="0.3">
      <c r="A12883">
        <f t="shared" si="605"/>
        <v>12881</v>
      </c>
      <c r="B12883" s="34">
        <v>1.1533007812500001E+19</v>
      </c>
      <c r="C12883" s="34">
        <f t="shared" si="603"/>
        <v>19.061942586220795</v>
      </c>
      <c r="D12883" s="34">
        <f t="shared" si="604"/>
        <v>63.322402620296728</v>
      </c>
    </row>
    <row r="12884" spans="1:4" x14ac:dyDescent="0.3">
      <c r="A12884">
        <f t="shared" si="605"/>
        <v>12882</v>
      </c>
      <c r="B12884" s="34">
        <v>1.1542233263741301E+19</v>
      </c>
      <c r="C12884" s="34">
        <f t="shared" si="603"/>
        <v>19.062289846972469</v>
      </c>
      <c r="D12884" s="34">
        <f t="shared" si="604"/>
        <v>63.323556195543965</v>
      </c>
    </row>
    <row r="12885" spans="1:4" x14ac:dyDescent="0.3">
      <c r="A12885">
        <f t="shared" si="605"/>
        <v>12883</v>
      </c>
      <c r="B12885" s="34">
        <v>1.15552661809397E+19</v>
      </c>
      <c r="C12885" s="34">
        <f t="shared" si="603"/>
        <v>19.062779954106066</v>
      </c>
      <c r="D12885" s="34">
        <f t="shared" si="604"/>
        <v>63.325184296200575</v>
      </c>
    </row>
    <row r="12886" spans="1:4" x14ac:dyDescent="0.3">
      <c r="A12886">
        <f t="shared" si="605"/>
        <v>12884</v>
      </c>
      <c r="B12886" s="34">
        <v>1.1568313814261701E+19</v>
      </c>
      <c r="C12886" s="34">
        <f t="shared" si="603"/>
        <v>19.063270061239667</v>
      </c>
      <c r="D12886" s="34">
        <f t="shared" si="604"/>
        <v>63.326812396857186</v>
      </c>
    </row>
    <row r="12887" spans="1:4" x14ac:dyDescent="0.3">
      <c r="A12887">
        <f t="shared" si="605"/>
        <v>12885</v>
      </c>
      <c r="B12887" s="34">
        <v>1.1581376180324E+19</v>
      </c>
      <c r="C12887" s="34">
        <f t="shared" si="603"/>
        <v>19.063760168373271</v>
      </c>
      <c r="D12887" s="34">
        <f t="shared" si="604"/>
        <v>63.32844049751381</v>
      </c>
    </row>
    <row r="12888" spans="1:4" x14ac:dyDescent="0.3">
      <c r="A12888">
        <f t="shared" si="605"/>
        <v>12886</v>
      </c>
      <c r="B12888" s="34">
        <v>1.1587142944335901E+19</v>
      </c>
      <c r="C12888" s="34">
        <f t="shared" si="603"/>
        <v>19.063976364654707</v>
      </c>
      <c r="D12888" s="34">
        <f t="shared" si="604"/>
        <v>63.329158686015113</v>
      </c>
    </row>
    <row r="12889" spans="1:4" x14ac:dyDescent="0.3">
      <c r="A12889">
        <f t="shared" si="605"/>
        <v>12887</v>
      </c>
      <c r="B12889" s="34">
        <v>1.15964116992E+19</v>
      </c>
      <c r="C12889" s="34">
        <f t="shared" si="603"/>
        <v>19.064323625406384</v>
      </c>
      <c r="D12889" s="34">
        <f t="shared" si="604"/>
        <v>63.330312261262364</v>
      </c>
    </row>
    <row r="12890" spans="1:4" x14ac:dyDescent="0.3">
      <c r="A12890">
        <f t="shared" si="605"/>
        <v>12888</v>
      </c>
      <c r="B12890" s="34">
        <v>1.1609505792E+19</v>
      </c>
      <c r="C12890" s="34">
        <f t="shared" si="603"/>
        <v>19.064813732539985</v>
      </c>
      <c r="D12890" s="34">
        <f t="shared" si="604"/>
        <v>63.331940361918988</v>
      </c>
    </row>
    <row r="12891" spans="1:4" x14ac:dyDescent="0.3">
      <c r="A12891">
        <f t="shared" si="605"/>
        <v>12889</v>
      </c>
      <c r="B12891" s="34">
        <v>1.1622614670000001E+19</v>
      </c>
      <c r="C12891" s="34">
        <f t="shared" si="603"/>
        <v>19.065303839673586</v>
      </c>
      <c r="D12891" s="34">
        <f t="shared" si="604"/>
        <v>63.333568462575599</v>
      </c>
    </row>
    <row r="12892" spans="1:4" x14ac:dyDescent="0.3">
      <c r="A12892">
        <f t="shared" si="605"/>
        <v>12890</v>
      </c>
      <c r="B12892" s="34">
        <v>1.1664E+19</v>
      </c>
      <c r="C12892" s="34">
        <f t="shared" si="603"/>
        <v>19.066847510973897</v>
      </c>
      <c r="D12892" s="34">
        <f t="shared" si="604"/>
        <v>63.338696427637373</v>
      </c>
    </row>
    <row r="12893" spans="1:4" x14ac:dyDescent="0.3">
      <c r="A12893">
        <f t="shared" si="605"/>
        <v>12891</v>
      </c>
      <c r="B12893" s="34">
        <v>1.1673330234144299E+19</v>
      </c>
      <c r="C12893" s="34">
        <f t="shared" si="603"/>
        <v>19.067194771725575</v>
      </c>
      <c r="D12893" s="34">
        <f t="shared" si="604"/>
        <v>63.339850002884624</v>
      </c>
    </row>
    <row r="12894" spans="1:4" x14ac:dyDescent="0.3">
      <c r="A12894">
        <f t="shared" si="605"/>
        <v>12892</v>
      </c>
      <c r="B12894" s="34">
        <v>1.16771704101562E+19</v>
      </c>
      <c r="C12894" s="34">
        <f t="shared" si="603"/>
        <v>19.067337618107498</v>
      </c>
      <c r="D12894" s="34">
        <f t="shared" si="604"/>
        <v>63.340324528293984</v>
      </c>
    </row>
    <row r="12895" spans="1:4" x14ac:dyDescent="0.3">
      <c r="A12895">
        <f t="shared" si="605"/>
        <v>12893</v>
      </c>
      <c r="B12895" s="34">
        <v>1.16865111795381E+19</v>
      </c>
      <c r="C12895" s="34">
        <f t="shared" si="603"/>
        <v>19.067684878859179</v>
      </c>
      <c r="D12895" s="34">
        <f t="shared" si="604"/>
        <v>63.341478103541242</v>
      </c>
    </row>
    <row r="12896" spans="1:4" x14ac:dyDescent="0.3">
      <c r="A12896">
        <f t="shared" si="605"/>
        <v>12894</v>
      </c>
      <c r="B12896" s="34">
        <v>1.1699707008201501E+19</v>
      </c>
      <c r="C12896" s="34">
        <f t="shared" si="603"/>
        <v>19.068174985992776</v>
      </c>
      <c r="D12896" s="34">
        <f t="shared" si="604"/>
        <v>63.343106204197845</v>
      </c>
    </row>
    <row r="12897" spans="1:4" x14ac:dyDescent="0.3">
      <c r="A12897">
        <f t="shared" si="605"/>
        <v>12895</v>
      </c>
      <c r="B12897" s="34">
        <v>1.1712917736939999E+19</v>
      </c>
      <c r="C12897" s="34">
        <f t="shared" si="603"/>
        <v>19.068665093126377</v>
      </c>
      <c r="D12897" s="34">
        <f t="shared" si="604"/>
        <v>63.344734304854462</v>
      </c>
    </row>
    <row r="12898" spans="1:4" x14ac:dyDescent="0.3">
      <c r="A12898">
        <f t="shared" si="605"/>
        <v>12896</v>
      </c>
      <c r="B12898" s="34">
        <v>1.171875E+19</v>
      </c>
      <c r="C12898" s="34">
        <f t="shared" si="603"/>
        <v>19.068881289407813</v>
      </c>
      <c r="D12898" s="34">
        <f t="shared" si="604"/>
        <v>63.345452493355772</v>
      </c>
    </row>
    <row r="12899" spans="1:4" x14ac:dyDescent="0.3">
      <c r="A12899">
        <f t="shared" si="605"/>
        <v>12897</v>
      </c>
      <c r="B12899" s="34">
        <v>1.174136684544E+19</v>
      </c>
      <c r="C12899" s="34">
        <f t="shared" si="603"/>
        <v>19.069718657293091</v>
      </c>
      <c r="D12899" s="34">
        <f t="shared" si="604"/>
        <v>63.348234169259634</v>
      </c>
    </row>
    <row r="12900" spans="1:4" x14ac:dyDescent="0.3">
      <c r="A12900">
        <f t="shared" si="605"/>
        <v>12898</v>
      </c>
      <c r="B12900" s="34">
        <v>1.17546246144E+19</v>
      </c>
      <c r="C12900" s="34">
        <f t="shared" si="603"/>
        <v>19.070208764426688</v>
      </c>
      <c r="D12900" s="34">
        <f t="shared" si="604"/>
        <v>63.349862269916244</v>
      </c>
    </row>
    <row r="12901" spans="1:4" x14ac:dyDescent="0.3">
      <c r="A12901">
        <f t="shared" si="605"/>
        <v>12899</v>
      </c>
      <c r="B12901" s="34">
        <v>1.1767897353375001E+19</v>
      </c>
      <c r="C12901" s="34">
        <f t="shared" si="603"/>
        <v>19.070698871560293</v>
      </c>
      <c r="D12901" s="34">
        <f t="shared" si="604"/>
        <v>63.351490370572861</v>
      </c>
    </row>
    <row r="12902" spans="1:4" x14ac:dyDescent="0.3">
      <c r="A12902">
        <f t="shared" si="605"/>
        <v>12900</v>
      </c>
      <c r="B12902" s="34">
        <v>1.179648E+19</v>
      </c>
      <c r="C12902" s="34">
        <f t="shared" si="603"/>
        <v>19.071752435727003</v>
      </c>
      <c r="D12902" s="34">
        <f t="shared" si="604"/>
        <v>63.354990234978025</v>
      </c>
    </row>
    <row r="12903" spans="1:4" x14ac:dyDescent="0.3">
      <c r="A12903">
        <f t="shared" si="605"/>
        <v>12901</v>
      </c>
      <c r="B12903" s="34">
        <v>1.18098E+19</v>
      </c>
      <c r="C12903" s="34">
        <f t="shared" si="603"/>
        <v>19.072242542860604</v>
      </c>
      <c r="D12903" s="34">
        <f t="shared" si="604"/>
        <v>63.356618335634636</v>
      </c>
    </row>
    <row r="12904" spans="1:4" x14ac:dyDescent="0.3">
      <c r="A12904">
        <f t="shared" si="605"/>
        <v>12902</v>
      </c>
      <c r="B12904" s="34">
        <v>1.1823135040283199E+19</v>
      </c>
      <c r="C12904" s="34">
        <f t="shared" si="603"/>
        <v>19.072732649994204</v>
      </c>
      <c r="D12904" s="34">
        <f t="shared" si="604"/>
        <v>63.358246436291246</v>
      </c>
    </row>
    <row r="12905" spans="1:4" x14ac:dyDescent="0.3">
      <c r="A12905">
        <f t="shared" si="605"/>
        <v>12903</v>
      </c>
      <c r="B12905" s="34">
        <v>1.18325925692823E+19</v>
      </c>
      <c r="C12905" s="34">
        <f t="shared" si="603"/>
        <v>19.073079910745882</v>
      </c>
      <c r="D12905" s="34">
        <f t="shared" si="604"/>
        <v>63.359400011538497</v>
      </c>
    </row>
    <row r="12906" spans="1:4" x14ac:dyDescent="0.3">
      <c r="A12906">
        <f t="shared" si="605"/>
        <v>12904</v>
      </c>
      <c r="B12906" s="34">
        <v>1.1845953345803999E+19</v>
      </c>
      <c r="C12906" s="34">
        <f t="shared" si="603"/>
        <v>19.073570017879483</v>
      </c>
      <c r="D12906" s="34">
        <f t="shared" si="604"/>
        <v>63.361028112195108</v>
      </c>
    </row>
    <row r="12907" spans="1:4" x14ac:dyDescent="0.3">
      <c r="A12907">
        <f t="shared" si="605"/>
        <v>12905</v>
      </c>
      <c r="B12907" s="34">
        <v>1.18593292086517E+19</v>
      </c>
      <c r="C12907" s="34">
        <f t="shared" si="603"/>
        <v>19.07406012501308</v>
      </c>
      <c r="D12907" s="34">
        <f t="shared" si="604"/>
        <v>63.362656212851718</v>
      </c>
    </row>
    <row r="12908" spans="1:4" x14ac:dyDescent="0.3">
      <c r="A12908">
        <f t="shared" si="605"/>
        <v>12906</v>
      </c>
      <c r="B12908" s="34">
        <v>1.1865234375000001E+19</v>
      </c>
      <c r="C12908" s="34">
        <f t="shared" si="603"/>
        <v>19.074276321294516</v>
      </c>
      <c r="D12908" s="34">
        <f t="shared" si="604"/>
        <v>63.363374401353028</v>
      </c>
    </row>
    <row r="12909" spans="1:4" x14ac:dyDescent="0.3">
      <c r="A12909">
        <f t="shared" si="605"/>
        <v>12907</v>
      </c>
      <c r="B12909" s="34">
        <v>1.18747255799808E+19</v>
      </c>
      <c r="C12909" s="34">
        <f t="shared" si="603"/>
        <v>19.074623582046197</v>
      </c>
      <c r="D12909" s="34">
        <f t="shared" si="604"/>
        <v>63.364527976600286</v>
      </c>
    </row>
    <row r="12910" spans="1:4" x14ac:dyDescent="0.3">
      <c r="A12910">
        <f t="shared" si="605"/>
        <v>12908</v>
      </c>
      <c r="B12910" s="34">
        <v>1.1888133931008E+19</v>
      </c>
      <c r="C12910" s="34">
        <f t="shared" si="603"/>
        <v>19.075113689179798</v>
      </c>
      <c r="D12910" s="34">
        <f t="shared" si="604"/>
        <v>63.366156077256896</v>
      </c>
    </row>
    <row r="12911" spans="1:4" x14ac:dyDescent="0.3">
      <c r="A12911">
        <f t="shared" si="605"/>
        <v>12909</v>
      </c>
      <c r="B12911" s="34">
        <v>1.190155742208E+19</v>
      </c>
      <c r="C12911" s="34">
        <f t="shared" si="603"/>
        <v>19.075603796313395</v>
      </c>
      <c r="D12911" s="34">
        <f t="shared" si="604"/>
        <v>63.367784177913506</v>
      </c>
    </row>
    <row r="12912" spans="1:4" x14ac:dyDescent="0.3">
      <c r="A12912">
        <f t="shared" si="605"/>
        <v>12910</v>
      </c>
      <c r="B12912" s="34">
        <v>1.1914996070292099E+19</v>
      </c>
      <c r="C12912" s="34">
        <f t="shared" si="603"/>
        <v>19.076093903446992</v>
      </c>
      <c r="D12912" s="34">
        <f t="shared" si="604"/>
        <v>63.369412278570103</v>
      </c>
    </row>
    <row r="12913" spans="1:4" x14ac:dyDescent="0.3">
      <c r="A12913">
        <f t="shared" si="605"/>
        <v>12911</v>
      </c>
      <c r="B12913" s="34">
        <v>1.1920928955078101E+19</v>
      </c>
      <c r="C12913" s="34">
        <f t="shared" si="603"/>
        <v>19.076310099728431</v>
      </c>
      <c r="D12913" s="34">
        <f t="shared" si="604"/>
        <v>63.370130467071426</v>
      </c>
    </row>
    <row r="12914" spans="1:4" x14ac:dyDescent="0.3">
      <c r="A12914">
        <f t="shared" si="605"/>
        <v>12912</v>
      </c>
      <c r="B12914" s="34">
        <v>1.1943936E+19</v>
      </c>
      <c r="C12914" s="34">
        <f t="shared" si="603"/>
        <v>19.07714746761371</v>
      </c>
      <c r="D12914" s="34">
        <f t="shared" si="604"/>
        <v>63.372912142975281</v>
      </c>
    </row>
    <row r="12915" spans="1:4" x14ac:dyDescent="0.3">
      <c r="A12915">
        <f t="shared" si="605"/>
        <v>12913</v>
      </c>
      <c r="B12915" s="34">
        <v>1.19574225E+19</v>
      </c>
      <c r="C12915" s="34">
        <f t="shared" si="603"/>
        <v>19.07763757474731</v>
      </c>
      <c r="D12915" s="34">
        <f t="shared" si="604"/>
        <v>63.374540243631905</v>
      </c>
    </row>
    <row r="12916" spans="1:4" x14ac:dyDescent="0.3">
      <c r="A12916">
        <f t="shared" si="605"/>
        <v>12914</v>
      </c>
      <c r="B12916" s="34">
        <v>1.1994027762626501E+19</v>
      </c>
      <c r="C12916" s="34">
        <f t="shared" si="603"/>
        <v>19.078965049766186</v>
      </c>
      <c r="D12916" s="34">
        <f t="shared" si="604"/>
        <v>63.378950020192363</v>
      </c>
    </row>
    <row r="12917" spans="1:4" x14ac:dyDescent="0.3">
      <c r="A12917">
        <f t="shared" si="605"/>
        <v>12915</v>
      </c>
      <c r="B12917" s="34">
        <v>1.2E+19</v>
      </c>
      <c r="C12917" s="34">
        <f t="shared" si="603"/>
        <v>19.079181246047622</v>
      </c>
      <c r="D12917" s="34">
        <f t="shared" si="604"/>
        <v>63.37966820869368</v>
      </c>
    </row>
    <row r="12918" spans="1:4" x14ac:dyDescent="0.3">
      <c r="A12918">
        <f t="shared" si="605"/>
        <v>12916</v>
      </c>
      <c r="B12918" s="34">
        <v>1.2007570823759901E+19</v>
      </c>
      <c r="C12918" s="34">
        <f t="shared" si="603"/>
        <v>19.079455156899787</v>
      </c>
      <c r="D12918" s="34">
        <f t="shared" si="604"/>
        <v>63.38057812084898</v>
      </c>
    </row>
    <row r="12919" spans="1:4" x14ac:dyDescent="0.3">
      <c r="A12919">
        <f t="shared" si="605"/>
        <v>12917</v>
      </c>
      <c r="B12919" s="34">
        <v>1.2013549804687499E+19</v>
      </c>
      <c r="C12919" s="34">
        <f t="shared" si="603"/>
        <v>19.079671353181222</v>
      </c>
      <c r="D12919" s="34">
        <f t="shared" si="604"/>
        <v>63.38129630935029</v>
      </c>
    </row>
    <row r="12920" spans="1:4" x14ac:dyDescent="0.3">
      <c r="A12920">
        <f t="shared" si="605"/>
        <v>12918</v>
      </c>
      <c r="B12920" s="34">
        <v>1.2023159649730501E+19</v>
      </c>
      <c r="C12920" s="34">
        <f t="shared" si="603"/>
        <v>19.0800186139329</v>
      </c>
      <c r="D12920" s="34">
        <f t="shared" si="604"/>
        <v>63.382449884597541</v>
      </c>
    </row>
    <row r="12921" spans="1:4" x14ac:dyDescent="0.3">
      <c r="A12921">
        <f t="shared" si="605"/>
        <v>12919</v>
      </c>
      <c r="B12921" s="34">
        <v>1.20367356051456E+19</v>
      </c>
      <c r="C12921" s="34">
        <f t="shared" si="603"/>
        <v>19.080508721066504</v>
      </c>
      <c r="D12921" s="34">
        <f t="shared" si="604"/>
        <v>63.384077985254159</v>
      </c>
    </row>
    <row r="12922" spans="1:4" x14ac:dyDescent="0.3">
      <c r="A12922">
        <f t="shared" si="605"/>
        <v>12920</v>
      </c>
      <c r="B12922" s="34">
        <v>1.2050326889856E+19</v>
      </c>
      <c r="C12922" s="34">
        <f t="shared" si="603"/>
        <v>19.080998828200102</v>
      </c>
      <c r="D12922" s="34">
        <f t="shared" si="604"/>
        <v>63.385706085910769</v>
      </c>
    </row>
    <row r="12923" spans="1:4" x14ac:dyDescent="0.3">
      <c r="A12923">
        <f t="shared" si="605"/>
        <v>12921</v>
      </c>
      <c r="B12923" s="34">
        <v>1.207959552E+19</v>
      </c>
      <c r="C12923" s="34">
        <f t="shared" si="603"/>
        <v>19.082052392366815</v>
      </c>
      <c r="D12923" s="34">
        <f t="shared" si="604"/>
        <v>63.38920595031594</v>
      </c>
    </row>
    <row r="12924" spans="1:4" x14ac:dyDescent="0.3">
      <c r="A12924">
        <f t="shared" si="605"/>
        <v>12922</v>
      </c>
      <c r="B12924" s="34">
        <v>1.20932352E+19</v>
      </c>
      <c r="C12924" s="34">
        <f t="shared" si="603"/>
        <v>19.082542499500416</v>
      </c>
      <c r="D12924" s="34">
        <f t="shared" si="604"/>
        <v>63.390834050972551</v>
      </c>
    </row>
    <row r="12925" spans="1:4" x14ac:dyDescent="0.3">
      <c r="A12925">
        <f t="shared" si="605"/>
        <v>12923</v>
      </c>
      <c r="B12925" s="34">
        <v>1.2106890281250001E+19</v>
      </c>
      <c r="C12925" s="34">
        <f t="shared" si="603"/>
        <v>19.083032606634013</v>
      </c>
      <c r="D12925" s="34">
        <f t="shared" si="604"/>
        <v>63.392462151629161</v>
      </c>
    </row>
    <row r="12926" spans="1:4" x14ac:dyDescent="0.3">
      <c r="A12926">
        <f t="shared" si="605"/>
        <v>12924</v>
      </c>
      <c r="B12926" s="34">
        <v>1.215E+19</v>
      </c>
      <c r="C12926" s="34">
        <f t="shared" si="603"/>
        <v>19.084576277934328</v>
      </c>
      <c r="D12926" s="34">
        <f t="shared" si="604"/>
        <v>63.397590116690942</v>
      </c>
    </row>
    <row r="12927" spans="1:4" x14ac:dyDescent="0.3">
      <c r="A12927">
        <f t="shared" si="605"/>
        <v>12925</v>
      </c>
      <c r="B12927" s="34">
        <v>1.21576654590569E+19</v>
      </c>
      <c r="C12927" s="34">
        <f t="shared" si="603"/>
        <v>19.084850188786493</v>
      </c>
      <c r="D12927" s="34">
        <f t="shared" si="604"/>
        <v>63.39850002884625</v>
      </c>
    </row>
    <row r="12928" spans="1:4" x14ac:dyDescent="0.3">
      <c r="A12928">
        <f t="shared" si="605"/>
        <v>12926</v>
      </c>
      <c r="B12928" s="34">
        <v>1.21597189939003E+19</v>
      </c>
      <c r="C12928" s="34">
        <f t="shared" si="603"/>
        <v>19.084923538686006</v>
      </c>
      <c r="D12928" s="34">
        <f t="shared" si="604"/>
        <v>63.398743691938193</v>
      </c>
    </row>
    <row r="12929" spans="1:4" x14ac:dyDescent="0.3">
      <c r="A12929">
        <f t="shared" si="605"/>
        <v>12927</v>
      </c>
      <c r="B12929" s="34">
        <v>1.2163719177245999E+19</v>
      </c>
      <c r="C12929" s="34">
        <f t="shared" si="603"/>
        <v>19.085066385067925</v>
      </c>
      <c r="D12929" s="34">
        <f t="shared" si="604"/>
        <v>63.399218217347546</v>
      </c>
    </row>
    <row r="12930" spans="1:4" x14ac:dyDescent="0.3">
      <c r="A12930">
        <f t="shared" si="605"/>
        <v>12928</v>
      </c>
      <c r="B12930" s="34">
        <v>1.21734491453521E+19</v>
      </c>
      <c r="C12930" s="34">
        <f t="shared" si="603"/>
        <v>19.085413645819603</v>
      </c>
      <c r="D12930" s="34">
        <f t="shared" si="604"/>
        <v>63.400371792594797</v>
      </c>
    </row>
    <row r="12931" spans="1:4" x14ac:dyDescent="0.3">
      <c r="A12931">
        <f t="shared" si="605"/>
        <v>12929</v>
      </c>
      <c r="B12931" s="34">
        <v>1.21871948002099E+19</v>
      </c>
      <c r="C12931" s="34">
        <f t="shared" si="603"/>
        <v>19.085903752953207</v>
      </c>
      <c r="D12931" s="34">
        <f t="shared" si="604"/>
        <v>63.401999893251414</v>
      </c>
    </row>
    <row r="12932" spans="1:4" x14ac:dyDescent="0.3">
      <c r="A12932">
        <f t="shared" si="605"/>
        <v>12930</v>
      </c>
      <c r="B12932" s="34">
        <v>1.2200955975979201E+19</v>
      </c>
      <c r="C12932" s="34">
        <f t="shared" ref="C12932:C12995" si="606">LOG(B12932,10)</f>
        <v>19.086393860086812</v>
      </c>
      <c r="D12932" s="34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4">
        <v>1.2207031249999999E+19</v>
      </c>
      <c r="C12933" s="34">
        <f t="shared" si="606"/>
        <v>19.08661005636824</v>
      </c>
      <c r="D12933" s="34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4">
        <v>1.2230590464E+19</v>
      </c>
      <c r="C12934" s="34">
        <f t="shared" si="606"/>
        <v>19.087447424253522</v>
      </c>
      <c r="D12934" s="34">
        <f t="shared" si="607"/>
        <v>63.407127858313203</v>
      </c>
    </row>
    <row r="12935" spans="1:4" x14ac:dyDescent="0.3">
      <c r="A12935">
        <f t="shared" si="608"/>
        <v>12933</v>
      </c>
      <c r="B12935" s="34">
        <v>1.224440064E+19</v>
      </c>
      <c r="C12935" s="34">
        <f t="shared" si="606"/>
        <v>19.087937531387123</v>
      </c>
      <c r="D12935" s="34">
        <f t="shared" si="607"/>
        <v>63.408755958969813</v>
      </c>
    </row>
    <row r="12936" spans="1:4" x14ac:dyDescent="0.3">
      <c r="A12936">
        <f t="shared" si="608"/>
        <v>12934</v>
      </c>
      <c r="B12936" s="34">
        <v>1.2258226409765599E+19</v>
      </c>
      <c r="C12936" s="34">
        <f t="shared" si="606"/>
        <v>19.08842763852072</v>
      </c>
      <c r="D12936" s="34">
        <f t="shared" si="607"/>
        <v>63.410384059626423</v>
      </c>
    </row>
    <row r="12937" spans="1:4" x14ac:dyDescent="0.3">
      <c r="A12937">
        <f t="shared" si="608"/>
        <v>12935</v>
      </c>
      <c r="B12937" s="34">
        <v>1.2288E+19</v>
      </c>
      <c r="C12937" s="34">
        <f t="shared" si="606"/>
        <v>19.089481202687434</v>
      </c>
      <c r="D12937" s="34">
        <f t="shared" si="607"/>
        <v>63.413883924031587</v>
      </c>
    </row>
    <row r="12938" spans="1:4" x14ac:dyDescent="0.3">
      <c r="A12938">
        <f t="shared" si="608"/>
        <v>12936</v>
      </c>
      <c r="B12938" s="34">
        <v>1.2301875E+19</v>
      </c>
      <c r="C12938" s="34">
        <f t="shared" si="606"/>
        <v>19.089971309821038</v>
      </c>
      <c r="D12938" s="34">
        <f t="shared" si="607"/>
        <v>63.415512024688212</v>
      </c>
    </row>
    <row r="12939" spans="1:4" x14ac:dyDescent="0.3">
      <c r="A12939">
        <f t="shared" si="608"/>
        <v>12937</v>
      </c>
      <c r="B12939" s="34">
        <v>1.2311715481323999E+19</v>
      </c>
      <c r="C12939" s="34">
        <f t="shared" si="606"/>
        <v>19.090318570572713</v>
      </c>
      <c r="D12939" s="34">
        <f t="shared" si="607"/>
        <v>63.416665599935449</v>
      </c>
    </row>
    <row r="12940" spans="1:4" x14ac:dyDescent="0.3">
      <c r="A12940">
        <f t="shared" si="608"/>
        <v>12938</v>
      </c>
      <c r="B12940" s="34">
        <v>1.2325617259669E+19</v>
      </c>
      <c r="C12940" s="34">
        <f t="shared" si="606"/>
        <v>19.09080867770631</v>
      </c>
      <c r="D12940" s="34">
        <f t="shared" si="607"/>
        <v>63.418293700592059</v>
      </c>
    </row>
    <row r="12941" spans="1:4" x14ac:dyDescent="0.3">
      <c r="A12941">
        <f t="shared" si="608"/>
        <v>12939</v>
      </c>
      <c r="B12941" s="34">
        <v>1.2339534735212501E+19</v>
      </c>
      <c r="C12941" s="34">
        <f t="shared" si="606"/>
        <v>19.091298784839914</v>
      </c>
      <c r="D12941" s="34">
        <f t="shared" si="607"/>
        <v>63.419921801248677</v>
      </c>
    </row>
    <row r="12942" spans="1:4" x14ac:dyDescent="0.3">
      <c r="A12942">
        <f t="shared" si="608"/>
        <v>12940</v>
      </c>
      <c r="B12942" s="34">
        <v>1.2353467925678899E+19</v>
      </c>
      <c r="C12942" s="34">
        <f t="shared" si="606"/>
        <v>19.091788891973515</v>
      </c>
      <c r="D12942" s="34">
        <f t="shared" si="607"/>
        <v>63.421549901905287</v>
      </c>
    </row>
    <row r="12943" spans="1:4" x14ac:dyDescent="0.3">
      <c r="A12943">
        <f t="shared" si="608"/>
        <v>12941</v>
      </c>
      <c r="B12943" s="34">
        <v>1.2359619140625E+19</v>
      </c>
      <c r="C12943" s="34">
        <f t="shared" si="606"/>
        <v>19.092005088254947</v>
      </c>
      <c r="D12943" s="34">
        <f t="shared" si="607"/>
        <v>63.422268090406597</v>
      </c>
    </row>
    <row r="12944" spans="1:4" x14ac:dyDescent="0.3">
      <c r="A12944">
        <f t="shared" si="608"/>
        <v>12942</v>
      </c>
      <c r="B12944" s="34">
        <v>1.236950581248E+19</v>
      </c>
      <c r="C12944" s="34">
        <f t="shared" si="606"/>
        <v>19.092352349006624</v>
      </c>
      <c r="D12944" s="34">
        <f t="shared" si="607"/>
        <v>63.423421665653848</v>
      </c>
    </row>
    <row r="12945" spans="1:4" x14ac:dyDescent="0.3">
      <c r="A12945">
        <f t="shared" si="608"/>
        <v>12943</v>
      </c>
      <c r="B12945" s="34">
        <v>1.23834728448E+19</v>
      </c>
      <c r="C12945" s="34">
        <f t="shared" si="606"/>
        <v>19.092842456140229</v>
      </c>
      <c r="D12945" s="34">
        <f t="shared" si="607"/>
        <v>63.425049766310465</v>
      </c>
    </row>
    <row r="12946" spans="1:4" x14ac:dyDescent="0.3">
      <c r="A12946">
        <f t="shared" si="608"/>
        <v>12944</v>
      </c>
      <c r="B12946" s="34">
        <v>1.2397455648E+19</v>
      </c>
      <c r="C12946" s="34">
        <f t="shared" si="606"/>
        <v>19.09333256327383</v>
      </c>
      <c r="D12946" s="34">
        <f t="shared" si="607"/>
        <v>63.426677866967076</v>
      </c>
    </row>
    <row r="12947" spans="1:4" x14ac:dyDescent="0.3">
      <c r="A12947">
        <f t="shared" si="608"/>
        <v>12945</v>
      </c>
      <c r="B12947" s="34">
        <v>1.24416E+19</v>
      </c>
      <c r="C12947" s="34">
        <f t="shared" si="606"/>
        <v>19.094876234574141</v>
      </c>
      <c r="D12947" s="34">
        <f t="shared" si="607"/>
        <v>63.431805832028857</v>
      </c>
    </row>
    <row r="12948" spans="1:4" x14ac:dyDescent="0.3">
      <c r="A12948">
        <f t="shared" si="608"/>
        <v>12946</v>
      </c>
      <c r="B12948" s="34">
        <v>1.24556484375E+19</v>
      </c>
      <c r="C12948" s="34">
        <f t="shared" si="606"/>
        <v>19.095366341707741</v>
      </c>
      <c r="D12948" s="34">
        <f t="shared" si="607"/>
        <v>63.433433932685467</v>
      </c>
    </row>
    <row r="12949" spans="1:4" x14ac:dyDescent="0.3">
      <c r="A12949">
        <f t="shared" si="608"/>
        <v>12947</v>
      </c>
      <c r="B12949" s="34">
        <v>1.24656119248406E+19</v>
      </c>
      <c r="C12949" s="34">
        <f t="shared" si="606"/>
        <v>19.095713602459419</v>
      </c>
      <c r="D12949" s="34">
        <f t="shared" si="607"/>
        <v>63.434587507932712</v>
      </c>
    </row>
    <row r="12950" spans="1:4" x14ac:dyDescent="0.3">
      <c r="A12950">
        <f t="shared" si="608"/>
        <v>12948</v>
      </c>
      <c r="B12950" s="34">
        <v>1.2479687475414901E+19</v>
      </c>
      <c r="C12950" s="34">
        <f t="shared" si="606"/>
        <v>19.096203709593016</v>
      </c>
      <c r="D12950" s="34">
        <f t="shared" si="607"/>
        <v>63.436215608589322</v>
      </c>
    </row>
    <row r="12951" spans="1:4" x14ac:dyDescent="0.3">
      <c r="A12951">
        <f t="shared" si="608"/>
        <v>12949</v>
      </c>
      <c r="B12951" s="34">
        <v>1.2493778919402701E+19</v>
      </c>
      <c r="C12951" s="34">
        <f t="shared" si="606"/>
        <v>19.096693816726621</v>
      </c>
      <c r="D12951" s="34">
        <f t="shared" si="607"/>
        <v>63.437843709245946</v>
      </c>
    </row>
    <row r="12952" spans="1:4" x14ac:dyDescent="0.3">
      <c r="A12952">
        <f t="shared" si="608"/>
        <v>12950</v>
      </c>
      <c r="B12952" s="34">
        <v>1.25E+19</v>
      </c>
      <c r="C12952" s="34">
        <f t="shared" si="606"/>
        <v>19.096910013008056</v>
      </c>
      <c r="D12952" s="34">
        <f t="shared" si="607"/>
        <v>63.438561897747249</v>
      </c>
    </row>
    <row r="12953" spans="1:4" x14ac:dyDescent="0.3">
      <c r="A12953">
        <f t="shared" si="608"/>
        <v>12951</v>
      </c>
      <c r="B12953" s="34">
        <v>1.2507886274749901E+19</v>
      </c>
      <c r="C12953" s="34">
        <f t="shared" si="606"/>
        <v>19.097183923860221</v>
      </c>
      <c r="D12953" s="34">
        <f t="shared" si="607"/>
        <v>63.439471809902557</v>
      </c>
    </row>
    <row r="12954" spans="1:4" x14ac:dyDescent="0.3">
      <c r="A12954">
        <f t="shared" si="608"/>
        <v>12952</v>
      </c>
      <c r="B12954" s="34">
        <v>1.2514114379882799E+19</v>
      </c>
      <c r="C12954" s="34">
        <f t="shared" si="606"/>
        <v>19.097400120141657</v>
      </c>
      <c r="D12954" s="34">
        <f t="shared" si="607"/>
        <v>63.440189998403859</v>
      </c>
    </row>
    <row r="12955" spans="1:4" x14ac:dyDescent="0.3">
      <c r="A12955">
        <f t="shared" si="608"/>
        <v>12953</v>
      </c>
      <c r="B12955" s="34">
        <v>1.2524124635136E+19</v>
      </c>
      <c r="C12955" s="34">
        <f t="shared" si="606"/>
        <v>19.097747380893335</v>
      </c>
      <c r="D12955" s="34">
        <f t="shared" si="607"/>
        <v>63.44134357365111</v>
      </c>
    </row>
    <row r="12956" spans="1:4" x14ac:dyDescent="0.3">
      <c r="A12956">
        <f t="shared" si="608"/>
        <v>12954</v>
      </c>
      <c r="B12956" s="34">
        <v>1.253826625536E+19</v>
      </c>
      <c r="C12956" s="34">
        <f t="shared" si="606"/>
        <v>19.098237488026932</v>
      </c>
      <c r="D12956" s="34">
        <f t="shared" si="607"/>
        <v>63.442971674307721</v>
      </c>
    </row>
    <row r="12957" spans="1:4" x14ac:dyDescent="0.3">
      <c r="A12957">
        <f t="shared" si="608"/>
        <v>12955</v>
      </c>
      <c r="B12957" s="34">
        <v>1.2552423843599999E+19</v>
      </c>
      <c r="C12957" s="34">
        <f t="shared" si="606"/>
        <v>19.098727595160536</v>
      </c>
      <c r="D12957" s="34">
        <f t="shared" si="607"/>
        <v>63.444599774964345</v>
      </c>
    </row>
    <row r="12958" spans="1:4" x14ac:dyDescent="0.3">
      <c r="A12958">
        <f t="shared" si="608"/>
        <v>12956</v>
      </c>
      <c r="B12958" s="34">
        <v>1.2582912E+19</v>
      </c>
      <c r="C12958" s="34">
        <f t="shared" si="606"/>
        <v>19.099781159327247</v>
      </c>
      <c r="D12958" s="34">
        <f t="shared" si="607"/>
        <v>63.448099639369509</v>
      </c>
    </row>
    <row r="12959" spans="1:4" x14ac:dyDescent="0.3">
      <c r="A12959">
        <f t="shared" si="608"/>
        <v>12957</v>
      </c>
      <c r="B12959" s="34">
        <v>1.259712E+19</v>
      </c>
      <c r="C12959" s="34">
        <f t="shared" si="606"/>
        <v>19.100271266460847</v>
      </c>
      <c r="D12959" s="34">
        <f t="shared" si="607"/>
        <v>63.44972774002612</v>
      </c>
    </row>
    <row r="12960" spans="1:4" x14ac:dyDescent="0.3">
      <c r="A12960">
        <f t="shared" si="608"/>
        <v>12958</v>
      </c>
      <c r="B12960" s="34">
        <v>1.2611344042968701E+19</v>
      </c>
      <c r="C12960" s="34">
        <f t="shared" si="606"/>
        <v>19.100761373594448</v>
      </c>
      <c r="D12960" s="34">
        <f t="shared" si="607"/>
        <v>63.45135584068273</v>
      </c>
    </row>
    <row r="12961" spans="1:4" x14ac:dyDescent="0.3">
      <c r="A12961">
        <f t="shared" si="608"/>
        <v>12959</v>
      </c>
      <c r="B12961" s="34">
        <v>1.26356835688576E+19</v>
      </c>
      <c r="C12961" s="34">
        <f t="shared" si="606"/>
        <v>19.101598741479727</v>
      </c>
      <c r="D12961" s="34">
        <f t="shared" si="607"/>
        <v>63.454137516586592</v>
      </c>
    </row>
    <row r="12962" spans="1:4" x14ac:dyDescent="0.3">
      <c r="A12962">
        <f t="shared" si="608"/>
        <v>12960</v>
      </c>
      <c r="B12962" s="34">
        <v>1.26499511558952E+19</v>
      </c>
      <c r="C12962" s="34">
        <f t="shared" si="606"/>
        <v>19.102088848613324</v>
      </c>
      <c r="D12962" s="34">
        <f t="shared" si="607"/>
        <v>63.455765617243202</v>
      </c>
    </row>
    <row r="12963" spans="1:4" x14ac:dyDescent="0.3">
      <c r="A12963">
        <f t="shared" si="608"/>
        <v>12961</v>
      </c>
      <c r="B12963" s="34">
        <v>1.265625E+19</v>
      </c>
      <c r="C12963" s="34">
        <f t="shared" si="606"/>
        <v>19.102305044894759</v>
      </c>
      <c r="D12963" s="34">
        <f t="shared" si="607"/>
        <v>63.456483805744504</v>
      </c>
    </row>
    <row r="12964" spans="1:4" x14ac:dyDescent="0.3">
      <c r="A12964">
        <f t="shared" si="608"/>
        <v>12962</v>
      </c>
      <c r="B12964" s="34">
        <v>1.26663739519795E+19</v>
      </c>
      <c r="C12964" s="34">
        <f t="shared" si="606"/>
        <v>19.102652305646437</v>
      </c>
      <c r="D12964" s="34">
        <f t="shared" si="607"/>
        <v>63.457637380991756</v>
      </c>
    </row>
    <row r="12965" spans="1:4" x14ac:dyDescent="0.3">
      <c r="A12965">
        <f t="shared" si="608"/>
        <v>12963</v>
      </c>
      <c r="B12965" s="34">
        <v>1.26806761930752E+19</v>
      </c>
      <c r="C12965" s="34">
        <f t="shared" si="606"/>
        <v>19.103142412780041</v>
      </c>
      <c r="D12965" s="34">
        <f t="shared" si="607"/>
        <v>63.45926548164838</v>
      </c>
    </row>
    <row r="12966" spans="1:4" x14ac:dyDescent="0.3">
      <c r="A12966">
        <f t="shared" si="608"/>
        <v>12964</v>
      </c>
      <c r="B12966" s="34">
        <v>1.2694994583552E+19</v>
      </c>
      <c r="C12966" s="34">
        <f t="shared" si="606"/>
        <v>19.103632519913639</v>
      </c>
      <c r="D12966" s="34">
        <f t="shared" si="607"/>
        <v>63.460893582304983</v>
      </c>
    </row>
    <row r="12967" spans="1:4" x14ac:dyDescent="0.3">
      <c r="A12967">
        <f t="shared" si="608"/>
        <v>12965</v>
      </c>
      <c r="B12967" s="34">
        <v>1.2709329141645001E+19</v>
      </c>
      <c r="C12967" s="34">
        <f t="shared" si="606"/>
        <v>19.104122627047239</v>
      </c>
      <c r="D12967" s="34">
        <f t="shared" si="607"/>
        <v>63.462521682961594</v>
      </c>
    </row>
    <row r="12968" spans="1:4" x14ac:dyDescent="0.3">
      <c r="A12968">
        <f t="shared" si="608"/>
        <v>12966</v>
      </c>
      <c r="B12968" s="34">
        <v>1.27401984E+19</v>
      </c>
      <c r="C12968" s="34">
        <f t="shared" si="606"/>
        <v>19.105176191213953</v>
      </c>
      <c r="D12968" s="34">
        <f t="shared" si="607"/>
        <v>63.466021547366765</v>
      </c>
    </row>
    <row r="12969" spans="1:4" x14ac:dyDescent="0.3">
      <c r="A12969">
        <f t="shared" si="608"/>
        <v>12967</v>
      </c>
      <c r="B12969" s="34">
        <v>1.2754584E+19</v>
      </c>
      <c r="C12969" s="34">
        <f t="shared" si="606"/>
        <v>19.105666298347554</v>
      </c>
      <c r="D12969" s="34">
        <f t="shared" si="607"/>
        <v>63.467649648023382</v>
      </c>
    </row>
    <row r="12970" spans="1:4" x14ac:dyDescent="0.3">
      <c r="A12970">
        <f t="shared" si="608"/>
        <v>12968</v>
      </c>
      <c r="B12970" s="34">
        <v>1.2768985843505799E+19</v>
      </c>
      <c r="C12970" s="34">
        <f t="shared" si="606"/>
        <v>19.106156405481151</v>
      </c>
      <c r="D12970" s="34">
        <f t="shared" si="607"/>
        <v>63.469277748679986</v>
      </c>
    </row>
    <row r="12971" spans="1:4" x14ac:dyDescent="0.3">
      <c r="A12971">
        <f t="shared" si="608"/>
        <v>12969</v>
      </c>
      <c r="B12971" s="34">
        <v>1.28E+19</v>
      </c>
      <c r="C12971" s="34">
        <f t="shared" si="606"/>
        <v>19.107209969647865</v>
      </c>
      <c r="D12971" s="34">
        <f t="shared" si="607"/>
        <v>63.472777613085164</v>
      </c>
    </row>
    <row r="12972" spans="1:4" x14ac:dyDescent="0.3">
      <c r="A12972">
        <f t="shared" si="608"/>
        <v>12970</v>
      </c>
      <c r="B12972" s="34">
        <v>1.28080755453439E+19</v>
      </c>
      <c r="C12972" s="34">
        <f t="shared" si="606"/>
        <v>19.10748388050003</v>
      </c>
      <c r="D12972" s="34">
        <f t="shared" si="607"/>
        <v>63.473687525240464</v>
      </c>
    </row>
    <row r="12973" spans="1:4" x14ac:dyDescent="0.3">
      <c r="A12973">
        <f t="shared" si="608"/>
        <v>12971</v>
      </c>
      <c r="B12973" s="34">
        <v>1.2814453124999999E+19</v>
      </c>
      <c r="C12973" s="34">
        <f t="shared" si="606"/>
        <v>19.107700076781466</v>
      </c>
      <c r="D12973" s="34">
        <f t="shared" si="607"/>
        <v>63.474405713741774</v>
      </c>
    </row>
    <row r="12974" spans="1:4" x14ac:dyDescent="0.3">
      <c r="A12974">
        <f t="shared" si="608"/>
        <v>12972</v>
      </c>
      <c r="B12974" s="34">
        <v>1.2824703626379201E+19</v>
      </c>
      <c r="C12974" s="34">
        <f t="shared" si="606"/>
        <v>19.108047337533144</v>
      </c>
      <c r="D12974" s="34">
        <f t="shared" si="607"/>
        <v>63.475559288989018</v>
      </c>
    </row>
    <row r="12975" spans="1:4" x14ac:dyDescent="0.3">
      <c r="A12975">
        <f t="shared" si="608"/>
        <v>12973</v>
      </c>
      <c r="B12975" s="34">
        <v>1.2839184645488599E+19</v>
      </c>
      <c r="C12975" s="34">
        <f t="shared" si="606"/>
        <v>19.108537444666744</v>
      </c>
      <c r="D12975" s="34">
        <f t="shared" si="607"/>
        <v>63.477187389645628</v>
      </c>
    </row>
    <row r="12976" spans="1:4" x14ac:dyDescent="0.3">
      <c r="A12976">
        <f t="shared" si="608"/>
        <v>12974</v>
      </c>
      <c r="B12976" s="34">
        <v>1.28536820158464E+19</v>
      </c>
      <c r="C12976" s="34">
        <f t="shared" si="606"/>
        <v>19.109027551800345</v>
      </c>
      <c r="D12976" s="34">
        <f t="shared" si="607"/>
        <v>63.478815490302253</v>
      </c>
    </row>
    <row r="12977" spans="1:4" x14ac:dyDescent="0.3">
      <c r="A12977">
        <f t="shared" si="608"/>
        <v>12975</v>
      </c>
      <c r="B12977" s="34">
        <v>1.28681957559155E+19</v>
      </c>
      <c r="C12977" s="34">
        <f t="shared" si="606"/>
        <v>19.109517658933942</v>
      </c>
      <c r="D12977" s="34">
        <f t="shared" si="607"/>
        <v>63.480443590958849</v>
      </c>
    </row>
    <row r="12978" spans="1:4" x14ac:dyDescent="0.3">
      <c r="A12978">
        <f t="shared" si="608"/>
        <v>12976</v>
      </c>
      <c r="B12978" s="34">
        <v>1.2874603271484299E+19</v>
      </c>
      <c r="C12978" s="34">
        <f t="shared" si="606"/>
        <v>19.109733855215378</v>
      </c>
      <c r="D12978" s="34">
        <f t="shared" si="607"/>
        <v>63.481161779460159</v>
      </c>
    </row>
    <row r="12979" spans="1:4" x14ac:dyDescent="0.3">
      <c r="A12979">
        <f t="shared" si="608"/>
        <v>12977</v>
      </c>
      <c r="B12979" s="34">
        <v>1.2884901888E+19</v>
      </c>
      <c r="C12979" s="34">
        <f t="shared" si="606"/>
        <v>19.110081115967059</v>
      </c>
      <c r="D12979" s="34">
        <f t="shared" si="607"/>
        <v>63.482315354707417</v>
      </c>
    </row>
    <row r="12980" spans="1:4" x14ac:dyDescent="0.3">
      <c r="A12980">
        <f t="shared" si="608"/>
        <v>12978</v>
      </c>
      <c r="B12980" s="34">
        <v>1.289945088E+19</v>
      </c>
      <c r="C12980" s="34">
        <f t="shared" si="606"/>
        <v>19.11057122310066</v>
      </c>
      <c r="D12980" s="34">
        <f t="shared" si="607"/>
        <v>63.483943455364027</v>
      </c>
    </row>
    <row r="12981" spans="1:4" x14ac:dyDescent="0.3">
      <c r="A12981">
        <f t="shared" si="608"/>
        <v>12979</v>
      </c>
      <c r="B12981" s="34">
        <v>1.29140163E+19</v>
      </c>
      <c r="C12981" s="34">
        <f t="shared" si="606"/>
        <v>19.111061330234257</v>
      </c>
      <c r="D12981" s="34">
        <f t="shared" si="607"/>
        <v>63.485571556020638</v>
      </c>
    </row>
    <row r="12982" spans="1:4" x14ac:dyDescent="0.3">
      <c r="A12982">
        <f t="shared" si="608"/>
        <v>12980</v>
      </c>
      <c r="B12982" s="34">
        <v>1.296E+19</v>
      </c>
      <c r="C12982" s="34">
        <f t="shared" si="606"/>
        <v>19.112605001534572</v>
      </c>
      <c r="D12982" s="34">
        <f t="shared" si="607"/>
        <v>63.490699521082426</v>
      </c>
    </row>
    <row r="12983" spans="1:4" x14ac:dyDescent="0.3">
      <c r="A12983">
        <f t="shared" si="608"/>
        <v>12981</v>
      </c>
      <c r="B12983" s="34">
        <v>1.2970366926827E+19</v>
      </c>
      <c r="C12983" s="34">
        <f t="shared" si="606"/>
        <v>19.11295226228625</v>
      </c>
      <c r="D12983" s="34">
        <f t="shared" si="607"/>
        <v>63.491853096329677</v>
      </c>
    </row>
    <row r="12984" spans="1:4" x14ac:dyDescent="0.3">
      <c r="A12984">
        <f t="shared" si="608"/>
        <v>12982</v>
      </c>
      <c r="B12984" s="34">
        <v>1.29746337890625E+19</v>
      </c>
      <c r="C12984" s="34">
        <f t="shared" si="606"/>
        <v>19.113095108668173</v>
      </c>
      <c r="D12984" s="34">
        <f t="shared" si="607"/>
        <v>63.492327621739037</v>
      </c>
    </row>
    <row r="12985" spans="1:4" x14ac:dyDescent="0.3">
      <c r="A12985">
        <f t="shared" si="608"/>
        <v>12983</v>
      </c>
      <c r="B12985" s="34">
        <v>1.2985012421709001E+19</v>
      </c>
      <c r="C12985" s="34">
        <f t="shared" si="606"/>
        <v>19.11344236941985</v>
      </c>
      <c r="D12985" s="34">
        <f t="shared" si="607"/>
        <v>63.493481196986288</v>
      </c>
    </row>
    <row r="12986" spans="1:4" x14ac:dyDescent="0.3">
      <c r="A12986">
        <f t="shared" si="608"/>
        <v>12984</v>
      </c>
      <c r="B12986" s="34">
        <v>1.2999674453557201E+19</v>
      </c>
      <c r="C12986" s="34">
        <f t="shared" si="606"/>
        <v>19.113932476553451</v>
      </c>
      <c r="D12986" s="34">
        <f t="shared" si="607"/>
        <v>63.495109297642898</v>
      </c>
    </row>
    <row r="12987" spans="1:4" x14ac:dyDescent="0.3">
      <c r="A12987">
        <f t="shared" si="608"/>
        <v>12985</v>
      </c>
      <c r="B12987" s="34">
        <v>1.30143530410444E+19</v>
      </c>
      <c r="C12987" s="34">
        <f t="shared" si="606"/>
        <v>19.114422583687052</v>
      </c>
      <c r="D12987" s="34">
        <f t="shared" si="607"/>
        <v>63.496737398299508</v>
      </c>
    </row>
    <row r="12988" spans="1:4" x14ac:dyDescent="0.3">
      <c r="A12988">
        <f t="shared" si="608"/>
        <v>12986</v>
      </c>
      <c r="B12988" s="34">
        <v>1.30459631616E+19</v>
      </c>
      <c r="C12988" s="34">
        <f t="shared" si="606"/>
        <v>19.115476147853766</v>
      </c>
      <c r="D12988" s="34">
        <f t="shared" si="607"/>
        <v>63.500237262704687</v>
      </c>
    </row>
    <row r="12989" spans="1:4" x14ac:dyDescent="0.3">
      <c r="A12989">
        <f t="shared" si="608"/>
        <v>12987</v>
      </c>
      <c r="B12989" s="34">
        <v>1.3060694016E+19</v>
      </c>
      <c r="C12989" s="34">
        <f t="shared" si="606"/>
        <v>19.115966254987367</v>
      </c>
      <c r="D12989" s="34">
        <f t="shared" si="607"/>
        <v>63.501865363361297</v>
      </c>
    </row>
    <row r="12990" spans="1:4" x14ac:dyDescent="0.3">
      <c r="A12990">
        <f t="shared" si="608"/>
        <v>12988</v>
      </c>
      <c r="B12990" s="34">
        <v>1.3075441503750001E+19</v>
      </c>
      <c r="C12990" s="34">
        <f t="shared" si="606"/>
        <v>19.116456362120964</v>
      </c>
      <c r="D12990" s="34">
        <f t="shared" si="607"/>
        <v>63.5034934640179</v>
      </c>
    </row>
    <row r="12991" spans="1:4" x14ac:dyDescent="0.3">
      <c r="A12991">
        <f t="shared" si="608"/>
        <v>12989</v>
      </c>
      <c r="B12991" s="34">
        <v>1.31072E+19</v>
      </c>
      <c r="C12991" s="34">
        <f t="shared" si="606"/>
        <v>19.117509926287678</v>
      </c>
      <c r="D12991" s="34">
        <f t="shared" si="607"/>
        <v>63.506993328423071</v>
      </c>
    </row>
    <row r="12992" spans="1:4" x14ac:dyDescent="0.3">
      <c r="A12992">
        <f t="shared" si="608"/>
        <v>12990</v>
      </c>
      <c r="B12992" s="34">
        <v>1.3122E+19</v>
      </c>
      <c r="C12992" s="34">
        <f t="shared" si="606"/>
        <v>19.118000033421279</v>
      </c>
      <c r="D12992" s="34">
        <f t="shared" si="607"/>
        <v>63.508621429079689</v>
      </c>
    </row>
    <row r="12993" spans="1:4" x14ac:dyDescent="0.3">
      <c r="A12993">
        <f t="shared" si="608"/>
        <v>12991</v>
      </c>
      <c r="B12993" s="34">
        <v>1.3132496513412301E+19</v>
      </c>
      <c r="C12993" s="34">
        <f t="shared" si="606"/>
        <v>19.118347294172956</v>
      </c>
      <c r="D12993" s="34">
        <f t="shared" si="607"/>
        <v>63.509775004326933</v>
      </c>
    </row>
    <row r="12994" spans="1:4" x14ac:dyDescent="0.3">
      <c r="A12994">
        <f t="shared" si="608"/>
        <v>12992</v>
      </c>
      <c r="B12994" s="34">
        <v>1.31368167114257E+19</v>
      </c>
      <c r="C12994" s="34">
        <f t="shared" si="606"/>
        <v>19.118490140554876</v>
      </c>
      <c r="D12994" s="34">
        <f t="shared" si="607"/>
        <v>63.510249529736292</v>
      </c>
    </row>
    <row r="12995" spans="1:4" x14ac:dyDescent="0.3">
      <c r="A12995">
        <f t="shared" si="608"/>
        <v>12993</v>
      </c>
      <c r="B12995" s="34">
        <v>1.31473250769803E+19</v>
      </c>
      <c r="C12995" s="34">
        <f t="shared" si="606"/>
        <v>19.118837401306553</v>
      </c>
      <c r="D12995" s="34">
        <f t="shared" si="607"/>
        <v>63.511403104983543</v>
      </c>
    </row>
    <row r="12996" spans="1:4" x14ac:dyDescent="0.3">
      <c r="A12996">
        <f t="shared" si="608"/>
        <v>12994</v>
      </c>
      <c r="B12996" s="34">
        <v>1.3162170384226699E+19</v>
      </c>
      <c r="C12996" s="34">
        <f t="shared" ref="C12996:C13059" si="609">LOG(B12996,10)</f>
        <v>19.119327508440158</v>
      </c>
      <c r="D12996" s="34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4">
        <v>1.3177032454057501E+19</v>
      </c>
      <c r="C12997" s="34">
        <f t="shared" si="609"/>
        <v>19.119817615573758</v>
      </c>
      <c r="D12997" s="34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4">
        <v>1.3183593750000001E+19</v>
      </c>
      <c r="C12998" s="34">
        <f t="shared" si="609"/>
        <v>19.12003381185519</v>
      </c>
      <c r="D12998" s="34">
        <f t="shared" si="610"/>
        <v>63.515377494798081</v>
      </c>
    </row>
    <row r="12999" spans="1:4" x14ac:dyDescent="0.3">
      <c r="A12999">
        <f t="shared" si="611"/>
        <v>12997</v>
      </c>
      <c r="B12999" s="34">
        <v>1.3194139533312E+19</v>
      </c>
      <c r="C12999" s="34">
        <f t="shared" si="609"/>
        <v>19.120381072606868</v>
      </c>
      <c r="D12999" s="34">
        <f t="shared" si="610"/>
        <v>63.516531070045332</v>
      </c>
    </row>
    <row r="13000" spans="1:4" x14ac:dyDescent="0.3">
      <c r="A13000">
        <f t="shared" si="611"/>
        <v>12998</v>
      </c>
      <c r="B13000" s="34">
        <v>1.320903770112E+19</v>
      </c>
      <c r="C13000" s="34">
        <f t="shared" si="609"/>
        <v>19.120871179740472</v>
      </c>
      <c r="D13000" s="34">
        <f t="shared" si="610"/>
        <v>63.518159170701949</v>
      </c>
    </row>
    <row r="13001" spans="1:4" x14ac:dyDescent="0.3">
      <c r="A13001">
        <f t="shared" si="611"/>
        <v>12999</v>
      </c>
      <c r="B13001" s="34">
        <v>1.32239526912E+19</v>
      </c>
      <c r="C13001" s="34">
        <f t="shared" si="609"/>
        <v>19.121361286874073</v>
      </c>
      <c r="D13001" s="34">
        <f t="shared" si="610"/>
        <v>63.51978727135856</v>
      </c>
    </row>
    <row r="13002" spans="1:4" x14ac:dyDescent="0.3">
      <c r="A13002">
        <f t="shared" si="611"/>
        <v>13000</v>
      </c>
      <c r="B13002" s="34">
        <v>1.3238884522546801E+19</v>
      </c>
      <c r="C13002" s="34">
        <f t="shared" si="609"/>
        <v>19.12185139400767</v>
      </c>
      <c r="D13002" s="34">
        <f t="shared" si="610"/>
        <v>63.521415372015156</v>
      </c>
    </row>
    <row r="13003" spans="1:4" x14ac:dyDescent="0.3">
      <c r="A13003">
        <f t="shared" si="611"/>
        <v>13001</v>
      </c>
      <c r="B13003" s="34">
        <v>1.327104E+19</v>
      </c>
      <c r="C13003" s="34">
        <f t="shared" si="609"/>
        <v>19.122904958174384</v>
      </c>
      <c r="D13003" s="34">
        <f t="shared" si="610"/>
        <v>63.524915236420334</v>
      </c>
    </row>
    <row r="13004" spans="1:4" x14ac:dyDescent="0.3">
      <c r="A13004">
        <f t="shared" si="611"/>
        <v>13002</v>
      </c>
      <c r="B13004" s="34">
        <v>1.3286025E+19</v>
      </c>
      <c r="C13004" s="34">
        <f t="shared" si="609"/>
        <v>19.123395065307985</v>
      </c>
      <c r="D13004" s="34">
        <f t="shared" si="610"/>
        <v>63.526543337076944</v>
      </c>
    </row>
    <row r="13005" spans="1:4" x14ac:dyDescent="0.3">
      <c r="A13005">
        <f t="shared" si="611"/>
        <v>13003</v>
      </c>
      <c r="B13005" s="34">
        <v>1.3311666640442599E+19</v>
      </c>
      <c r="C13005" s="34">
        <f t="shared" si="609"/>
        <v>19.124232433193264</v>
      </c>
      <c r="D13005" s="34">
        <f t="shared" si="610"/>
        <v>63.529325012980813</v>
      </c>
    </row>
    <row r="13006" spans="1:4" x14ac:dyDescent="0.3">
      <c r="A13006">
        <f t="shared" si="611"/>
        <v>13004</v>
      </c>
      <c r="B13006" s="34">
        <v>1.33266975140295E+19</v>
      </c>
      <c r="C13006" s="34">
        <f t="shared" si="609"/>
        <v>19.124722540326861</v>
      </c>
      <c r="D13006" s="34">
        <f t="shared" si="610"/>
        <v>63.530953113637416</v>
      </c>
    </row>
    <row r="13007" spans="1:4" x14ac:dyDescent="0.3">
      <c r="A13007">
        <f t="shared" si="611"/>
        <v>13005</v>
      </c>
      <c r="B13007" s="34">
        <v>1.3341745359733201E+19</v>
      </c>
      <c r="C13007" s="34">
        <f t="shared" si="609"/>
        <v>19.125212647460465</v>
      </c>
      <c r="D13007" s="34">
        <f t="shared" si="610"/>
        <v>63.532581214294034</v>
      </c>
    </row>
    <row r="13008" spans="1:4" x14ac:dyDescent="0.3">
      <c r="A13008">
        <f t="shared" si="611"/>
        <v>13006</v>
      </c>
      <c r="B13008" s="34">
        <v>1.3348388671875E+19</v>
      </c>
      <c r="C13008" s="34">
        <f t="shared" si="609"/>
        <v>19.125428843741901</v>
      </c>
      <c r="D13008" s="34">
        <f t="shared" si="610"/>
        <v>63.533299402795343</v>
      </c>
    </row>
    <row r="13009" spans="1:4" x14ac:dyDescent="0.3">
      <c r="A13009">
        <f t="shared" si="611"/>
        <v>13007</v>
      </c>
      <c r="B13009" s="34">
        <v>1.33590662774784E+19</v>
      </c>
      <c r="C13009" s="34">
        <f t="shared" si="609"/>
        <v>19.125776104493575</v>
      </c>
      <c r="D13009" s="34">
        <f t="shared" si="610"/>
        <v>63.534452978042594</v>
      </c>
    </row>
    <row r="13010" spans="1:4" x14ac:dyDescent="0.3">
      <c r="A13010">
        <f t="shared" si="611"/>
        <v>13008</v>
      </c>
      <c r="B13010" s="34">
        <v>1.3374150672384E+19</v>
      </c>
      <c r="C13010" s="34">
        <f t="shared" si="609"/>
        <v>19.126266211627176</v>
      </c>
      <c r="D13010" s="34">
        <f t="shared" si="610"/>
        <v>63.536081078699205</v>
      </c>
    </row>
    <row r="13011" spans="1:4" x14ac:dyDescent="0.3">
      <c r="A13011">
        <f t="shared" si="611"/>
        <v>13009</v>
      </c>
      <c r="B13011" s="34">
        <v>1.338925209984E+19</v>
      </c>
      <c r="C13011" s="34">
        <f t="shared" si="609"/>
        <v>19.12675631876078</v>
      </c>
      <c r="D13011" s="34">
        <f t="shared" si="610"/>
        <v>63.537709179355822</v>
      </c>
    </row>
    <row r="13012" spans="1:4" x14ac:dyDescent="0.3">
      <c r="A13012">
        <f t="shared" si="611"/>
        <v>13010</v>
      </c>
      <c r="B13012" s="34">
        <v>1.34110450744628E+19</v>
      </c>
      <c r="C13012" s="34">
        <f t="shared" si="609"/>
        <v>19.127462622175809</v>
      </c>
      <c r="D13012" s="34">
        <f t="shared" si="610"/>
        <v>63.540055468513721</v>
      </c>
    </row>
    <row r="13013" spans="1:4" x14ac:dyDescent="0.3">
      <c r="A13013">
        <f t="shared" si="611"/>
        <v>13011</v>
      </c>
      <c r="B13013" s="34">
        <v>1.34217728E+19</v>
      </c>
      <c r="C13013" s="34">
        <f t="shared" si="609"/>
        <v>19.12780988292749</v>
      </c>
      <c r="D13013" s="34">
        <f t="shared" si="610"/>
        <v>63.541209043760993</v>
      </c>
    </row>
    <row r="13014" spans="1:4" x14ac:dyDescent="0.3">
      <c r="A13014">
        <f t="shared" si="611"/>
        <v>13012</v>
      </c>
      <c r="B13014" s="34">
        <v>1.3436928E+19</v>
      </c>
      <c r="C13014" s="34">
        <f t="shared" si="609"/>
        <v>19.128299990061091</v>
      </c>
      <c r="D13014" s="34">
        <f t="shared" si="610"/>
        <v>63.542837144417604</v>
      </c>
    </row>
    <row r="13015" spans="1:4" x14ac:dyDescent="0.3">
      <c r="A13015">
        <f t="shared" si="611"/>
        <v>13013</v>
      </c>
      <c r="B13015" s="34">
        <v>1.3452100312500001E+19</v>
      </c>
      <c r="C13015" s="34">
        <f t="shared" si="609"/>
        <v>19.128790097194692</v>
      </c>
      <c r="D13015" s="34">
        <f t="shared" si="610"/>
        <v>63.544465245074214</v>
      </c>
    </row>
    <row r="13016" spans="1:4" x14ac:dyDescent="0.3">
      <c r="A13016">
        <f t="shared" si="611"/>
        <v>13014</v>
      </c>
      <c r="B13016" s="34">
        <v>1.34932812329549E+19</v>
      </c>
      <c r="C13016" s="34">
        <f t="shared" si="609"/>
        <v>19.130117572213571</v>
      </c>
      <c r="D13016" s="34">
        <f t="shared" si="610"/>
        <v>63.548875021634693</v>
      </c>
    </row>
    <row r="13017" spans="1:4" x14ac:dyDescent="0.3">
      <c r="A13017">
        <f t="shared" si="611"/>
        <v>13015</v>
      </c>
      <c r="B13017" s="34">
        <v>1.35E+19</v>
      </c>
      <c r="C13017" s="34">
        <f t="shared" si="609"/>
        <v>19.130333768495003</v>
      </c>
      <c r="D13017" s="34">
        <f t="shared" si="610"/>
        <v>63.549593210135988</v>
      </c>
    </row>
    <row r="13018" spans="1:4" x14ac:dyDescent="0.3">
      <c r="A13018">
        <f t="shared" si="611"/>
        <v>13016</v>
      </c>
      <c r="B13018" s="34">
        <v>1.3508517176729899E+19</v>
      </c>
      <c r="C13018" s="34">
        <f t="shared" si="609"/>
        <v>19.130607679347172</v>
      </c>
      <c r="D13018" s="34">
        <f t="shared" si="610"/>
        <v>63.550503122291303</v>
      </c>
    </row>
    <row r="13019" spans="1:4" x14ac:dyDescent="0.3">
      <c r="A13019">
        <f t="shared" si="611"/>
        <v>13017</v>
      </c>
      <c r="B13019" s="34">
        <v>1.35107988821114E+19</v>
      </c>
      <c r="C13019" s="34">
        <f t="shared" si="609"/>
        <v>19.130681029246681</v>
      </c>
      <c r="D13019" s="34">
        <f t="shared" si="610"/>
        <v>63.55074678538324</v>
      </c>
    </row>
    <row r="13020" spans="1:4" x14ac:dyDescent="0.3">
      <c r="A13020">
        <f t="shared" si="611"/>
        <v>13018</v>
      </c>
      <c r="B13020" s="34">
        <v>1.3515243530273401E+19</v>
      </c>
      <c r="C13020" s="34">
        <f t="shared" si="609"/>
        <v>19.130823875628604</v>
      </c>
      <c r="D13020" s="34">
        <f t="shared" si="610"/>
        <v>63.551221310792599</v>
      </c>
    </row>
    <row r="13021" spans="1:4" x14ac:dyDescent="0.3">
      <c r="A13021">
        <f t="shared" si="611"/>
        <v>13019</v>
      </c>
      <c r="B13021" s="34">
        <v>1.35260546059468E+19</v>
      </c>
      <c r="C13021" s="34">
        <f t="shared" si="609"/>
        <v>19.131171136380281</v>
      </c>
      <c r="D13021" s="34">
        <f t="shared" si="610"/>
        <v>63.55237488603985</v>
      </c>
    </row>
    <row r="13022" spans="1:4" x14ac:dyDescent="0.3">
      <c r="A13022">
        <f t="shared" si="611"/>
        <v>13020</v>
      </c>
      <c r="B13022" s="34">
        <v>1.35413275557888E+19</v>
      </c>
      <c r="C13022" s="34">
        <f t="shared" si="609"/>
        <v>19.131661243513882</v>
      </c>
      <c r="D13022" s="34">
        <f t="shared" si="610"/>
        <v>63.554002986696467</v>
      </c>
    </row>
    <row r="13023" spans="1:4" x14ac:dyDescent="0.3">
      <c r="A13023">
        <f t="shared" si="611"/>
        <v>13021</v>
      </c>
      <c r="B13023" s="34">
        <v>1.3556617751088001E+19</v>
      </c>
      <c r="C13023" s="34">
        <f t="shared" si="609"/>
        <v>19.132151350647483</v>
      </c>
      <c r="D13023" s="34">
        <f t="shared" si="610"/>
        <v>63.555631087353078</v>
      </c>
    </row>
    <row r="13024" spans="1:4" x14ac:dyDescent="0.3">
      <c r="A13024">
        <f t="shared" si="611"/>
        <v>13022</v>
      </c>
      <c r="B13024" s="34">
        <v>1.358954496E+19</v>
      </c>
      <c r="C13024" s="34">
        <f t="shared" si="609"/>
        <v>19.133204914814197</v>
      </c>
      <c r="D13024" s="34">
        <f t="shared" si="610"/>
        <v>63.559130951758249</v>
      </c>
    </row>
    <row r="13025" spans="1:4" x14ac:dyDescent="0.3">
      <c r="A13025">
        <f t="shared" si="611"/>
        <v>13023</v>
      </c>
      <c r="B13025" s="34">
        <v>1.36048896E+19</v>
      </c>
      <c r="C13025" s="34">
        <f t="shared" si="609"/>
        <v>19.133695021947798</v>
      </c>
      <c r="D13025" s="34">
        <f t="shared" si="610"/>
        <v>63.560759052414866</v>
      </c>
    </row>
    <row r="13026" spans="1:4" x14ac:dyDescent="0.3">
      <c r="A13026">
        <f t="shared" si="611"/>
        <v>13024</v>
      </c>
      <c r="B13026" s="34">
        <v>1.3620251566406199E+19</v>
      </c>
      <c r="C13026" s="34">
        <f t="shared" si="609"/>
        <v>19.134185129081395</v>
      </c>
      <c r="D13026" s="34">
        <f t="shared" si="610"/>
        <v>63.562387153071462</v>
      </c>
    </row>
    <row r="13027" spans="1:4" x14ac:dyDescent="0.3">
      <c r="A13027">
        <f t="shared" si="611"/>
        <v>13025</v>
      </c>
      <c r="B13027" s="34">
        <v>1.366875E+19</v>
      </c>
      <c r="C13027" s="34">
        <f t="shared" si="609"/>
        <v>19.13572880038171</v>
      </c>
      <c r="D13027" s="34">
        <f t="shared" si="610"/>
        <v>63.567515118133251</v>
      </c>
    </row>
    <row r="13028" spans="1:4" x14ac:dyDescent="0.3">
      <c r="A13028">
        <f t="shared" si="611"/>
        <v>13026</v>
      </c>
      <c r="B13028" s="34">
        <v>1.36796838681378E+19</v>
      </c>
      <c r="C13028" s="34">
        <f t="shared" si="609"/>
        <v>19.136076061133387</v>
      </c>
      <c r="D13028" s="34">
        <f t="shared" si="610"/>
        <v>63.568668693380502</v>
      </c>
    </row>
    <row r="13029" spans="1:4" x14ac:dyDescent="0.3">
      <c r="A13029">
        <f t="shared" si="611"/>
        <v>13027</v>
      </c>
      <c r="B13029" s="34">
        <v>1.36951302885212E+19</v>
      </c>
      <c r="C13029" s="34">
        <f t="shared" si="609"/>
        <v>19.136566168266992</v>
      </c>
      <c r="D13029" s="34">
        <f t="shared" si="610"/>
        <v>63.57029679403712</v>
      </c>
    </row>
    <row r="13030" spans="1:4" x14ac:dyDescent="0.3">
      <c r="A13030">
        <f t="shared" si="611"/>
        <v>13028</v>
      </c>
      <c r="B13030" s="34">
        <v>1.3710594150236101E+19</v>
      </c>
      <c r="C13030" s="34">
        <f t="shared" si="609"/>
        <v>19.137056275400585</v>
      </c>
      <c r="D13030" s="34">
        <f t="shared" si="610"/>
        <v>63.571924894693723</v>
      </c>
    </row>
    <row r="13031" spans="1:4" x14ac:dyDescent="0.3">
      <c r="A13031">
        <f t="shared" si="611"/>
        <v>13029</v>
      </c>
      <c r="B13031" s="34">
        <v>1.3726075472976599E+19</v>
      </c>
      <c r="C13031" s="34">
        <f t="shared" si="609"/>
        <v>19.13754638253419</v>
      </c>
      <c r="D13031" s="34">
        <f t="shared" si="610"/>
        <v>63.57355299535034</v>
      </c>
    </row>
    <row r="13032" spans="1:4" x14ac:dyDescent="0.3">
      <c r="A13032">
        <f t="shared" si="611"/>
        <v>13030</v>
      </c>
      <c r="B13032" s="34">
        <v>1.3732910156249999E+19</v>
      </c>
      <c r="C13032" s="34">
        <f t="shared" si="609"/>
        <v>19.137762578815625</v>
      </c>
      <c r="D13032" s="34">
        <f t="shared" si="610"/>
        <v>63.57427118385165</v>
      </c>
    </row>
    <row r="13033" spans="1:4" x14ac:dyDescent="0.3">
      <c r="A13033">
        <f t="shared" si="611"/>
        <v>13031</v>
      </c>
      <c r="B13033" s="34">
        <v>1.37438953472E+19</v>
      </c>
      <c r="C13033" s="34">
        <f t="shared" si="609"/>
        <v>19.138109839567303</v>
      </c>
      <c r="D13033" s="34">
        <f t="shared" si="610"/>
        <v>63.575424759098901</v>
      </c>
    </row>
    <row r="13034" spans="1:4" x14ac:dyDescent="0.3">
      <c r="A13034">
        <f t="shared" si="611"/>
        <v>13032</v>
      </c>
      <c r="B13034" s="34">
        <v>1.3759414272E+19</v>
      </c>
      <c r="C13034" s="34">
        <f t="shared" si="609"/>
        <v>19.138599946700904</v>
      </c>
      <c r="D13034" s="34">
        <f t="shared" si="610"/>
        <v>63.577052859755511</v>
      </c>
    </row>
    <row r="13035" spans="1:4" x14ac:dyDescent="0.3">
      <c r="A13035">
        <f t="shared" si="611"/>
        <v>13033</v>
      </c>
      <c r="B13035" s="34">
        <v>1.377495072E+19</v>
      </c>
      <c r="C13035" s="34">
        <f t="shared" si="609"/>
        <v>19.139090053834501</v>
      </c>
      <c r="D13035" s="34">
        <f t="shared" si="610"/>
        <v>63.578680960412122</v>
      </c>
    </row>
    <row r="13036" spans="1:4" x14ac:dyDescent="0.3">
      <c r="A13036">
        <f t="shared" si="611"/>
        <v>13034</v>
      </c>
      <c r="B13036" s="34">
        <v>1.3790504710986299E+19</v>
      </c>
      <c r="C13036" s="34">
        <f t="shared" si="609"/>
        <v>19.139580160968102</v>
      </c>
      <c r="D13036" s="34">
        <f t="shared" si="610"/>
        <v>63.580309061068732</v>
      </c>
    </row>
    <row r="13037" spans="1:4" x14ac:dyDescent="0.3">
      <c r="A13037">
        <f t="shared" si="611"/>
        <v>13035</v>
      </c>
      <c r="B13037" s="34">
        <v>1.3824E+19</v>
      </c>
      <c r="C13037" s="34">
        <f t="shared" si="609"/>
        <v>19.140633725134816</v>
      </c>
      <c r="D13037" s="34">
        <f t="shared" si="610"/>
        <v>63.58380892547391</v>
      </c>
    </row>
    <row r="13038" spans="1:4" x14ac:dyDescent="0.3">
      <c r="A13038">
        <f t="shared" si="611"/>
        <v>13036</v>
      </c>
      <c r="B13038" s="34">
        <v>1.38350580552821E+19</v>
      </c>
      <c r="C13038" s="34">
        <f t="shared" si="609"/>
        <v>19.140980985886493</v>
      </c>
      <c r="D13038" s="34">
        <f t="shared" si="610"/>
        <v>63.584962500721147</v>
      </c>
    </row>
    <row r="13039" spans="1:4" x14ac:dyDescent="0.3">
      <c r="A13039">
        <f t="shared" si="611"/>
        <v>13037</v>
      </c>
      <c r="B13039" s="34">
        <v>1.3839609375000001E+19</v>
      </c>
      <c r="C13039" s="34">
        <f t="shared" si="609"/>
        <v>19.141123832268416</v>
      </c>
      <c r="D13039" s="34">
        <f t="shared" si="610"/>
        <v>63.585437026130521</v>
      </c>
    </row>
    <row r="13040" spans="1:4" x14ac:dyDescent="0.3">
      <c r="A13040">
        <f t="shared" si="611"/>
        <v>13038</v>
      </c>
      <c r="B13040" s="34">
        <v>1.3850679916489601E+19</v>
      </c>
      <c r="C13040" s="34">
        <f t="shared" si="609"/>
        <v>19.141471093020094</v>
      </c>
      <c r="D13040" s="34">
        <f t="shared" si="610"/>
        <v>63.586590601377765</v>
      </c>
    </row>
    <row r="13041" spans="1:4" x14ac:dyDescent="0.3">
      <c r="A13041">
        <f t="shared" si="611"/>
        <v>13039</v>
      </c>
      <c r="B13041" s="34">
        <v>1.38663194171277E+19</v>
      </c>
      <c r="C13041" s="34">
        <f t="shared" si="609"/>
        <v>19.141961200153695</v>
      </c>
      <c r="D13041" s="34">
        <f t="shared" si="610"/>
        <v>63.588218702034375</v>
      </c>
    </row>
    <row r="13042" spans="1:4" x14ac:dyDescent="0.3">
      <c r="A13042">
        <f t="shared" si="611"/>
        <v>13040</v>
      </c>
      <c r="B13042" s="34">
        <v>1.38819765771141E+19</v>
      </c>
      <c r="C13042" s="34">
        <f t="shared" si="609"/>
        <v>19.142451307287295</v>
      </c>
      <c r="D13042" s="34">
        <f t="shared" si="610"/>
        <v>63.589846802691</v>
      </c>
    </row>
    <row r="13043" spans="1:4" x14ac:dyDescent="0.3">
      <c r="A13043">
        <f t="shared" si="611"/>
        <v>13041</v>
      </c>
      <c r="B13043" s="34">
        <v>1.3897651416388801E+19</v>
      </c>
      <c r="C13043" s="34">
        <f t="shared" si="609"/>
        <v>19.142941414420896</v>
      </c>
      <c r="D13043" s="34">
        <f t="shared" si="610"/>
        <v>63.59147490334761</v>
      </c>
    </row>
    <row r="13044" spans="1:4" x14ac:dyDescent="0.3">
      <c r="A13044">
        <f t="shared" si="611"/>
        <v>13042</v>
      </c>
      <c r="B13044" s="34">
        <v>1.39045715332031E+19</v>
      </c>
      <c r="C13044" s="34">
        <f t="shared" si="609"/>
        <v>19.143157610702328</v>
      </c>
      <c r="D13044" s="34">
        <f t="shared" si="610"/>
        <v>63.592193091848905</v>
      </c>
    </row>
    <row r="13045" spans="1:4" x14ac:dyDescent="0.3">
      <c r="A13045">
        <f t="shared" si="611"/>
        <v>13043</v>
      </c>
      <c r="B13045" s="34">
        <v>1.391569403904E+19</v>
      </c>
      <c r="C13045" s="34">
        <f t="shared" si="609"/>
        <v>19.143504871454009</v>
      </c>
      <c r="D13045" s="34">
        <f t="shared" si="610"/>
        <v>63.593346667096164</v>
      </c>
    </row>
    <row r="13046" spans="1:4" x14ac:dyDescent="0.3">
      <c r="A13046">
        <f t="shared" si="611"/>
        <v>13044</v>
      </c>
      <c r="B13046" s="34">
        <v>1.39314069504E+19</v>
      </c>
      <c r="C13046" s="34">
        <f t="shared" si="609"/>
        <v>19.14399497858761</v>
      </c>
      <c r="D13046" s="34">
        <f t="shared" si="610"/>
        <v>63.594974767752774</v>
      </c>
    </row>
    <row r="13047" spans="1:4" x14ac:dyDescent="0.3">
      <c r="A13047">
        <f t="shared" si="611"/>
        <v>13045</v>
      </c>
      <c r="B13047" s="34">
        <v>1.3947137604E+19</v>
      </c>
      <c r="C13047" s="34">
        <f t="shared" si="609"/>
        <v>19.144485085721207</v>
      </c>
      <c r="D13047" s="34">
        <f t="shared" si="610"/>
        <v>63.596602868409384</v>
      </c>
    </row>
    <row r="13048" spans="1:4" x14ac:dyDescent="0.3">
      <c r="A13048">
        <f t="shared" si="611"/>
        <v>13046</v>
      </c>
      <c r="B13048" s="34">
        <v>1.39968E+19</v>
      </c>
      <c r="C13048" s="34">
        <f t="shared" si="609"/>
        <v>19.146028757021522</v>
      </c>
      <c r="D13048" s="34">
        <f t="shared" si="610"/>
        <v>63.601730833471173</v>
      </c>
    </row>
    <row r="13049" spans="1:4" x14ac:dyDescent="0.3">
      <c r="A13049">
        <f t="shared" si="611"/>
        <v>13047</v>
      </c>
      <c r="B13049" s="34">
        <v>1.4012604492187501E+19</v>
      </c>
      <c r="C13049" s="34">
        <f t="shared" si="609"/>
        <v>19.146518864155123</v>
      </c>
      <c r="D13049" s="34">
        <f t="shared" si="610"/>
        <v>63.603358934127783</v>
      </c>
    </row>
    <row r="13050" spans="1:4" x14ac:dyDescent="0.3">
      <c r="A13050">
        <f t="shared" si="611"/>
        <v>13048</v>
      </c>
      <c r="B13050" s="34">
        <v>1.4023813415445701E+19</v>
      </c>
      <c r="C13050" s="34">
        <f t="shared" si="609"/>
        <v>19.146866124906801</v>
      </c>
      <c r="D13050" s="34">
        <f t="shared" si="610"/>
        <v>63.604512509375034</v>
      </c>
    </row>
    <row r="13051" spans="1:4" x14ac:dyDescent="0.3">
      <c r="A13051">
        <f t="shared" si="611"/>
        <v>13049</v>
      </c>
      <c r="B13051" s="34">
        <v>1.4039648409841799E+19</v>
      </c>
      <c r="C13051" s="34">
        <f t="shared" si="609"/>
        <v>19.147356232040401</v>
      </c>
      <c r="D13051" s="34">
        <f t="shared" si="610"/>
        <v>63.606140610031645</v>
      </c>
    </row>
    <row r="13052" spans="1:4" x14ac:dyDescent="0.3">
      <c r="A13052">
        <f t="shared" si="611"/>
        <v>13050</v>
      </c>
      <c r="B13052" s="34">
        <v>1.4055501284327999E+19</v>
      </c>
      <c r="C13052" s="34">
        <f t="shared" si="609"/>
        <v>19.147846339174002</v>
      </c>
      <c r="D13052" s="34">
        <f t="shared" si="610"/>
        <v>63.607768710688255</v>
      </c>
    </row>
    <row r="13053" spans="1:4" x14ac:dyDescent="0.3">
      <c r="A13053">
        <f t="shared" si="611"/>
        <v>13051</v>
      </c>
      <c r="B13053" s="34">
        <v>1.40625E+19</v>
      </c>
      <c r="C13053" s="34">
        <f t="shared" si="609"/>
        <v>19.148062535455434</v>
      </c>
      <c r="D13053" s="34">
        <f t="shared" si="610"/>
        <v>63.608486899189558</v>
      </c>
    </row>
    <row r="13054" spans="1:4" x14ac:dyDescent="0.3">
      <c r="A13054">
        <f t="shared" si="611"/>
        <v>13052</v>
      </c>
      <c r="B13054" s="34">
        <v>1.40737488355328E+19</v>
      </c>
      <c r="C13054" s="34">
        <f t="shared" si="609"/>
        <v>19.148409796207112</v>
      </c>
      <c r="D13054" s="34">
        <f t="shared" si="610"/>
        <v>63.609640474436809</v>
      </c>
    </row>
    <row r="13055" spans="1:4" x14ac:dyDescent="0.3">
      <c r="A13055">
        <f t="shared" si="611"/>
        <v>13053</v>
      </c>
      <c r="B13055" s="34">
        <v>1.4089640214528E+19</v>
      </c>
      <c r="C13055" s="34">
        <f t="shared" si="609"/>
        <v>19.148899903340716</v>
      </c>
      <c r="D13055" s="34">
        <f t="shared" si="610"/>
        <v>63.611268575093433</v>
      </c>
    </row>
    <row r="13056" spans="1:4" x14ac:dyDescent="0.3">
      <c r="A13056">
        <f t="shared" si="611"/>
        <v>13054</v>
      </c>
      <c r="B13056" s="34">
        <v>1.410554953728E+19</v>
      </c>
      <c r="C13056" s="34">
        <f t="shared" si="609"/>
        <v>19.149390010474317</v>
      </c>
      <c r="D13056" s="34">
        <f t="shared" si="610"/>
        <v>63.612896675750036</v>
      </c>
    </row>
    <row r="13057" spans="1:4" x14ac:dyDescent="0.3">
      <c r="A13057">
        <f t="shared" si="611"/>
        <v>13055</v>
      </c>
      <c r="B13057" s="34">
        <v>1.412147682405E+19</v>
      </c>
      <c r="C13057" s="34">
        <f t="shared" si="609"/>
        <v>19.149880117607914</v>
      </c>
      <c r="D13057" s="34">
        <f t="shared" si="610"/>
        <v>63.614524776406647</v>
      </c>
    </row>
    <row r="13058" spans="1:4" x14ac:dyDescent="0.3">
      <c r="A13058">
        <f t="shared" si="611"/>
        <v>13056</v>
      </c>
      <c r="B13058" s="34">
        <v>1.4155776E+19</v>
      </c>
      <c r="C13058" s="34">
        <f t="shared" si="609"/>
        <v>19.150933681774628</v>
      </c>
      <c r="D13058" s="34">
        <f t="shared" si="610"/>
        <v>63.618024640811818</v>
      </c>
    </row>
    <row r="13059" spans="1:4" x14ac:dyDescent="0.3">
      <c r="A13059">
        <f t="shared" si="611"/>
        <v>13057</v>
      </c>
      <c r="B13059" s="34">
        <v>1.417176E+19</v>
      </c>
      <c r="C13059" s="34">
        <f t="shared" si="609"/>
        <v>19.151423788908229</v>
      </c>
      <c r="D13059" s="34">
        <f t="shared" si="610"/>
        <v>63.619652741468428</v>
      </c>
    </row>
    <row r="13060" spans="1:4" x14ac:dyDescent="0.3">
      <c r="A13060">
        <f t="shared" si="611"/>
        <v>13058</v>
      </c>
      <c r="B13060" s="34">
        <v>1.41877620483398E+19</v>
      </c>
      <c r="C13060" s="34">
        <f t="shared" ref="C13060:C13123" si="612">LOG(B13060,10)</f>
        <v>19.151913896041826</v>
      </c>
      <c r="D13060" s="34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4">
        <v>1.4215144014964799E+19</v>
      </c>
      <c r="C13061" s="34">
        <f t="shared" si="612"/>
        <v>19.152751263927104</v>
      </c>
      <c r="D13061" s="34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4">
        <v>1.42311950503821E+19</v>
      </c>
      <c r="C13062" s="34">
        <f t="shared" si="612"/>
        <v>19.153241371060709</v>
      </c>
      <c r="D13062" s="34">
        <f t="shared" si="613"/>
        <v>63.625690618685518</v>
      </c>
    </row>
    <row r="13063" spans="1:4" x14ac:dyDescent="0.3">
      <c r="A13063">
        <f t="shared" si="614"/>
        <v>13061</v>
      </c>
      <c r="B13063" s="34">
        <v>1.4238281249999999E+19</v>
      </c>
      <c r="C13063" s="34">
        <f t="shared" si="612"/>
        <v>19.153457567342141</v>
      </c>
      <c r="D13063" s="34">
        <f t="shared" si="613"/>
        <v>63.626408807186827</v>
      </c>
    </row>
    <row r="13064" spans="1:4" x14ac:dyDescent="0.3">
      <c r="A13064">
        <f t="shared" si="614"/>
        <v>13062</v>
      </c>
      <c r="B13064" s="34">
        <v>1.4249670695976901E+19</v>
      </c>
      <c r="C13064" s="34">
        <f t="shared" si="612"/>
        <v>19.153804828093818</v>
      </c>
      <c r="D13064" s="34">
        <f t="shared" si="613"/>
        <v>63.627562382434071</v>
      </c>
    </row>
    <row r="13065" spans="1:4" x14ac:dyDescent="0.3">
      <c r="A13065">
        <f t="shared" si="614"/>
        <v>13063</v>
      </c>
      <c r="B13065" s="34">
        <v>1.42657607172096E+19</v>
      </c>
      <c r="C13065" s="34">
        <f t="shared" si="612"/>
        <v>19.154294935227419</v>
      </c>
      <c r="D13065" s="34">
        <f t="shared" si="613"/>
        <v>63.629190483090682</v>
      </c>
    </row>
    <row r="13066" spans="1:4" x14ac:dyDescent="0.3">
      <c r="A13066">
        <f t="shared" si="614"/>
        <v>13064</v>
      </c>
      <c r="B13066" s="34">
        <v>1.4281868906496E+19</v>
      </c>
      <c r="C13066" s="34">
        <f t="shared" si="612"/>
        <v>19.154785042361024</v>
      </c>
      <c r="D13066" s="34">
        <f t="shared" si="613"/>
        <v>63.630818583747306</v>
      </c>
    </row>
    <row r="13067" spans="1:4" x14ac:dyDescent="0.3">
      <c r="A13067">
        <f t="shared" si="614"/>
        <v>13065</v>
      </c>
      <c r="B13067" s="34">
        <v>1.4297995284350599E+19</v>
      </c>
      <c r="C13067" s="34">
        <f t="shared" si="612"/>
        <v>19.155275149494621</v>
      </c>
      <c r="D13067" s="34">
        <f t="shared" si="613"/>
        <v>63.632446684403902</v>
      </c>
    </row>
    <row r="13068" spans="1:4" x14ac:dyDescent="0.3">
      <c r="A13068">
        <f t="shared" si="614"/>
        <v>13066</v>
      </c>
      <c r="B13068" s="34">
        <v>1.4305114746093699E+19</v>
      </c>
      <c r="C13068" s="34">
        <f t="shared" si="612"/>
        <v>19.155491345776053</v>
      </c>
      <c r="D13068" s="34">
        <f t="shared" si="613"/>
        <v>63.633164872905212</v>
      </c>
    </row>
    <row r="13069" spans="1:4" x14ac:dyDescent="0.3">
      <c r="A13069">
        <f t="shared" si="614"/>
        <v>13067</v>
      </c>
      <c r="B13069" s="34">
        <v>1.43327232E+19</v>
      </c>
      <c r="C13069" s="34">
        <f t="shared" si="612"/>
        <v>19.156328713661335</v>
      </c>
      <c r="D13069" s="34">
        <f t="shared" si="613"/>
        <v>63.635946548809081</v>
      </c>
    </row>
    <row r="13070" spans="1:4" x14ac:dyDescent="0.3">
      <c r="A13070">
        <f t="shared" si="614"/>
        <v>13068</v>
      </c>
      <c r="B13070" s="34">
        <v>1.4348907E+19</v>
      </c>
      <c r="C13070" s="34">
        <f t="shared" si="612"/>
        <v>19.156818820794935</v>
      </c>
      <c r="D13070" s="34">
        <f t="shared" si="613"/>
        <v>63.637574649465691</v>
      </c>
    </row>
    <row r="13071" spans="1:4" x14ac:dyDescent="0.3">
      <c r="A13071">
        <f t="shared" si="614"/>
        <v>13069</v>
      </c>
      <c r="B13071" s="34">
        <v>1.44E+19</v>
      </c>
      <c r="C13071" s="34">
        <f t="shared" si="612"/>
        <v>19.158362492095247</v>
      </c>
      <c r="D13071" s="34">
        <f t="shared" si="613"/>
        <v>63.642702614527472</v>
      </c>
    </row>
    <row r="13072" spans="1:4" x14ac:dyDescent="0.3">
      <c r="A13072">
        <f t="shared" si="614"/>
        <v>13070</v>
      </c>
      <c r="B13072" s="34">
        <v>1.44090849885119E+19</v>
      </c>
      <c r="C13072" s="34">
        <f t="shared" si="612"/>
        <v>19.158636402947415</v>
      </c>
      <c r="D13072" s="34">
        <f t="shared" si="613"/>
        <v>63.64361252668278</v>
      </c>
    </row>
    <row r="13073" spans="1:4" x14ac:dyDescent="0.3">
      <c r="A13073">
        <f t="shared" si="614"/>
        <v>13071</v>
      </c>
      <c r="B13073" s="34">
        <v>1.4411518807585499E+19</v>
      </c>
      <c r="C13073" s="34">
        <f t="shared" si="612"/>
        <v>19.158709752846924</v>
      </c>
      <c r="D13073" s="34">
        <f t="shared" si="613"/>
        <v>63.643856189774716</v>
      </c>
    </row>
    <row r="13074" spans="1:4" x14ac:dyDescent="0.3">
      <c r="A13074">
        <f t="shared" si="614"/>
        <v>13072</v>
      </c>
      <c r="B13074" s="34">
        <v>1.4416259765625E+19</v>
      </c>
      <c r="C13074" s="34">
        <f t="shared" si="612"/>
        <v>19.158852599228851</v>
      </c>
      <c r="D13074" s="34">
        <f t="shared" si="613"/>
        <v>63.64433071518409</v>
      </c>
    </row>
    <row r="13075" spans="1:4" x14ac:dyDescent="0.3">
      <c r="A13075">
        <f t="shared" si="614"/>
        <v>13073</v>
      </c>
      <c r="B13075" s="34">
        <v>1.44277915796766E+19</v>
      </c>
      <c r="C13075" s="34">
        <f t="shared" si="612"/>
        <v>19.159199859980525</v>
      </c>
      <c r="D13075" s="34">
        <f t="shared" si="613"/>
        <v>63.645484290431327</v>
      </c>
    </row>
    <row r="13076" spans="1:4" x14ac:dyDescent="0.3">
      <c r="A13076">
        <f t="shared" si="614"/>
        <v>13074</v>
      </c>
      <c r="B13076" s="34">
        <v>1.44440827261747E+19</v>
      </c>
      <c r="C13076" s="34">
        <f t="shared" si="612"/>
        <v>19.159689967114126</v>
      </c>
      <c r="D13076" s="34">
        <f t="shared" si="613"/>
        <v>63.647112391087951</v>
      </c>
    </row>
    <row r="13077" spans="1:4" x14ac:dyDescent="0.3">
      <c r="A13077">
        <f t="shared" si="614"/>
        <v>13075</v>
      </c>
      <c r="B13077" s="34">
        <v>1.44603922678272E+19</v>
      </c>
      <c r="C13077" s="34">
        <f t="shared" si="612"/>
        <v>19.160180074247727</v>
      </c>
      <c r="D13077" s="34">
        <f t="shared" si="613"/>
        <v>63.648740491744562</v>
      </c>
    </row>
    <row r="13078" spans="1:4" x14ac:dyDescent="0.3">
      <c r="A13078">
        <f t="shared" si="614"/>
        <v>13076</v>
      </c>
      <c r="B13078" s="34">
        <v>1.4483928680419899E+19</v>
      </c>
      <c r="C13078" s="34">
        <f t="shared" si="612"/>
        <v>19.160886377662759</v>
      </c>
      <c r="D13078" s="34">
        <f t="shared" si="613"/>
        <v>63.651086780902475</v>
      </c>
    </row>
    <row r="13079" spans="1:4" x14ac:dyDescent="0.3">
      <c r="A13079">
        <f t="shared" si="614"/>
        <v>13077</v>
      </c>
      <c r="B13079" s="34">
        <v>1.4495514624E+19</v>
      </c>
      <c r="C13079" s="34">
        <f t="shared" si="612"/>
        <v>19.161233638414437</v>
      </c>
      <c r="D13079" s="34">
        <f t="shared" si="613"/>
        <v>63.652240356149726</v>
      </c>
    </row>
    <row r="13080" spans="1:4" x14ac:dyDescent="0.3">
      <c r="A13080">
        <f t="shared" si="614"/>
        <v>13078</v>
      </c>
      <c r="B13080" s="34">
        <v>1.451188224E+19</v>
      </c>
      <c r="C13080" s="34">
        <f t="shared" si="612"/>
        <v>19.161723745548041</v>
      </c>
      <c r="D13080" s="34">
        <f t="shared" si="613"/>
        <v>63.65386845680635</v>
      </c>
    </row>
    <row r="13081" spans="1:4" x14ac:dyDescent="0.3">
      <c r="A13081">
        <f t="shared" si="614"/>
        <v>13079</v>
      </c>
      <c r="B13081" s="34">
        <v>1.45282683375E+19</v>
      </c>
      <c r="C13081" s="34">
        <f t="shared" si="612"/>
        <v>19.162213852681642</v>
      </c>
      <c r="D13081" s="34">
        <f t="shared" si="613"/>
        <v>63.655496557462953</v>
      </c>
    </row>
    <row r="13082" spans="1:4" x14ac:dyDescent="0.3">
      <c r="A13082">
        <f t="shared" si="614"/>
        <v>13080</v>
      </c>
      <c r="B13082" s="34">
        <v>1.458E+19</v>
      </c>
      <c r="C13082" s="34">
        <f t="shared" si="612"/>
        <v>19.163757523981953</v>
      </c>
      <c r="D13082" s="34">
        <f t="shared" si="613"/>
        <v>63.660624522524735</v>
      </c>
    </row>
    <row r="13083" spans="1:4" x14ac:dyDescent="0.3">
      <c r="A13083">
        <f t="shared" si="614"/>
        <v>13081</v>
      </c>
      <c r="B13083" s="34">
        <v>1.4591662792680401E+19</v>
      </c>
      <c r="C13083" s="34">
        <f t="shared" si="612"/>
        <v>19.164104784733631</v>
      </c>
      <c r="D13083" s="34">
        <f t="shared" si="613"/>
        <v>63.661778097771986</v>
      </c>
    </row>
    <row r="13084" spans="1:4" x14ac:dyDescent="0.3">
      <c r="A13084">
        <f t="shared" si="614"/>
        <v>13082</v>
      </c>
      <c r="B13084" s="34">
        <v>1.45964630126953E+19</v>
      </c>
      <c r="C13084" s="34">
        <f t="shared" si="612"/>
        <v>19.164247631115554</v>
      </c>
      <c r="D13084" s="34">
        <f t="shared" si="613"/>
        <v>63.662252623181345</v>
      </c>
    </row>
    <row r="13085" spans="1:4" x14ac:dyDescent="0.3">
      <c r="A13085">
        <f t="shared" si="614"/>
        <v>13083</v>
      </c>
      <c r="B13085" s="34">
        <v>1.46081389744226E+19</v>
      </c>
      <c r="C13085" s="34">
        <f t="shared" si="612"/>
        <v>19.164594891867232</v>
      </c>
      <c r="D13085" s="34">
        <f t="shared" si="613"/>
        <v>63.663406198428596</v>
      </c>
    </row>
    <row r="13086" spans="1:4" x14ac:dyDescent="0.3">
      <c r="A13086">
        <f t="shared" si="614"/>
        <v>13084</v>
      </c>
      <c r="B13086" s="34">
        <v>1.46246337602519E+19</v>
      </c>
      <c r="C13086" s="34">
        <f t="shared" si="612"/>
        <v>19.165084999000833</v>
      </c>
      <c r="D13086" s="34">
        <f t="shared" si="613"/>
        <v>63.665034299085214</v>
      </c>
    </row>
    <row r="13087" spans="1:4" x14ac:dyDescent="0.3">
      <c r="A13087">
        <f t="shared" si="614"/>
        <v>13085</v>
      </c>
      <c r="B13087" s="34">
        <v>1.4641147171175E+19</v>
      </c>
      <c r="C13087" s="34">
        <f t="shared" si="612"/>
        <v>19.165575106134433</v>
      </c>
      <c r="D13087" s="34">
        <f t="shared" si="613"/>
        <v>63.666662399741824</v>
      </c>
    </row>
    <row r="13088" spans="1:4" x14ac:dyDescent="0.3">
      <c r="A13088">
        <f t="shared" si="614"/>
        <v>13086</v>
      </c>
      <c r="B13088" s="34">
        <v>1.46484375E+19</v>
      </c>
      <c r="C13088" s="34">
        <f t="shared" si="612"/>
        <v>19.165791302415869</v>
      </c>
      <c r="D13088" s="34">
        <f t="shared" si="613"/>
        <v>63.667380588243134</v>
      </c>
    </row>
    <row r="13089" spans="1:4" x14ac:dyDescent="0.3">
      <c r="A13089">
        <f t="shared" si="614"/>
        <v>13087</v>
      </c>
      <c r="B13089" s="34">
        <v>1.46767085568E+19</v>
      </c>
      <c r="C13089" s="34">
        <f t="shared" si="612"/>
        <v>19.166628670301147</v>
      </c>
      <c r="D13089" s="34">
        <f t="shared" si="613"/>
        <v>63.670162264146988</v>
      </c>
    </row>
    <row r="13090" spans="1:4" x14ac:dyDescent="0.3">
      <c r="A13090">
        <f t="shared" si="614"/>
        <v>13088</v>
      </c>
      <c r="B13090" s="34">
        <v>1.4693280768E+19</v>
      </c>
      <c r="C13090" s="34">
        <f t="shared" si="612"/>
        <v>19.167118777434744</v>
      </c>
      <c r="D13090" s="34">
        <f t="shared" si="613"/>
        <v>63.671790364803599</v>
      </c>
    </row>
    <row r="13091" spans="1:4" x14ac:dyDescent="0.3">
      <c r="A13091">
        <f t="shared" si="614"/>
        <v>13089</v>
      </c>
      <c r="B13091" s="34">
        <v>1.4709871691718699E+19</v>
      </c>
      <c r="C13091" s="34">
        <f t="shared" si="612"/>
        <v>19.167608884568345</v>
      </c>
      <c r="D13091" s="34">
        <f t="shared" si="613"/>
        <v>63.673418465460209</v>
      </c>
    </row>
    <row r="13092" spans="1:4" x14ac:dyDescent="0.3">
      <c r="A13092">
        <f t="shared" si="614"/>
        <v>13090</v>
      </c>
      <c r="B13092" s="34">
        <v>1.47456E+19</v>
      </c>
      <c r="C13092" s="34">
        <f t="shared" si="612"/>
        <v>19.168662448735059</v>
      </c>
      <c r="D13092" s="34">
        <f t="shared" si="613"/>
        <v>63.676918329865387</v>
      </c>
    </row>
    <row r="13093" spans="1:4" x14ac:dyDescent="0.3">
      <c r="A13093">
        <f t="shared" si="614"/>
        <v>13091</v>
      </c>
      <c r="B13093" s="34">
        <v>1.476225E+19</v>
      </c>
      <c r="C13093" s="34">
        <f t="shared" si="612"/>
        <v>19.16915255586866</v>
      </c>
      <c r="D13093" s="34">
        <f t="shared" si="613"/>
        <v>63.678546430521997</v>
      </c>
    </row>
    <row r="13094" spans="1:4" x14ac:dyDescent="0.3">
      <c r="A13094">
        <f t="shared" si="614"/>
        <v>13092</v>
      </c>
      <c r="B13094" s="34">
        <v>1.47740585775889E+19</v>
      </c>
      <c r="C13094" s="34">
        <f t="shared" si="612"/>
        <v>19.169499816620338</v>
      </c>
      <c r="D13094" s="34">
        <f t="shared" si="613"/>
        <v>63.679700005769249</v>
      </c>
    </row>
    <row r="13095" spans="1:4" x14ac:dyDescent="0.3">
      <c r="A13095">
        <f t="shared" si="614"/>
        <v>13093</v>
      </c>
      <c r="B13095" s="34">
        <v>1.4790740711602901E+19</v>
      </c>
      <c r="C13095" s="34">
        <f t="shared" si="612"/>
        <v>19.169989923753938</v>
      </c>
      <c r="D13095" s="34">
        <f t="shared" si="613"/>
        <v>63.681328106425859</v>
      </c>
    </row>
    <row r="13096" spans="1:4" x14ac:dyDescent="0.3">
      <c r="A13096">
        <f t="shared" si="614"/>
        <v>13094</v>
      </c>
      <c r="B13096" s="34">
        <v>1.4807441682255E+19</v>
      </c>
      <c r="C13096" s="34">
        <f t="shared" si="612"/>
        <v>19.170480030887539</v>
      </c>
      <c r="D13096" s="34">
        <f t="shared" si="613"/>
        <v>63.682956207082469</v>
      </c>
    </row>
    <row r="13097" spans="1:4" x14ac:dyDescent="0.3">
      <c r="A13097">
        <f t="shared" si="614"/>
        <v>13095</v>
      </c>
      <c r="B13097" s="34">
        <v>1.48241615108147E+19</v>
      </c>
      <c r="C13097" s="34">
        <f t="shared" si="612"/>
        <v>19.17097013802114</v>
      </c>
      <c r="D13097" s="34">
        <f t="shared" si="613"/>
        <v>63.684584307739087</v>
      </c>
    </row>
    <row r="13098" spans="1:4" x14ac:dyDescent="0.3">
      <c r="A13098">
        <f t="shared" si="614"/>
        <v>13096</v>
      </c>
      <c r="B13098" s="34">
        <v>1.483154296875E+19</v>
      </c>
      <c r="C13098" s="34">
        <f t="shared" si="612"/>
        <v>19.171186334302575</v>
      </c>
      <c r="D13098" s="34">
        <f t="shared" si="613"/>
        <v>63.685302496240396</v>
      </c>
    </row>
    <row r="13099" spans="1:4" x14ac:dyDescent="0.3">
      <c r="A13099">
        <f t="shared" si="614"/>
        <v>13097</v>
      </c>
      <c r="B13099" s="34">
        <v>1.4843406974976E+19</v>
      </c>
      <c r="C13099" s="34">
        <f t="shared" si="612"/>
        <v>19.171533595054253</v>
      </c>
      <c r="D13099" s="34">
        <f t="shared" si="613"/>
        <v>63.686456071487648</v>
      </c>
    </row>
    <row r="13100" spans="1:4" x14ac:dyDescent="0.3">
      <c r="A13100">
        <f t="shared" si="614"/>
        <v>13098</v>
      </c>
      <c r="B13100" s="34">
        <v>1.486016741376E+19</v>
      </c>
      <c r="C13100" s="34">
        <f t="shared" si="612"/>
        <v>19.172023702187854</v>
      </c>
      <c r="D13100" s="34">
        <f t="shared" si="613"/>
        <v>63.688084172144258</v>
      </c>
    </row>
    <row r="13101" spans="1:4" x14ac:dyDescent="0.3">
      <c r="A13101">
        <f t="shared" si="614"/>
        <v>13099</v>
      </c>
      <c r="B13101" s="34">
        <v>1.48769467776E+19</v>
      </c>
      <c r="C13101" s="34">
        <f t="shared" si="612"/>
        <v>19.172513809321451</v>
      </c>
      <c r="D13101" s="34">
        <f t="shared" si="613"/>
        <v>63.689712272800868</v>
      </c>
    </row>
    <row r="13102" spans="1:4" x14ac:dyDescent="0.3">
      <c r="A13102">
        <f t="shared" si="614"/>
        <v>13100</v>
      </c>
      <c r="B13102" s="34">
        <v>1.4893745087865201E+19</v>
      </c>
      <c r="C13102" s="34">
        <f t="shared" si="612"/>
        <v>19.173003916455052</v>
      </c>
      <c r="D13102" s="34">
        <f t="shared" si="613"/>
        <v>63.691340373457479</v>
      </c>
    </row>
    <row r="13103" spans="1:4" x14ac:dyDescent="0.3">
      <c r="A13103">
        <f t="shared" si="614"/>
        <v>13101</v>
      </c>
      <c r="B13103" s="34">
        <v>1.4901161193847599E+19</v>
      </c>
      <c r="C13103" s="34">
        <f t="shared" si="612"/>
        <v>19.173220112736487</v>
      </c>
      <c r="D13103" s="34">
        <f t="shared" si="613"/>
        <v>63.692058561958781</v>
      </c>
    </row>
    <row r="13104" spans="1:4" x14ac:dyDescent="0.3">
      <c r="A13104">
        <f t="shared" si="614"/>
        <v>13102</v>
      </c>
      <c r="B13104" s="34">
        <v>1.492992E+19</v>
      </c>
      <c r="C13104" s="34">
        <f t="shared" si="612"/>
        <v>19.174057480621766</v>
      </c>
      <c r="D13104" s="34">
        <f t="shared" si="613"/>
        <v>63.694840237862657</v>
      </c>
    </row>
    <row r="13105" spans="1:4" x14ac:dyDescent="0.3">
      <c r="A13105">
        <f t="shared" si="614"/>
        <v>13103</v>
      </c>
      <c r="B13105" s="34">
        <v>1.4946778124999999E+19</v>
      </c>
      <c r="C13105" s="34">
        <f t="shared" si="612"/>
        <v>19.174547587755367</v>
      </c>
      <c r="D13105" s="34">
        <f t="shared" si="613"/>
        <v>63.696468338519267</v>
      </c>
    </row>
    <row r="13106" spans="1:4" x14ac:dyDescent="0.3">
      <c r="A13106">
        <f t="shared" si="614"/>
        <v>13104</v>
      </c>
      <c r="B13106" s="34">
        <v>1.4975624970497901E+19</v>
      </c>
      <c r="C13106" s="34">
        <f t="shared" si="612"/>
        <v>19.175384955640645</v>
      </c>
      <c r="D13106" s="34">
        <f t="shared" si="613"/>
        <v>63.699250014423122</v>
      </c>
    </row>
    <row r="13107" spans="1:4" x14ac:dyDescent="0.3">
      <c r="A13107">
        <f t="shared" si="614"/>
        <v>13105</v>
      </c>
      <c r="B13107" s="34">
        <v>1.49925347032832E+19</v>
      </c>
      <c r="C13107" s="34">
        <f t="shared" si="612"/>
        <v>19.175875062774246</v>
      </c>
      <c r="D13107" s="34">
        <f t="shared" si="613"/>
        <v>63.700878115079732</v>
      </c>
    </row>
    <row r="13108" spans="1:4" x14ac:dyDescent="0.3">
      <c r="A13108">
        <f t="shared" si="614"/>
        <v>13106</v>
      </c>
      <c r="B13108" s="34">
        <v>1.5E+19</v>
      </c>
      <c r="C13108" s="34">
        <f t="shared" si="612"/>
        <v>19.176091259055678</v>
      </c>
      <c r="D13108" s="34">
        <f t="shared" si="613"/>
        <v>63.701596303581042</v>
      </c>
    </row>
    <row r="13109" spans="1:4" x14ac:dyDescent="0.3">
      <c r="A13109">
        <f t="shared" si="614"/>
        <v>13107</v>
      </c>
      <c r="B13109" s="34">
        <v>1.5009463529699899E+19</v>
      </c>
      <c r="C13109" s="34">
        <f t="shared" si="612"/>
        <v>19.176365169907843</v>
      </c>
      <c r="D13109" s="34">
        <f t="shared" si="613"/>
        <v>63.702506215736342</v>
      </c>
    </row>
    <row r="13110" spans="1:4" x14ac:dyDescent="0.3">
      <c r="A13110">
        <f t="shared" si="614"/>
        <v>13108</v>
      </c>
      <c r="B13110" s="34">
        <v>1.50169372558593E+19</v>
      </c>
      <c r="C13110" s="34">
        <f t="shared" si="612"/>
        <v>19.176581366189279</v>
      </c>
      <c r="D13110" s="34">
        <f t="shared" si="613"/>
        <v>63.703224404237652</v>
      </c>
    </row>
    <row r="13111" spans="1:4" x14ac:dyDescent="0.3">
      <c r="A13111">
        <f t="shared" si="614"/>
        <v>13109</v>
      </c>
      <c r="B13111" s="34">
        <v>1.50289495621632E+19</v>
      </c>
      <c r="C13111" s="34">
        <f t="shared" si="612"/>
        <v>19.17692862694096</v>
      </c>
      <c r="D13111" s="34">
        <f t="shared" si="613"/>
        <v>63.70437797948491</v>
      </c>
    </row>
    <row r="13112" spans="1:4" x14ac:dyDescent="0.3">
      <c r="A13112">
        <f t="shared" si="614"/>
        <v>13110</v>
      </c>
      <c r="B13112" s="34">
        <v>1.5045919506432E+19</v>
      </c>
      <c r="C13112" s="34">
        <f t="shared" si="612"/>
        <v>19.177418734074561</v>
      </c>
      <c r="D13112" s="34">
        <f t="shared" si="613"/>
        <v>63.70600608014152</v>
      </c>
    </row>
    <row r="13113" spans="1:4" x14ac:dyDescent="0.3">
      <c r="A13113">
        <f t="shared" si="614"/>
        <v>13111</v>
      </c>
      <c r="B13113" s="34">
        <v>1.506290861232E+19</v>
      </c>
      <c r="C13113" s="34">
        <f t="shared" si="612"/>
        <v>19.177908841208158</v>
      </c>
      <c r="D13113" s="34">
        <f t="shared" si="613"/>
        <v>63.707634180798131</v>
      </c>
    </row>
    <row r="13114" spans="1:4" x14ac:dyDescent="0.3">
      <c r="A13114">
        <f t="shared" si="614"/>
        <v>13112</v>
      </c>
      <c r="B13114" s="34">
        <v>1.50994944E+19</v>
      </c>
      <c r="C13114" s="34">
        <f t="shared" si="612"/>
        <v>19.178962405374872</v>
      </c>
      <c r="D13114" s="34">
        <f t="shared" si="613"/>
        <v>63.711134045203302</v>
      </c>
    </row>
    <row r="13115" spans="1:4" x14ac:dyDescent="0.3">
      <c r="A13115">
        <f t="shared" si="614"/>
        <v>13113</v>
      </c>
      <c r="B13115" s="34">
        <v>1.5116544E+19</v>
      </c>
      <c r="C13115" s="34">
        <f t="shared" si="612"/>
        <v>19.179452512508472</v>
      </c>
      <c r="D13115" s="34">
        <f t="shared" si="613"/>
        <v>63.712762145859905</v>
      </c>
    </row>
    <row r="13116" spans="1:4" x14ac:dyDescent="0.3">
      <c r="A13116">
        <f t="shared" si="614"/>
        <v>13114</v>
      </c>
      <c r="B13116" s="34">
        <v>1.51336128515625E+19</v>
      </c>
      <c r="C13116" s="34">
        <f t="shared" si="612"/>
        <v>19.179942619642073</v>
      </c>
      <c r="D13116" s="34">
        <f t="shared" si="613"/>
        <v>63.71439024651653</v>
      </c>
    </row>
    <row r="13117" spans="1:4" x14ac:dyDescent="0.3">
      <c r="A13117">
        <f t="shared" si="614"/>
        <v>13115</v>
      </c>
      <c r="B13117" s="34">
        <v>1.51799413870742E+19</v>
      </c>
      <c r="C13117" s="34">
        <f t="shared" si="612"/>
        <v>19.181270094660949</v>
      </c>
      <c r="D13117" s="34">
        <f t="shared" si="613"/>
        <v>63.718800023076987</v>
      </c>
    </row>
    <row r="13118" spans="1:4" x14ac:dyDescent="0.3">
      <c r="A13118">
        <f t="shared" si="614"/>
        <v>13116</v>
      </c>
      <c r="B13118" s="34">
        <v>1.51875E+19</v>
      </c>
      <c r="C13118" s="34">
        <f t="shared" si="612"/>
        <v>19.181486290942384</v>
      </c>
      <c r="D13118" s="34">
        <f t="shared" si="613"/>
        <v>63.719518211578304</v>
      </c>
    </row>
    <row r="13119" spans="1:4" x14ac:dyDescent="0.3">
      <c r="A13119">
        <f t="shared" si="614"/>
        <v>13117</v>
      </c>
      <c r="B13119" s="34">
        <v>1.5199648742375399E+19</v>
      </c>
      <c r="C13119" s="34">
        <f t="shared" si="612"/>
        <v>19.181833551694062</v>
      </c>
      <c r="D13119" s="34">
        <f t="shared" si="613"/>
        <v>63.720671786825555</v>
      </c>
    </row>
    <row r="13120" spans="1:4" x14ac:dyDescent="0.3">
      <c r="A13120">
        <f t="shared" si="614"/>
        <v>13118</v>
      </c>
      <c r="B13120" s="34">
        <v>1.5216811431690199E+19</v>
      </c>
      <c r="C13120" s="34">
        <f t="shared" si="612"/>
        <v>19.182323658827663</v>
      </c>
      <c r="D13120" s="34">
        <f t="shared" si="613"/>
        <v>63.722299887482166</v>
      </c>
    </row>
    <row r="13121" spans="1:4" x14ac:dyDescent="0.3">
      <c r="A13121">
        <f t="shared" si="614"/>
        <v>13119</v>
      </c>
      <c r="B13121" s="34">
        <v>1.52339935002624E+19</v>
      </c>
      <c r="C13121" s="34">
        <f t="shared" si="612"/>
        <v>19.182813765961267</v>
      </c>
      <c r="D13121" s="34">
        <f t="shared" si="613"/>
        <v>63.723927988138783</v>
      </c>
    </row>
    <row r="13122" spans="1:4" x14ac:dyDescent="0.3">
      <c r="A13122">
        <f t="shared" si="614"/>
        <v>13120</v>
      </c>
      <c r="B13122" s="34">
        <v>1.5251194969974E+19</v>
      </c>
      <c r="C13122" s="34">
        <f t="shared" si="612"/>
        <v>19.183303873094864</v>
      </c>
      <c r="D13122" s="34">
        <f t="shared" si="613"/>
        <v>63.725556088795393</v>
      </c>
    </row>
    <row r="13123" spans="1:4" x14ac:dyDescent="0.3">
      <c r="A13123">
        <f t="shared" si="614"/>
        <v>13121</v>
      </c>
      <c r="B13123" s="34">
        <v>1.52587890625E+19</v>
      </c>
      <c r="C13123" s="34">
        <f t="shared" si="612"/>
        <v>19.183520069376296</v>
      </c>
      <c r="D13123" s="34">
        <f t="shared" si="613"/>
        <v>63.726274277296696</v>
      </c>
    </row>
    <row r="13124" spans="1:4" x14ac:dyDescent="0.3">
      <c r="A13124">
        <f t="shared" si="614"/>
        <v>13122</v>
      </c>
      <c r="B13124" s="34">
        <v>1.528823808E+19</v>
      </c>
      <c r="C13124" s="34">
        <f t="shared" ref="C13124:C13187" si="615">LOG(B13124,10)</f>
        <v>19.184357437261578</v>
      </c>
      <c r="D13124" s="34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4">
        <v>1.53055008E+19</v>
      </c>
      <c r="C13125" s="34">
        <f t="shared" si="615"/>
        <v>19.184847544395179</v>
      </c>
      <c r="D13125" s="34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4">
        <v>1.5322783012207E+19</v>
      </c>
      <c r="C13126" s="34">
        <f t="shared" si="615"/>
        <v>19.185337651528776</v>
      </c>
      <c r="D13126" s="34">
        <f t="shared" si="616"/>
        <v>63.732312154513785</v>
      </c>
    </row>
    <row r="13127" spans="1:4" x14ac:dyDescent="0.3">
      <c r="A13127">
        <f t="shared" si="617"/>
        <v>13125</v>
      </c>
      <c r="B13127" s="34">
        <v>1.536E+19</v>
      </c>
      <c r="C13127" s="34">
        <f t="shared" si="615"/>
        <v>19.18639121569549</v>
      </c>
      <c r="D13127" s="34">
        <f t="shared" si="616"/>
        <v>63.735812018918949</v>
      </c>
    </row>
    <row r="13128" spans="1:4" x14ac:dyDescent="0.3">
      <c r="A13128">
        <f t="shared" si="617"/>
        <v>13126</v>
      </c>
      <c r="B13128" s="34">
        <v>1.5377343750000001E+19</v>
      </c>
      <c r="C13128" s="34">
        <f t="shared" si="615"/>
        <v>19.186881322829091</v>
      </c>
      <c r="D13128" s="34">
        <f t="shared" si="616"/>
        <v>63.737440119575574</v>
      </c>
    </row>
    <row r="13129" spans="1:4" x14ac:dyDescent="0.3">
      <c r="A13129">
        <f t="shared" si="617"/>
        <v>13127</v>
      </c>
      <c r="B13129" s="34">
        <v>1.53896443516551E+19</v>
      </c>
      <c r="C13129" s="34">
        <f t="shared" si="615"/>
        <v>19.187228583580769</v>
      </c>
      <c r="D13129" s="34">
        <f t="shared" si="616"/>
        <v>63.738593694822818</v>
      </c>
    </row>
    <row r="13130" spans="1:4" x14ac:dyDescent="0.3">
      <c r="A13130">
        <f t="shared" si="617"/>
        <v>13128</v>
      </c>
      <c r="B13130" s="34">
        <v>1.54070215745863E+19</v>
      </c>
      <c r="C13130" s="34">
        <f t="shared" si="615"/>
        <v>19.18771869071437</v>
      </c>
      <c r="D13130" s="34">
        <f t="shared" si="616"/>
        <v>63.740221795479428</v>
      </c>
    </row>
    <row r="13131" spans="1:4" x14ac:dyDescent="0.3">
      <c r="A13131">
        <f t="shared" si="617"/>
        <v>13129</v>
      </c>
      <c r="B13131" s="34">
        <v>1.54244184190156E+19</v>
      </c>
      <c r="C13131" s="34">
        <f t="shared" si="615"/>
        <v>19.18820879784797</v>
      </c>
      <c r="D13131" s="34">
        <f t="shared" si="616"/>
        <v>63.741849896136038</v>
      </c>
    </row>
    <row r="13132" spans="1:4" x14ac:dyDescent="0.3">
      <c r="A13132">
        <f t="shared" si="617"/>
        <v>13130</v>
      </c>
      <c r="B13132" s="34">
        <v>1.5441834907098599E+19</v>
      </c>
      <c r="C13132" s="34">
        <f t="shared" si="615"/>
        <v>19.188698904981571</v>
      </c>
      <c r="D13132" s="34">
        <f t="shared" si="616"/>
        <v>63.743477996792649</v>
      </c>
    </row>
    <row r="13133" spans="1:4" x14ac:dyDescent="0.3">
      <c r="A13133">
        <f t="shared" si="617"/>
        <v>13131</v>
      </c>
      <c r="B13133" s="34">
        <v>1.5449523925781201E+19</v>
      </c>
      <c r="C13133" s="34">
        <f t="shared" si="615"/>
        <v>19.188915101263003</v>
      </c>
      <c r="D13133" s="34">
        <f t="shared" si="616"/>
        <v>63.744196185293958</v>
      </c>
    </row>
    <row r="13134" spans="1:4" x14ac:dyDescent="0.3">
      <c r="A13134">
        <f t="shared" si="617"/>
        <v>13132</v>
      </c>
      <c r="B13134" s="34">
        <v>1.54618822656E+19</v>
      </c>
      <c r="C13134" s="34">
        <f t="shared" si="615"/>
        <v>19.189262362014681</v>
      </c>
      <c r="D13134" s="34">
        <f t="shared" si="616"/>
        <v>63.74534976054121</v>
      </c>
    </row>
    <row r="13135" spans="1:4" x14ac:dyDescent="0.3">
      <c r="A13135">
        <f t="shared" si="617"/>
        <v>13133</v>
      </c>
      <c r="B13135" s="34">
        <v>1.5479341056E+19</v>
      </c>
      <c r="C13135" s="34">
        <f t="shared" si="615"/>
        <v>19.189752469148285</v>
      </c>
      <c r="D13135" s="34">
        <f t="shared" si="616"/>
        <v>63.746977861197827</v>
      </c>
    </row>
    <row r="13136" spans="1:4" x14ac:dyDescent="0.3">
      <c r="A13136">
        <f t="shared" si="617"/>
        <v>13134</v>
      </c>
      <c r="B13136" s="34">
        <v>1.549681956E+19</v>
      </c>
      <c r="C13136" s="34">
        <f t="shared" si="615"/>
        <v>19.190242576281886</v>
      </c>
      <c r="D13136" s="34">
        <f t="shared" si="616"/>
        <v>63.748605961854437</v>
      </c>
    </row>
    <row r="13137" spans="1:4" x14ac:dyDescent="0.3">
      <c r="A13137">
        <f t="shared" si="617"/>
        <v>13135</v>
      </c>
      <c r="B13137" s="34">
        <v>1.5552E+19</v>
      </c>
      <c r="C13137" s="34">
        <f t="shared" si="615"/>
        <v>19.191786247582197</v>
      </c>
      <c r="D13137" s="34">
        <f t="shared" si="616"/>
        <v>63.753733926916219</v>
      </c>
    </row>
    <row r="13138" spans="1:4" x14ac:dyDescent="0.3">
      <c r="A13138">
        <f t="shared" si="617"/>
        <v>13136</v>
      </c>
      <c r="B13138" s="34">
        <v>1.5564440312192399E+19</v>
      </c>
      <c r="C13138" s="34">
        <f t="shared" si="615"/>
        <v>19.192133508333875</v>
      </c>
      <c r="D13138" s="34">
        <f t="shared" si="616"/>
        <v>63.754887502163463</v>
      </c>
    </row>
    <row r="13139" spans="1:4" x14ac:dyDescent="0.3">
      <c r="A13139">
        <f t="shared" si="617"/>
        <v>13137</v>
      </c>
      <c r="B13139" s="34">
        <v>1.5569560546875001E+19</v>
      </c>
      <c r="C13139" s="34">
        <f t="shared" si="615"/>
        <v>19.192276354715798</v>
      </c>
      <c r="D13139" s="34">
        <f t="shared" si="616"/>
        <v>63.755362027572822</v>
      </c>
    </row>
    <row r="13140" spans="1:4" x14ac:dyDescent="0.3">
      <c r="A13140">
        <f t="shared" si="617"/>
        <v>13138</v>
      </c>
      <c r="B13140" s="34">
        <v>1.55820149060508E+19</v>
      </c>
      <c r="C13140" s="34">
        <f t="shared" si="615"/>
        <v>19.192623615467479</v>
      </c>
      <c r="D13140" s="34">
        <f t="shared" si="616"/>
        <v>63.756515602820087</v>
      </c>
    </row>
    <row r="13141" spans="1:4" x14ac:dyDescent="0.3">
      <c r="A13141">
        <f t="shared" si="617"/>
        <v>13139</v>
      </c>
      <c r="B13141" s="34">
        <v>1.5599609344268599E+19</v>
      </c>
      <c r="C13141" s="34">
        <f t="shared" si="615"/>
        <v>19.193113722601073</v>
      </c>
      <c r="D13141" s="34">
        <f t="shared" si="616"/>
        <v>63.758143703476684</v>
      </c>
    </row>
    <row r="13142" spans="1:4" x14ac:dyDescent="0.3">
      <c r="A13142">
        <f t="shared" si="617"/>
        <v>13140</v>
      </c>
      <c r="B13142" s="34">
        <v>1.56172236492533E+19</v>
      </c>
      <c r="C13142" s="34">
        <f t="shared" si="615"/>
        <v>19.193603829734673</v>
      </c>
      <c r="D13142" s="34">
        <f t="shared" si="616"/>
        <v>63.759771804133294</v>
      </c>
    </row>
    <row r="13143" spans="1:4" x14ac:dyDescent="0.3">
      <c r="A13143">
        <f t="shared" si="617"/>
        <v>13141</v>
      </c>
      <c r="B13143" s="34">
        <v>1.5625E+19</v>
      </c>
      <c r="C13143" s="34">
        <f t="shared" si="615"/>
        <v>19.193820026016112</v>
      </c>
      <c r="D13143" s="34">
        <f t="shared" si="616"/>
        <v>63.760489992634611</v>
      </c>
    </row>
    <row r="13144" spans="1:4" x14ac:dyDescent="0.3">
      <c r="A13144">
        <f t="shared" si="617"/>
        <v>13142</v>
      </c>
      <c r="B13144" s="34">
        <v>1.5642642974853501E+19</v>
      </c>
      <c r="C13144" s="34">
        <f t="shared" si="615"/>
        <v>19.19431013314971</v>
      </c>
      <c r="D13144" s="34">
        <f t="shared" si="616"/>
        <v>63.762118093291221</v>
      </c>
    </row>
    <row r="13145" spans="1:4" x14ac:dyDescent="0.3">
      <c r="A13145">
        <f t="shared" si="617"/>
        <v>13143</v>
      </c>
      <c r="B13145" s="34">
        <v>1.565515579392E+19</v>
      </c>
      <c r="C13145" s="34">
        <f t="shared" si="615"/>
        <v>19.194657393901387</v>
      </c>
      <c r="D13145" s="34">
        <f t="shared" si="616"/>
        <v>63.763271668538472</v>
      </c>
    </row>
    <row r="13146" spans="1:4" x14ac:dyDescent="0.3">
      <c r="A13146">
        <f t="shared" si="617"/>
        <v>13144</v>
      </c>
      <c r="B13146" s="34">
        <v>1.56728328192E+19</v>
      </c>
      <c r="C13146" s="34">
        <f t="shared" si="615"/>
        <v>19.195147501034988</v>
      </c>
      <c r="D13146" s="34">
        <f t="shared" si="616"/>
        <v>63.764899769195083</v>
      </c>
    </row>
    <row r="13147" spans="1:4" x14ac:dyDescent="0.3">
      <c r="A13147">
        <f t="shared" si="617"/>
        <v>13145</v>
      </c>
      <c r="B13147" s="34">
        <v>1.5690529804500001E+19</v>
      </c>
      <c r="C13147" s="34">
        <f t="shared" si="615"/>
        <v>19.195637608168592</v>
      </c>
      <c r="D13147" s="34">
        <f t="shared" si="616"/>
        <v>63.7665278698517</v>
      </c>
    </row>
    <row r="13148" spans="1:4" x14ac:dyDescent="0.3">
      <c r="A13148">
        <f t="shared" si="617"/>
        <v>13146</v>
      </c>
      <c r="B13148" s="34">
        <v>1.572864E+19</v>
      </c>
      <c r="C13148" s="34">
        <f t="shared" si="615"/>
        <v>19.196691172335303</v>
      </c>
      <c r="D13148" s="34">
        <f t="shared" si="616"/>
        <v>63.770027734256871</v>
      </c>
    </row>
    <row r="13149" spans="1:4" x14ac:dyDescent="0.3">
      <c r="A13149">
        <f t="shared" si="617"/>
        <v>13147</v>
      </c>
      <c r="B13149" s="34">
        <v>1.57464E+19</v>
      </c>
      <c r="C13149" s="34">
        <f t="shared" si="615"/>
        <v>19.197181279468904</v>
      </c>
      <c r="D13149" s="34">
        <f t="shared" si="616"/>
        <v>63.771655834913481</v>
      </c>
    </row>
    <row r="13150" spans="1:4" x14ac:dyDescent="0.3">
      <c r="A13150">
        <f t="shared" si="617"/>
        <v>13148</v>
      </c>
      <c r="B13150" s="34">
        <v>1.5764180053710899E+19</v>
      </c>
      <c r="C13150" s="34">
        <f t="shared" si="615"/>
        <v>19.197671386602504</v>
      </c>
      <c r="D13150" s="34">
        <f t="shared" si="616"/>
        <v>63.773283935570092</v>
      </c>
    </row>
    <row r="13151" spans="1:4" x14ac:dyDescent="0.3">
      <c r="A13151">
        <f t="shared" si="617"/>
        <v>13149</v>
      </c>
      <c r="B13151" s="34">
        <v>1.57767900923764E+19</v>
      </c>
      <c r="C13151" s="34">
        <f t="shared" si="615"/>
        <v>19.198018647354182</v>
      </c>
      <c r="D13151" s="34">
        <f t="shared" si="616"/>
        <v>63.774437510817343</v>
      </c>
    </row>
    <row r="13152" spans="1:4" x14ac:dyDescent="0.3">
      <c r="A13152">
        <f t="shared" si="617"/>
        <v>13150</v>
      </c>
      <c r="B13152" s="34">
        <v>1.5794604461071999E+19</v>
      </c>
      <c r="C13152" s="34">
        <f t="shared" si="615"/>
        <v>19.198508754487779</v>
      </c>
      <c r="D13152" s="34">
        <f t="shared" si="616"/>
        <v>63.776065611473953</v>
      </c>
    </row>
    <row r="13153" spans="1:4" x14ac:dyDescent="0.3">
      <c r="A13153">
        <f t="shared" si="617"/>
        <v>13151</v>
      </c>
      <c r="B13153" s="34">
        <v>1.5812438944868999E+19</v>
      </c>
      <c r="C13153" s="34">
        <f t="shared" si="615"/>
        <v>19.19899886162138</v>
      </c>
      <c r="D13153" s="34">
        <f t="shared" si="616"/>
        <v>63.777693712130556</v>
      </c>
    </row>
    <row r="13154" spans="1:4" x14ac:dyDescent="0.3">
      <c r="A13154">
        <f t="shared" si="617"/>
        <v>13152</v>
      </c>
      <c r="B13154" s="34">
        <v>1.58203125E+19</v>
      </c>
      <c r="C13154" s="34">
        <f t="shared" si="615"/>
        <v>19.199215057902819</v>
      </c>
      <c r="D13154" s="34">
        <f t="shared" si="616"/>
        <v>63.77841190063188</v>
      </c>
    </row>
    <row r="13155" spans="1:4" x14ac:dyDescent="0.3">
      <c r="A13155">
        <f t="shared" si="617"/>
        <v>13153</v>
      </c>
      <c r="B13155" s="34">
        <v>1.58329674399744E+19</v>
      </c>
      <c r="C13155" s="34">
        <f t="shared" si="615"/>
        <v>19.199562318654497</v>
      </c>
      <c r="D13155" s="34">
        <f t="shared" si="616"/>
        <v>63.779565475879124</v>
      </c>
    </row>
    <row r="13156" spans="1:4" x14ac:dyDescent="0.3">
      <c r="A13156">
        <f t="shared" si="617"/>
        <v>13154</v>
      </c>
      <c r="B13156" s="34">
        <v>1.5850845241344E+19</v>
      </c>
      <c r="C13156" s="34">
        <f t="shared" si="615"/>
        <v>19.200052425788098</v>
      </c>
      <c r="D13156" s="34">
        <f t="shared" si="616"/>
        <v>63.781193576535735</v>
      </c>
    </row>
    <row r="13157" spans="1:4" x14ac:dyDescent="0.3">
      <c r="A13157">
        <f t="shared" si="617"/>
        <v>13155</v>
      </c>
      <c r="B13157" s="34">
        <v>1.586874322944E+19</v>
      </c>
      <c r="C13157" s="34">
        <f t="shared" si="615"/>
        <v>19.200542532921695</v>
      </c>
      <c r="D13157" s="34">
        <f t="shared" si="616"/>
        <v>63.782821677192345</v>
      </c>
    </row>
    <row r="13158" spans="1:4" x14ac:dyDescent="0.3">
      <c r="A13158">
        <f t="shared" si="617"/>
        <v>13156</v>
      </c>
      <c r="B13158" s="34">
        <v>1.58866614270562E+19</v>
      </c>
      <c r="C13158" s="34">
        <f t="shared" si="615"/>
        <v>19.201032640055296</v>
      </c>
      <c r="D13158" s="34">
        <f t="shared" si="616"/>
        <v>63.784449777848955</v>
      </c>
    </row>
    <row r="13159" spans="1:4" x14ac:dyDescent="0.3">
      <c r="A13159">
        <f t="shared" si="617"/>
        <v>13157</v>
      </c>
      <c r="B13159" s="34">
        <v>1.5925248E+19</v>
      </c>
      <c r="C13159" s="34">
        <f t="shared" si="615"/>
        <v>19.20208620422201</v>
      </c>
      <c r="D13159" s="34">
        <f t="shared" si="616"/>
        <v>63.787949642254134</v>
      </c>
    </row>
    <row r="13160" spans="1:4" x14ac:dyDescent="0.3">
      <c r="A13160">
        <f t="shared" si="617"/>
        <v>13158</v>
      </c>
      <c r="B13160" s="34">
        <v>1.594323E+19</v>
      </c>
      <c r="C13160" s="34">
        <f t="shared" si="615"/>
        <v>19.20257631135561</v>
      </c>
      <c r="D13160" s="34">
        <f t="shared" si="616"/>
        <v>63.789577742910744</v>
      </c>
    </row>
    <row r="13161" spans="1:4" x14ac:dyDescent="0.3">
      <c r="A13161">
        <f t="shared" si="617"/>
        <v>13159</v>
      </c>
      <c r="B13161" s="34">
        <v>1.59920370168354E+19</v>
      </c>
      <c r="C13161" s="34">
        <f t="shared" si="615"/>
        <v>19.203903786374489</v>
      </c>
      <c r="D13161" s="34">
        <f t="shared" si="616"/>
        <v>63.793987519471216</v>
      </c>
    </row>
    <row r="13162" spans="1:4" x14ac:dyDescent="0.3">
      <c r="A13162">
        <f t="shared" si="617"/>
        <v>13160</v>
      </c>
      <c r="B13162" s="34">
        <v>1.6E+19</v>
      </c>
      <c r="C13162" s="34">
        <f t="shared" si="615"/>
        <v>19.204119982655921</v>
      </c>
      <c r="D13162" s="34">
        <f t="shared" si="616"/>
        <v>63.794705707972525</v>
      </c>
    </row>
    <row r="13163" spans="1:4" x14ac:dyDescent="0.3">
      <c r="A13163">
        <f t="shared" si="617"/>
        <v>13161</v>
      </c>
      <c r="B13163" s="34">
        <v>1.60100944316799E+19</v>
      </c>
      <c r="C13163" s="34">
        <f t="shared" si="615"/>
        <v>19.20439389350809</v>
      </c>
      <c r="D13163" s="34">
        <f t="shared" si="616"/>
        <v>63.795615620127833</v>
      </c>
    </row>
    <row r="13164" spans="1:4" x14ac:dyDescent="0.3">
      <c r="A13164">
        <f t="shared" si="617"/>
        <v>13162</v>
      </c>
      <c r="B13164" s="34">
        <v>1.601806640625E+19</v>
      </c>
      <c r="C13164" s="34">
        <f t="shared" si="615"/>
        <v>19.204610089789522</v>
      </c>
      <c r="D13164" s="34">
        <f t="shared" si="616"/>
        <v>63.796333808629136</v>
      </c>
    </row>
    <row r="13165" spans="1:4" x14ac:dyDescent="0.3">
      <c r="A13165">
        <f t="shared" si="617"/>
        <v>13163</v>
      </c>
      <c r="B13165" s="34">
        <v>1.6030879532974E+19</v>
      </c>
      <c r="C13165" s="34">
        <f t="shared" si="615"/>
        <v>19.2049573505412</v>
      </c>
      <c r="D13165" s="34">
        <f t="shared" si="616"/>
        <v>63.79748738387638</v>
      </c>
    </row>
    <row r="13166" spans="1:4" x14ac:dyDescent="0.3">
      <c r="A13166">
        <f t="shared" si="617"/>
        <v>13164</v>
      </c>
      <c r="B13166" s="34">
        <v>1.60489808068608E+19</v>
      </c>
      <c r="C13166" s="34">
        <f t="shared" si="615"/>
        <v>19.205447457674804</v>
      </c>
      <c r="D13166" s="34">
        <f t="shared" si="616"/>
        <v>63.799115484533004</v>
      </c>
    </row>
    <row r="13167" spans="1:4" x14ac:dyDescent="0.3">
      <c r="A13167">
        <f t="shared" si="617"/>
        <v>13165</v>
      </c>
      <c r="B13167" s="34">
        <v>1.6067102519808E+19</v>
      </c>
      <c r="C13167" s="34">
        <f t="shared" si="615"/>
        <v>19.205937564808401</v>
      </c>
      <c r="D13167" s="34">
        <f t="shared" si="616"/>
        <v>63.800743585189615</v>
      </c>
    </row>
    <row r="13168" spans="1:4" x14ac:dyDescent="0.3">
      <c r="A13168">
        <f t="shared" si="617"/>
        <v>13166</v>
      </c>
      <c r="B13168" s="34">
        <v>1.6085244694894399E+19</v>
      </c>
      <c r="C13168" s="34">
        <f t="shared" si="615"/>
        <v>19.206427671942002</v>
      </c>
      <c r="D13168" s="34">
        <f t="shared" si="616"/>
        <v>63.802371685846225</v>
      </c>
    </row>
    <row r="13169" spans="1:4" x14ac:dyDescent="0.3">
      <c r="A13169">
        <f t="shared" si="617"/>
        <v>13167</v>
      </c>
      <c r="B13169" s="34">
        <v>1.6093254089355399E+19</v>
      </c>
      <c r="C13169" s="34">
        <f t="shared" si="615"/>
        <v>19.206643868223434</v>
      </c>
      <c r="D13169" s="34">
        <f t="shared" si="616"/>
        <v>63.803089874347521</v>
      </c>
    </row>
    <row r="13170" spans="1:4" x14ac:dyDescent="0.3">
      <c r="A13170">
        <f t="shared" si="617"/>
        <v>13168</v>
      </c>
      <c r="B13170" s="34">
        <v>1.610612736E+19</v>
      </c>
      <c r="C13170" s="34">
        <f t="shared" si="615"/>
        <v>19.206991128975115</v>
      </c>
      <c r="D13170" s="34">
        <f t="shared" si="616"/>
        <v>63.804243449594779</v>
      </c>
    </row>
    <row r="13171" spans="1:4" x14ac:dyDescent="0.3">
      <c r="A13171">
        <f t="shared" si="617"/>
        <v>13169</v>
      </c>
      <c r="B13171" s="34">
        <v>1.61243136E+19</v>
      </c>
      <c r="C13171" s="34">
        <f t="shared" si="615"/>
        <v>19.207481236108716</v>
      </c>
      <c r="D13171" s="34">
        <f t="shared" si="616"/>
        <v>63.805871550251389</v>
      </c>
    </row>
    <row r="13172" spans="1:4" x14ac:dyDescent="0.3">
      <c r="A13172">
        <f t="shared" si="617"/>
        <v>13170</v>
      </c>
      <c r="B13172" s="34">
        <v>1.6142520375000001E+19</v>
      </c>
      <c r="C13172" s="34">
        <f t="shared" si="615"/>
        <v>19.207971343242317</v>
      </c>
      <c r="D13172" s="34">
        <f t="shared" si="616"/>
        <v>63.807499650908007</v>
      </c>
    </row>
    <row r="13173" spans="1:4" x14ac:dyDescent="0.3">
      <c r="A13173">
        <f t="shared" si="617"/>
        <v>13171</v>
      </c>
      <c r="B13173" s="34">
        <v>1.62E+19</v>
      </c>
      <c r="C13173" s="34">
        <f t="shared" si="615"/>
        <v>19.209515014542628</v>
      </c>
      <c r="D13173" s="34">
        <f t="shared" si="616"/>
        <v>63.812627615969788</v>
      </c>
    </row>
    <row r="13174" spans="1:4" x14ac:dyDescent="0.3">
      <c r="A13174">
        <f t="shared" si="617"/>
        <v>13172</v>
      </c>
      <c r="B13174" s="34">
        <v>1.6210220612075901E+19</v>
      </c>
      <c r="C13174" s="34">
        <f t="shared" si="615"/>
        <v>19.209788925394793</v>
      </c>
      <c r="D13174" s="34">
        <f t="shared" si="616"/>
        <v>63.813537528125089</v>
      </c>
    </row>
    <row r="13175" spans="1:4" x14ac:dyDescent="0.3">
      <c r="A13175">
        <f t="shared" si="617"/>
        <v>13173</v>
      </c>
      <c r="B13175" s="34">
        <v>1.62129586585337E+19</v>
      </c>
      <c r="C13175" s="34">
        <f t="shared" si="615"/>
        <v>19.209862275294302</v>
      </c>
      <c r="D13175" s="34">
        <f t="shared" si="616"/>
        <v>63.813781191217025</v>
      </c>
    </row>
    <row r="13176" spans="1:4" x14ac:dyDescent="0.3">
      <c r="A13176">
        <f t="shared" si="617"/>
        <v>13174</v>
      </c>
      <c r="B13176" s="34">
        <v>1.62182922363281E+19</v>
      </c>
      <c r="C13176" s="34">
        <f t="shared" si="615"/>
        <v>19.210005121676229</v>
      </c>
      <c r="D13176" s="34">
        <f t="shared" si="616"/>
        <v>63.814255716626398</v>
      </c>
    </row>
    <row r="13177" spans="1:4" x14ac:dyDescent="0.3">
      <c r="A13177">
        <f t="shared" si="617"/>
        <v>13175</v>
      </c>
      <c r="B13177" s="34">
        <v>1.6231265527136201E+19</v>
      </c>
      <c r="C13177" s="34">
        <f t="shared" si="615"/>
        <v>19.210352382427907</v>
      </c>
      <c r="D13177" s="34">
        <f t="shared" si="616"/>
        <v>63.81540929187365</v>
      </c>
    </row>
    <row r="13178" spans="1:4" x14ac:dyDescent="0.3">
      <c r="A13178">
        <f t="shared" si="617"/>
        <v>13176</v>
      </c>
      <c r="B13178" s="34">
        <v>1.6249593066946501E+19</v>
      </c>
      <c r="C13178" s="34">
        <f t="shared" si="615"/>
        <v>19.210842489561507</v>
      </c>
      <c r="D13178" s="34">
        <f t="shared" si="616"/>
        <v>63.81703739253026</v>
      </c>
    </row>
    <row r="13179" spans="1:4" x14ac:dyDescent="0.3">
      <c r="A13179">
        <f t="shared" si="617"/>
        <v>13177</v>
      </c>
      <c r="B13179" s="34">
        <v>1.62679413013056E+19</v>
      </c>
      <c r="C13179" s="34">
        <f t="shared" si="615"/>
        <v>19.211332596695108</v>
      </c>
      <c r="D13179" s="34">
        <f t="shared" si="616"/>
        <v>63.818665493186877</v>
      </c>
    </row>
    <row r="13180" spans="1:4" x14ac:dyDescent="0.3">
      <c r="A13180">
        <f t="shared" si="617"/>
        <v>13178</v>
      </c>
      <c r="B13180" s="34">
        <v>1.6307453952E+19</v>
      </c>
      <c r="C13180" s="34">
        <f t="shared" si="615"/>
        <v>19.212386160861822</v>
      </c>
      <c r="D13180" s="34">
        <f t="shared" si="616"/>
        <v>63.822165357592041</v>
      </c>
    </row>
    <row r="13181" spans="1:4" x14ac:dyDescent="0.3">
      <c r="A13181">
        <f t="shared" si="617"/>
        <v>13179</v>
      </c>
      <c r="B13181" s="34">
        <v>1.632586752E+19</v>
      </c>
      <c r="C13181" s="34">
        <f t="shared" si="615"/>
        <v>19.212876267995423</v>
      </c>
      <c r="D13181" s="34">
        <f t="shared" si="616"/>
        <v>63.823793458248652</v>
      </c>
    </row>
    <row r="13182" spans="1:4" x14ac:dyDescent="0.3">
      <c r="A13182">
        <f t="shared" si="617"/>
        <v>13180</v>
      </c>
      <c r="B13182" s="34">
        <v>1.63443018796875E+19</v>
      </c>
      <c r="C13182" s="34">
        <f t="shared" si="615"/>
        <v>19.21336637512902</v>
      </c>
      <c r="D13182" s="34">
        <f t="shared" si="616"/>
        <v>63.825421558905262</v>
      </c>
    </row>
    <row r="13183" spans="1:4" x14ac:dyDescent="0.3">
      <c r="A13183">
        <f t="shared" si="617"/>
        <v>13181</v>
      </c>
      <c r="B13183" s="34">
        <v>1.6384E+19</v>
      </c>
      <c r="C13183" s="34">
        <f t="shared" si="615"/>
        <v>19.214419939295734</v>
      </c>
      <c r="D13183" s="34">
        <f t="shared" si="616"/>
        <v>63.828921423310433</v>
      </c>
    </row>
    <row r="13184" spans="1:4" x14ac:dyDescent="0.3">
      <c r="A13184">
        <f t="shared" si="617"/>
        <v>13182</v>
      </c>
      <c r="B13184" s="34">
        <v>1.64025E+19</v>
      </c>
      <c r="C13184" s="34">
        <f t="shared" si="615"/>
        <v>19.214910046429335</v>
      </c>
      <c r="D13184" s="34">
        <f t="shared" si="616"/>
        <v>63.830549523967051</v>
      </c>
    </row>
    <row r="13185" spans="1:4" x14ac:dyDescent="0.3">
      <c r="A13185">
        <f t="shared" si="617"/>
        <v>13183</v>
      </c>
      <c r="B13185" s="34">
        <v>1.6415620641765401E+19</v>
      </c>
      <c r="C13185" s="34">
        <f t="shared" si="615"/>
        <v>19.215257307181012</v>
      </c>
      <c r="D13185" s="34">
        <f t="shared" si="616"/>
        <v>63.831703099214295</v>
      </c>
    </row>
    <row r="13186" spans="1:4" x14ac:dyDescent="0.3">
      <c r="A13186">
        <f t="shared" si="617"/>
        <v>13184</v>
      </c>
      <c r="B13186" s="34">
        <v>1.64341563462254E+19</v>
      </c>
      <c r="C13186" s="34">
        <f t="shared" si="615"/>
        <v>19.215747414314613</v>
      </c>
      <c r="D13186" s="34">
        <f t="shared" si="616"/>
        <v>63.833331199870912</v>
      </c>
    </row>
    <row r="13187" spans="1:4" x14ac:dyDescent="0.3">
      <c r="A13187">
        <f t="shared" si="617"/>
        <v>13185</v>
      </c>
      <c r="B13187" s="34">
        <v>1.64527129802833E+19</v>
      </c>
      <c r="C13187" s="34">
        <f t="shared" si="615"/>
        <v>19.216237521448214</v>
      </c>
      <c r="D13187" s="34">
        <f t="shared" si="616"/>
        <v>63.834959300527522</v>
      </c>
    </row>
    <row r="13188" spans="1:4" x14ac:dyDescent="0.3">
      <c r="A13188">
        <f t="shared" si="617"/>
        <v>13186</v>
      </c>
      <c r="B13188" s="34">
        <v>1.64712905675719E+19</v>
      </c>
      <c r="C13188" s="34">
        <f t="shared" ref="C13188:C13251" si="618">LOG(B13188,10)</f>
        <v>19.216727628581815</v>
      </c>
      <c r="D13188" s="34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4">
        <v>1.6479492187499999E+19</v>
      </c>
      <c r="C13189" s="34">
        <f t="shared" si="618"/>
        <v>19.216943824863247</v>
      </c>
      <c r="D13189" s="34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4">
        <v>1.649267441664E+19</v>
      </c>
      <c r="C13190" s="34">
        <f t="shared" si="618"/>
        <v>19.217291085614928</v>
      </c>
      <c r="D13190" s="34">
        <f t="shared" si="619"/>
        <v>63.838459164932701</v>
      </c>
    </row>
    <row r="13191" spans="1:4" x14ac:dyDescent="0.3">
      <c r="A13191">
        <f t="shared" si="620"/>
        <v>13189</v>
      </c>
      <c r="B13191" s="34">
        <v>1.65112971264E+19</v>
      </c>
      <c r="C13191" s="34">
        <f t="shared" si="618"/>
        <v>19.217781192748529</v>
      </c>
      <c r="D13191" s="34">
        <f t="shared" si="619"/>
        <v>63.840087265589311</v>
      </c>
    </row>
    <row r="13192" spans="1:4" x14ac:dyDescent="0.3">
      <c r="A13192">
        <f t="shared" si="620"/>
        <v>13190</v>
      </c>
      <c r="B13192" s="34">
        <v>1.6529940864E+19</v>
      </c>
      <c r="C13192" s="34">
        <f t="shared" si="618"/>
        <v>19.218271299882129</v>
      </c>
      <c r="D13192" s="34">
        <f t="shared" si="619"/>
        <v>63.841715366245921</v>
      </c>
    </row>
    <row r="13193" spans="1:4" x14ac:dyDescent="0.3">
      <c r="A13193">
        <f t="shared" si="620"/>
        <v>13191</v>
      </c>
      <c r="B13193" s="34">
        <v>1.65486056531835E+19</v>
      </c>
      <c r="C13193" s="34">
        <f t="shared" si="618"/>
        <v>19.218761407015727</v>
      </c>
      <c r="D13193" s="34">
        <f t="shared" si="619"/>
        <v>63.843343466902517</v>
      </c>
    </row>
    <row r="13194" spans="1:4" x14ac:dyDescent="0.3">
      <c r="A13194">
        <f t="shared" si="620"/>
        <v>13192</v>
      </c>
      <c r="B13194" s="34">
        <v>1.65888E+19</v>
      </c>
      <c r="C13194" s="34">
        <f t="shared" si="618"/>
        <v>19.219814971182441</v>
      </c>
      <c r="D13194" s="34">
        <f t="shared" si="619"/>
        <v>63.846843331307696</v>
      </c>
    </row>
    <row r="13195" spans="1:4" x14ac:dyDescent="0.3">
      <c r="A13195">
        <f t="shared" si="620"/>
        <v>13193</v>
      </c>
      <c r="B13195" s="34">
        <v>1.6607531249999999E+19</v>
      </c>
      <c r="C13195" s="34">
        <f t="shared" si="618"/>
        <v>19.220305078316041</v>
      </c>
      <c r="D13195" s="34">
        <f t="shared" si="619"/>
        <v>63.848471431964306</v>
      </c>
    </row>
    <row r="13196" spans="1:4" x14ac:dyDescent="0.3">
      <c r="A13196">
        <f t="shared" si="620"/>
        <v>13194</v>
      </c>
      <c r="B13196" s="34">
        <v>1.66208158997875E+19</v>
      </c>
      <c r="C13196" s="34">
        <f t="shared" si="618"/>
        <v>19.220652339067719</v>
      </c>
      <c r="D13196" s="34">
        <f t="shared" si="619"/>
        <v>63.849625007211557</v>
      </c>
    </row>
    <row r="13197" spans="1:4" x14ac:dyDescent="0.3">
      <c r="A13197">
        <f t="shared" si="620"/>
        <v>13195</v>
      </c>
      <c r="B13197" s="34">
        <v>1.66395833005532E+19</v>
      </c>
      <c r="C13197" s="34">
        <f t="shared" si="618"/>
        <v>19.221142446201316</v>
      </c>
      <c r="D13197" s="34">
        <f t="shared" si="619"/>
        <v>63.851253107868168</v>
      </c>
    </row>
    <row r="13198" spans="1:4" x14ac:dyDescent="0.3">
      <c r="A13198">
        <f t="shared" si="620"/>
        <v>13196</v>
      </c>
      <c r="B13198" s="34">
        <v>1.66583718925369E+19</v>
      </c>
      <c r="C13198" s="34">
        <f t="shared" si="618"/>
        <v>19.221632553334921</v>
      </c>
      <c r="D13198" s="34">
        <f t="shared" si="619"/>
        <v>63.852881208524785</v>
      </c>
    </row>
    <row r="13199" spans="1:4" x14ac:dyDescent="0.3">
      <c r="A13199">
        <f t="shared" si="620"/>
        <v>13197</v>
      </c>
      <c r="B13199" s="34">
        <v>1.66771816996665E+19</v>
      </c>
      <c r="C13199" s="34">
        <f t="shared" si="618"/>
        <v>19.222122660468521</v>
      </c>
      <c r="D13199" s="34">
        <f t="shared" si="619"/>
        <v>63.854509309181395</v>
      </c>
    </row>
    <row r="13200" spans="1:4" x14ac:dyDescent="0.3">
      <c r="A13200">
        <f t="shared" si="620"/>
        <v>13198</v>
      </c>
      <c r="B13200" s="34">
        <v>1.6685485839843701E+19</v>
      </c>
      <c r="C13200" s="34">
        <f t="shared" si="618"/>
        <v>19.222338856749953</v>
      </c>
      <c r="D13200" s="34">
        <f t="shared" si="619"/>
        <v>63.855227497682705</v>
      </c>
    </row>
    <row r="13201" spans="1:4" x14ac:dyDescent="0.3">
      <c r="A13201">
        <f t="shared" si="620"/>
        <v>13199</v>
      </c>
      <c r="B13201" s="34">
        <v>1.6698832846848E+19</v>
      </c>
      <c r="C13201" s="34">
        <f t="shared" si="618"/>
        <v>19.222686117501631</v>
      </c>
      <c r="D13201" s="34">
        <f t="shared" si="619"/>
        <v>63.856381072929956</v>
      </c>
    </row>
    <row r="13202" spans="1:4" x14ac:dyDescent="0.3">
      <c r="A13202">
        <f t="shared" si="620"/>
        <v>13200</v>
      </c>
      <c r="B13202" s="34">
        <v>1.671768834048E+19</v>
      </c>
      <c r="C13202" s="34">
        <f t="shared" si="618"/>
        <v>19.223176224635232</v>
      </c>
      <c r="D13202" s="34">
        <f t="shared" si="619"/>
        <v>63.858009173586566</v>
      </c>
    </row>
    <row r="13203" spans="1:4" x14ac:dyDescent="0.3">
      <c r="A13203">
        <f t="shared" si="620"/>
        <v>13201</v>
      </c>
      <c r="B13203" s="34">
        <v>1.67365651248E+19</v>
      </c>
      <c r="C13203" s="34">
        <f t="shared" si="618"/>
        <v>19.223666331768836</v>
      </c>
      <c r="D13203" s="34">
        <f t="shared" si="619"/>
        <v>63.859637274243184</v>
      </c>
    </row>
    <row r="13204" spans="1:4" x14ac:dyDescent="0.3">
      <c r="A13204">
        <f t="shared" si="620"/>
        <v>13202</v>
      </c>
      <c r="B13204" s="34">
        <v>1.6777216E+19</v>
      </c>
      <c r="C13204" s="34">
        <f t="shared" si="618"/>
        <v>19.224719895935547</v>
      </c>
      <c r="D13204" s="34">
        <f t="shared" si="619"/>
        <v>63.863137138648355</v>
      </c>
    </row>
    <row r="13205" spans="1:4" x14ac:dyDescent="0.3">
      <c r="A13205">
        <f t="shared" si="620"/>
        <v>13203</v>
      </c>
      <c r="B13205" s="34">
        <v>1.679616E+19</v>
      </c>
      <c r="C13205" s="34">
        <f t="shared" si="618"/>
        <v>19.225210003069147</v>
      </c>
      <c r="D13205" s="34">
        <f t="shared" si="619"/>
        <v>63.864765239304958</v>
      </c>
    </row>
    <row r="13206" spans="1:4" x14ac:dyDescent="0.3">
      <c r="A13206">
        <f t="shared" si="620"/>
        <v>13204</v>
      </c>
      <c r="B13206" s="34">
        <v>1.6815125390624999E+19</v>
      </c>
      <c r="C13206" s="34">
        <f t="shared" si="618"/>
        <v>19.225700110202748</v>
      </c>
      <c r="D13206" s="34">
        <f t="shared" si="619"/>
        <v>63.866393339961569</v>
      </c>
    </row>
    <row r="13207" spans="1:4" x14ac:dyDescent="0.3">
      <c r="A13207">
        <f t="shared" si="620"/>
        <v>13205</v>
      </c>
      <c r="B13207" s="34">
        <v>1.6847578091810099E+19</v>
      </c>
      <c r="C13207" s="34">
        <f t="shared" si="618"/>
        <v>19.226537478088023</v>
      </c>
      <c r="D13207" s="34">
        <f t="shared" si="619"/>
        <v>63.86917501586543</v>
      </c>
    </row>
    <row r="13208" spans="1:4" x14ac:dyDescent="0.3">
      <c r="A13208">
        <f t="shared" si="620"/>
        <v>13206</v>
      </c>
      <c r="B13208" s="34">
        <v>1.6866601541193601E+19</v>
      </c>
      <c r="C13208" s="34">
        <f t="shared" si="618"/>
        <v>19.227027585221624</v>
      </c>
      <c r="D13208" s="34">
        <f t="shared" si="619"/>
        <v>63.87080311652204</v>
      </c>
    </row>
    <row r="13209" spans="1:4" x14ac:dyDescent="0.3">
      <c r="A13209">
        <f t="shared" si="620"/>
        <v>13207</v>
      </c>
      <c r="B13209" s="34">
        <v>1.6875E+19</v>
      </c>
      <c r="C13209" s="34">
        <f t="shared" si="618"/>
        <v>19.227243781503063</v>
      </c>
      <c r="D13209" s="34">
        <f t="shared" si="619"/>
        <v>63.871521305023357</v>
      </c>
    </row>
    <row r="13210" spans="1:4" x14ac:dyDescent="0.3">
      <c r="A13210">
        <f t="shared" si="620"/>
        <v>13208</v>
      </c>
      <c r="B13210" s="34">
        <v>1.6888498602639301E+19</v>
      </c>
      <c r="C13210" s="34">
        <f t="shared" si="618"/>
        <v>19.227591042254737</v>
      </c>
      <c r="D13210" s="34">
        <f t="shared" si="619"/>
        <v>63.872674880270601</v>
      </c>
    </row>
    <row r="13211" spans="1:4" x14ac:dyDescent="0.3">
      <c r="A13211">
        <f t="shared" si="620"/>
        <v>13209</v>
      </c>
      <c r="B13211" s="34">
        <v>1.6894054412841699E+19</v>
      </c>
      <c r="C13211" s="34">
        <f t="shared" si="618"/>
        <v>19.22773388863666</v>
      </c>
      <c r="D13211" s="34">
        <f t="shared" si="619"/>
        <v>63.87314940567996</v>
      </c>
    </row>
    <row r="13212" spans="1:4" x14ac:dyDescent="0.3">
      <c r="A13212">
        <f t="shared" si="620"/>
        <v>13210</v>
      </c>
      <c r="B13212" s="34">
        <v>1.69075682574336E+19</v>
      </c>
      <c r="C13212" s="34">
        <f t="shared" si="618"/>
        <v>19.228081149388338</v>
      </c>
      <c r="D13212" s="34">
        <f t="shared" si="619"/>
        <v>63.874302980927219</v>
      </c>
    </row>
    <row r="13213" spans="1:4" x14ac:dyDescent="0.3">
      <c r="A13213">
        <f t="shared" si="620"/>
        <v>13211</v>
      </c>
      <c r="B13213" s="34">
        <v>1.6926659444736E+19</v>
      </c>
      <c r="C13213" s="34">
        <f t="shared" si="618"/>
        <v>19.228571256521938</v>
      </c>
      <c r="D13213" s="34">
        <f t="shared" si="619"/>
        <v>63.875931081583829</v>
      </c>
    </row>
    <row r="13214" spans="1:4" x14ac:dyDescent="0.3">
      <c r="A13214">
        <f t="shared" si="620"/>
        <v>13212</v>
      </c>
      <c r="B13214" s="34">
        <v>1.694577218886E+19</v>
      </c>
      <c r="C13214" s="34">
        <f t="shared" si="618"/>
        <v>19.229061363655539</v>
      </c>
      <c r="D13214" s="34">
        <f t="shared" si="619"/>
        <v>63.877559182240439</v>
      </c>
    </row>
    <row r="13215" spans="1:4" x14ac:dyDescent="0.3">
      <c r="A13215">
        <f t="shared" si="620"/>
        <v>13213</v>
      </c>
      <c r="B13215" s="34">
        <v>1.69869312E+19</v>
      </c>
      <c r="C13215" s="34">
        <f t="shared" si="618"/>
        <v>19.230114927822253</v>
      </c>
      <c r="D13215" s="34">
        <f t="shared" si="619"/>
        <v>63.881059046645618</v>
      </c>
    </row>
    <row r="13216" spans="1:4" x14ac:dyDescent="0.3">
      <c r="A13216">
        <f t="shared" si="620"/>
        <v>13214</v>
      </c>
      <c r="B13216" s="34">
        <v>1.7006112E+19</v>
      </c>
      <c r="C13216" s="34">
        <f t="shared" si="618"/>
        <v>19.230605034955854</v>
      </c>
      <c r="D13216" s="34">
        <f t="shared" si="619"/>
        <v>63.882687147302228</v>
      </c>
    </row>
    <row r="13217" spans="1:4" x14ac:dyDescent="0.3">
      <c r="A13217">
        <f t="shared" si="620"/>
        <v>13215</v>
      </c>
      <c r="B13217" s="34">
        <v>1.70253144580078E+19</v>
      </c>
      <c r="C13217" s="34">
        <f t="shared" si="618"/>
        <v>19.231095142089455</v>
      </c>
      <c r="D13217" s="34">
        <f t="shared" si="619"/>
        <v>63.884315247958838</v>
      </c>
    </row>
    <row r="13218" spans="1:4" x14ac:dyDescent="0.3">
      <c r="A13218">
        <f t="shared" si="620"/>
        <v>13216</v>
      </c>
      <c r="B13218" s="34">
        <v>1.70774340604585E+19</v>
      </c>
      <c r="C13218" s="34">
        <f t="shared" si="618"/>
        <v>19.23242261710833</v>
      </c>
      <c r="D13218" s="34">
        <f t="shared" si="619"/>
        <v>63.888725024519303</v>
      </c>
    </row>
    <row r="13219" spans="1:4" x14ac:dyDescent="0.3">
      <c r="A13219">
        <f t="shared" si="620"/>
        <v>13217</v>
      </c>
      <c r="B13219" s="34">
        <v>1.70859375E+19</v>
      </c>
      <c r="C13219" s="34">
        <f t="shared" si="618"/>
        <v>19.232638813389766</v>
      </c>
      <c r="D13219" s="34">
        <f t="shared" si="619"/>
        <v>63.889443213020613</v>
      </c>
    </row>
    <row r="13220" spans="1:4" x14ac:dyDescent="0.3">
      <c r="A13220">
        <f t="shared" si="620"/>
        <v>13218</v>
      </c>
      <c r="B13220" s="34">
        <v>1.7099604835172301E+19</v>
      </c>
      <c r="C13220" s="34">
        <f t="shared" si="618"/>
        <v>19.232986074141444</v>
      </c>
      <c r="D13220" s="34">
        <f t="shared" si="619"/>
        <v>63.890596788267864</v>
      </c>
    </row>
    <row r="13221" spans="1:4" x14ac:dyDescent="0.3">
      <c r="A13221">
        <f t="shared" si="620"/>
        <v>13219</v>
      </c>
      <c r="B13221" s="34">
        <v>1.71189128606515E+19</v>
      </c>
      <c r="C13221" s="34">
        <f t="shared" si="618"/>
        <v>19.233476181275048</v>
      </c>
      <c r="D13221" s="34">
        <f t="shared" si="619"/>
        <v>63.892224888924481</v>
      </c>
    </row>
    <row r="13222" spans="1:4" x14ac:dyDescent="0.3">
      <c r="A13222">
        <f t="shared" si="620"/>
        <v>13220</v>
      </c>
      <c r="B13222" s="34">
        <v>1.71382426877952E+19</v>
      </c>
      <c r="C13222" s="34">
        <f t="shared" si="618"/>
        <v>19.233966288408645</v>
      </c>
      <c r="D13222" s="34">
        <f t="shared" si="619"/>
        <v>63.893852989581092</v>
      </c>
    </row>
    <row r="13223" spans="1:4" x14ac:dyDescent="0.3">
      <c r="A13223">
        <f t="shared" si="620"/>
        <v>13221</v>
      </c>
      <c r="B13223" s="34">
        <v>1.71575943412207E+19</v>
      </c>
      <c r="C13223" s="34">
        <f t="shared" si="618"/>
        <v>19.234456395542246</v>
      </c>
      <c r="D13223" s="34">
        <f t="shared" si="619"/>
        <v>63.895481090237702</v>
      </c>
    </row>
    <row r="13224" spans="1:4" x14ac:dyDescent="0.3">
      <c r="A13224">
        <f t="shared" si="620"/>
        <v>13222</v>
      </c>
      <c r="B13224" s="34">
        <v>1.7166137695312501E+19</v>
      </c>
      <c r="C13224" s="34">
        <f t="shared" si="618"/>
        <v>19.234672591823681</v>
      </c>
      <c r="D13224" s="34">
        <f t="shared" si="619"/>
        <v>63.896199278739012</v>
      </c>
    </row>
    <row r="13225" spans="1:4" x14ac:dyDescent="0.3">
      <c r="A13225">
        <f t="shared" si="620"/>
        <v>13223</v>
      </c>
      <c r="B13225" s="34">
        <v>1.7179869184E+19</v>
      </c>
      <c r="C13225" s="34">
        <f t="shared" si="618"/>
        <v>19.235019852575359</v>
      </c>
      <c r="D13225" s="34">
        <f t="shared" si="619"/>
        <v>63.897352853986263</v>
      </c>
    </row>
    <row r="13226" spans="1:4" x14ac:dyDescent="0.3">
      <c r="A13226">
        <f t="shared" si="620"/>
        <v>13224</v>
      </c>
      <c r="B13226" s="34">
        <v>1.719926784E+19</v>
      </c>
      <c r="C13226" s="34">
        <f t="shared" si="618"/>
        <v>19.23550995970896</v>
      </c>
      <c r="D13226" s="34">
        <f t="shared" si="619"/>
        <v>63.898980954642873</v>
      </c>
    </row>
    <row r="13227" spans="1:4" x14ac:dyDescent="0.3">
      <c r="A13227">
        <f t="shared" si="620"/>
        <v>13225</v>
      </c>
      <c r="B13227" s="34">
        <v>1.72186884E+19</v>
      </c>
      <c r="C13227" s="34">
        <f t="shared" si="618"/>
        <v>19.236000066842561</v>
      </c>
      <c r="D13227" s="34">
        <f t="shared" si="619"/>
        <v>63.900609055299491</v>
      </c>
    </row>
    <row r="13228" spans="1:4" x14ac:dyDescent="0.3">
      <c r="A13228">
        <f t="shared" si="620"/>
        <v>13226</v>
      </c>
      <c r="B13228" s="34">
        <v>1.728E+19</v>
      </c>
      <c r="C13228" s="34">
        <f t="shared" si="618"/>
        <v>19.237543738142872</v>
      </c>
      <c r="D13228" s="34">
        <f t="shared" si="619"/>
        <v>63.905737020361272</v>
      </c>
    </row>
    <row r="13229" spans="1:4" x14ac:dyDescent="0.3">
      <c r="A13229">
        <f t="shared" si="620"/>
        <v>13227</v>
      </c>
      <c r="B13229" s="34">
        <v>1.7293822569102701E+19</v>
      </c>
      <c r="C13229" s="34">
        <f t="shared" si="618"/>
        <v>19.237890998894549</v>
      </c>
      <c r="D13229" s="34">
        <f t="shared" si="619"/>
        <v>63.906890595608516</v>
      </c>
    </row>
    <row r="13230" spans="1:4" x14ac:dyDescent="0.3">
      <c r="A13230">
        <f t="shared" si="620"/>
        <v>13228</v>
      </c>
      <c r="B13230" s="34">
        <v>1.7299511718749999E+19</v>
      </c>
      <c r="C13230" s="34">
        <f t="shared" si="618"/>
        <v>19.238033845276473</v>
      </c>
      <c r="D13230" s="34">
        <f t="shared" si="619"/>
        <v>63.907365121017882</v>
      </c>
    </row>
    <row r="13231" spans="1:4" x14ac:dyDescent="0.3">
      <c r="A13231">
        <f t="shared" si="620"/>
        <v>13229</v>
      </c>
      <c r="B13231" s="34">
        <v>1.7313349895612E+19</v>
      </c>
      <c r="C13231" s="34">
        <f t="shared" si="618"/>
        <v>19.23838110602815</v>
      </c>
      <c r="D13231" s="34">
        <f t="shared" si="619"/>
        <v>63.908518696265126</v>
      </c>
    </row>
    <row r="13232" spans="1:4" x14ac:dyDescent="0.3">
      <c r="A13232">
        <f t="shared" si="620"/>
        <v>13230</v>
      </c>
      <c r="B13232" s="34">
        <v>1.7332899271409601E+19</v>
      </c>
      <c r="C13232" s="34">
        <f t="shared" si="618"/>
        <v>19.238871213161751</v>
      </c>
      <c r="D13232" s="34">
        <f t="shared" si="619"/>
        <v>63.910146796921737</v>
      </c>
    </row>
    <row r="13233" spans="1:4" x14ac:dyDescent="0.3">
      <c r="A13233">
        <f t="shared" si="620"/>
        <v>13231</v>
      </c>
      <c r="B13233" s="34">
        <v>1.7352470721392599E+19</v>
      </c>
      <c r="C13233" s="34">
        <f t="shared" si="618"/>
        <v>19.239361320295348</v>
      </c>
      <c r="D13233" s="34">
        <f t="shared" si="619"/>
        <v>63.911774897578347</v>
      </c>
    </row>
    <row r="13234" spans="1:4" x14ac:dyDescent="0.3">
      <c r="A13234">
        <f t="shared" si="620"/>
        <v>13232</v>
      </c>
      <c r="B13234" s="34">
        <v>1.7372064270486E+19</v>
      </c>
      <c r="C13234" s="34">
        <f t="shared" si="618"/>
        <v>19.239851427428952</v>
      </c>
      <c r="D13234" s="34">
        <f t="shared" si="619"/>
        <v>63.913402998234972</v>
      </c>
    </row>
    <row r="13235" spans="1:4" x14ac:dyDescent="0.3">
      <c r="A13235">
        <f t="shared" si="620"/>
        <v>13233</v>
      </c>
      <c r="B13235" s="34">
        <v>1.73807144165039E+19</v>
      </c>
      <c r="C13235" s="34">
        <f t="shared" si="618"/>
        <v>19.240067623710388</v>
      </c>
      <c r="D13235" s="34">
        <f t="shared" si="619"/>
        <v>63.914121186736274</v>
      </c>
    </row>
    <row r="13236" spans="1:4" x14ac:dyDescent="0.3">
      <c r="A13236">
        <f t="shared" si="620"/>
        <v>13234</v>
      </c>
      <c r="B13236" s="34">
        <v>1.73946175488E+19</v>
      </c>
      <c r="C13236" s="34">
        <f t="shared" si="618"/>
        <v>19.240414884462066</v>
      </c>
      <c r="D13236" s="34">
        <f t="shared" si="619"/>
        <v>63.915274761983525</v>
      </c>
    </row>
    <row r="13237" spans="1:4" x14ac:dyDescent="0.3">
      <c r="A13237">
        <f t="shared" si="620"/>
        <v>13235</v>
      </c>
      <c r="B13237" s="34">
        <v>1.7414258688E+19</v>
      </c>
      <c r="C13237" s="34">
        <f t="shared" si="618"/>
        <v>19.240904991595666</v>
      </c>
      <c r="D13237" s="34">
        <f t="shared" si="619"/>
        <v>63.916902862640136</v>
      </c>
    </row>
    <row r="13238" spans="1:4" x14ac:dyDescent="0.3">
      <c r="A13238">
        <f t="shared" si="620"/>
        <v>13236</v>
      </c>
      <c r="B13238" s="34">
        <v>1.7433922004999999E+19</v>
      </c>
      <c r="C13238" s="34">
        <f t="shared" si="618"/>
        <v>19.241395098729264</v>
      </c>
      <c r="D13238" s="34">
        <f t="shared" si="619"/>
        <v>63.918530963296746</v>
      </c>
    </row>
    <row r="13239" spans="1:4" x14ac:dyDescent="0.3">
      <c r="A13239">
        <f t="shared" si="620"/>
        <v>13237</v>
      </c>
      <c r="B13239" s="34">
        <v>1.7496E+19</v>
      </c>
      <c r="C13239" s="34">
        <f t="shared" si="618"/>
        <v>19.242938770029578</v>
      </c>
      <c r="D13239" s="34">
        <f t="shared" si="619"/>
        <v>63.923658928358535</v>
      </c>
    </row>
    <row r="13240" spans="1:4" x14ac:dyDescent="0.3">
      <c r="A13240">
        <f t="shared" si="620"/>
        <v>13238</v>
      </c>
      <c r="B13240" s="34">
        <v>1.75099953512164E+19</v>
      </c>
      <c r="C13240" s="34">
        <f t="shared" si="618"/>
        <v>19.243286030781256</v>
      </c>
      <c r="D13240" s="34">
        <f t="shared" si="619"/>
        <v>63.924812503605771</v>
      </c>
    </row>
    <row r="13241" spans="1:4" x14ac:dyDescent="0.3">
      <c r="A13241">
        <f t="shared" si="620"/>
        <v>13239</v>
      </c>
      <c r="B13241" s="34">
        <v>1.75157556152343E+19</v>
      </c>
      <c r="C13241" s="34">
        <f t="shared" si="618"/>
        <v>19.243428877163176</v>
      </c>
      <c r="D13241" s="34">
        <f t="shared" si="619"/>
        <v>63.925287029015131</v>
      </c>
    </row>
    <row r="13242" spans="1:4" x14ac:dyDescent="0.3">
      <c r="A13242">
        <f t="shared" si="620"/>
        <v>13240</v>
      </c>
      <c r="B13242" s="34">
        <v>1.7529766769307099E+19</v>
      </c>
      <c r="C13242" s="34">
        <f t="shared" si="618"/>
        <v>19.243776137914857</v>
      </c>
      <c r="D13242" s="34">
        <f t="shared" si="619"/>
        <v>63.926440604262396</v>
      </c>
    </row>
    <row r="13243" spans="1:4" x14ac:dyDescent="0.3">
      <c r="A13243">
        <f t="shared" si="620"/>
        <v>13241</v>
      </c>
      <c r="B13243" s="34">
        <v>1.7549560512302201E+19</v>
      </c>
      <c r="C13243" s="34">
        <f t="shared" si="618"/>
        <v>19.244266245048458</v>
      </c>
      <c r="D13243" s="34">
        <f t="shared" si="619"/>
        <v>63.928068704919006</v>
      </c>
    </row>
    <row r="13244" spans="1:4" x14ac:dyDescent="0.3">
      <c r="A13244">
        <f t="shared" si="620"/>
        <v>13242</v>
      </c>
      <c r="B13244" s="34">
        <v>1.7569376605410001E+19</v>
      </c>
      <c r="C13244" s="34">
        <f t="shared" si="618"/>
        <v>19.244756352182058</v>
      </c>
      <c r="D13244" s="34">
        <f t="shared" si="619"/>
        <v>63.92969680557561</v>
      </c>
    </row>
    <row r="13245" spans="1:4" x14ac:dyDescent="0.3">
      <c r="A13245">
        <f t="shared" si="620"/>
        <v>13243</v>
      </c>
      <c r="B13245" s="34">
        <v>1.7578125E+19</v>
      </c>
      <c r="C13245" s="34">
        <f t="shared" si="618"/>
        <v>19.24497254846349</v>
      </c>
      <c r="D13245" s="34">
        <f t="shared" si="619"/>
        <v>63.930414994076919</v>
      </c>
    </row>
    <row r="13246" spans="1:4" x14ac:dyDescent="0.3">
      <c r="A13246">
        <f t="shared" si="620"/>
        <v>13244</v>
      </c>
      <c r="B13246" s="34">
        <v>1.7592186044416E+19</v>
      </c>
      <c r="C13246" s="34">
        <f t="shared" si="618"/>
        <v>19.245319809215172</v>
      </c>
      <c r="D13246" s="34">
        <f t="shared" si="619"/>
        <v>63.931568569324185</v>
      </c>
    </row>
    <row r="13247" spans="1:4" x14ac:dyDescent="0.3">
      <c r="A13247">
        <f t="shared" si="620"/>
        <v>13245</v>
      </c>
      <c r="B13247" s="34">
        <v>1.761205026816E+19</v>
      </c>
      <c r="C13247" s="34">
        <f t="shared" si="618"/>
        <v>19.245809916348772</v>
      </c>
      <c r="D13247" s="34">
        <f t="shared" si="619"/>
        <v>63.933196669980788</v>
      </c>
    </row>
    <row r="13248" spans="1:4" x14ac:dyDescent="0.3">
      <c r="A13248">
        <f t="shared" si="620"/>
        <v>13246</v>
      </c>
      <c r="B13248" s="34">
        <v>1.76319369216E+19</v>
      </c>
      <c r="C13248" s="34">
        <f t="shared" si="618"/>
        <v>19.246300023482373</v>
      </c>
      <c r="D13248" s="34">
        <f t="shared" si="619"/>
        <v>63.934824770637398</v>
      </c>
    </row>
    <row r="13249" spans="1:4" x14ac:dyDescent="0.3">
      <c r="A13249">
        <f t="shared" si="620"/>
        <v>13247</v>
      </c>
      <c r="B13249" s="34">
        <v>1.76518460300625E+19</v>
      </c>
      <c r="C13249" s="34">
        <f t="shared" si="618"/>
        <v>19.24679013061597</v>
      </c>
      <c r="D13249" s="34">
        <f t="shared" si="619"/>
        <v>63.936452871294009</v>
      </c>
    </row>
    <row r="13250" spans="1:4" x14ac:dyDescent="0.3">
      <c r="A13250">
        <f t="shared" si="620"/>
        <v>13248</v>
      </c>
      <c r="B13250" s="34">
        <v>1.769472E+19</v>
      </c>
      <c r="C13250" s="34">
        <f t="shared" si="618"/>
        <v>19.247843694782684</v>
      </c>
      <c r="D13250" s="34">
        <f t="shared" si="619"/>
        <v>63.93995273569918</v>
      </c>
    </row>
    <row r="13251" spans="1:4" x14ac:dyDescent="0.3">
      <c r="A13251">
        <f t="shared" si="620"/>
        <v>13249</v>
      </c>
      <c r="B13251" s="34">
        <v>1.77147E+19</v>
      </c>
      <c r="C13251" s="34">
        <f t="shared" si="618"/>
        <v>19.248333801916285</v>
      </c>
      <c r="D13251" s="34">
        <f t="shared" si="619"/>
        <v>63.94158083635579</v>
      </c>
    </row>
    <row r="13252" spans="1:4" x14ac:dyDescent="0.3">
      <c r="A13252">
        <f t="shared" si="620"/>
        <v>13250</v>
      </c>
      <c r="B13252" s="34">
        <v>1.77488888539234E+19</v>
      </c>
      <c r="C13252" s="34">
        <f t="shared" ref="C13252:C13284" si="621">LOG(B13252,10)</f>
        <v>19.24917116980156</v>
      </c>
      <c r="D13252" s="34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4">
        <v>1.7768930018706E+19</v>
      </c>
      <c r="C13253" s="34">
        <f t="shared" si="621"/>
        <v>19.249661276935164</v>
      </c>
      <c r="D13253" s="34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4">
        <v>1.7788993812977601E+19</v>
      </c>
      <c r="C13254" s="34">
        <f t="shared" si="621"/>
        <v>19.250151384068765</v>
      </c>
      <c r="D13254" s="34">
        <f t="shared" si="622"/>
        <v>63.947618713572879</v>
      </c>
    </row>
    <row r="13255" spans="1:4" x14ac:dyDescent="0.3">
      <c r="A13255">
        <f t="shared" si="623"/>
        <v>13253</v>
      </c>
      <c r="B13255" s="34">
        <v>1.77978515625E+19</v>
      </c>
      <c r="C13255" s="34">
        <f t="shared" si="621"/>
        <v>19.250367580350197</v>
      </c>
      <c r="D13255" s="34">
        <f t="shared" si="622"/>
        <v>63.948336902074189</v>
      </c>
    </row>
    <row r="13256" spans="1:4" x14ac:dyDescent="0.3">
      <c r="A13256">
        <f t="shared" si="623"/>
        <v>13254</v>
      </c>
      <c r="B13256" s="34">
        <v>1.78120883699712E+19</v>
      </c>
      <c r="C13256" s="34">
        <f t="shared" si="621"/>
        <v>19.250714841101875</v>
      </c>
      <c r="D13256" s="34">
        <f t="shared" si="622"/>
        <v>63.949490477321433</v>
      </c>
    </row>
    <row r="13257" spans="1:4" x14ac:dyDescent="0.3">
      <c r="A13257">
        <f t="shared" si="623"/>
        <v>13255</v>
      </c>
      <c r="B13257" s="34">
        <v>1.7832200896512E+19</v>
      </c>
      <c r="C13257" s="34">
        <f t="shared" si="621"/>
        <v>19.251204948235475</v>
      </c>
      <c r="D13257" s="34">
        <f t="shared" si="622"/>
        <v>63.951118577978043</v>
      </c>
    </row>
    <row r="13258" spans="1:4" x14ac:dyDescent="0.3">
      <c r="A13258">
        <f t="shared" si="623"/>
        <v>13256</v>
      </c>
      <c r="B13258" s="34">
        <v>1.785233613312E+19</v>
      </c>
      <c r="C13258" s="34">
        <f t="shared" si="621"/>
        <v>19.25169505536908</v>
      </c>
      <c r="D13258" s="34">
        <f t="shared" si="622"/>
        <v>63.952746678634668</v>
      </c>
    </row>
    <row r="13259" spans="1:4" x14ac:dyDescent="0.3">
      <c r="A13259">
        <f t="shared" si="623"/>
        <v>13257</v>
      </c>
      <c r="B13259" s="34">
        <v>1.78724941054382E+19</v>
      </c>
      <c r="C13259" s="34">
        <f t="shared" si="621"/>
        <v>19.252185162502677</v>
      </c>
      <c r="D13259" s="34">
        <f t="shared" si="622"/>
        <v>63.954374779291264</v>
      </c>
    </row>
    <row r="13260" spans="1:4" x14ac:dyDescent="0.3">
      <c r="A13260">
        <f t="shared" si="623"/>
        <v>13258</v>
      </c>
      <c r="B13260" s="34">
        <v>1.7881393432617099E+19</v>
      </c>
      <c r="C13260" s="34">
        <f t="shared" si="621"/>
        <v>19.252401358784109</v>
      </c>
      <c r="D13260" s="34">
        <f t="shared" si="622"/>
        <v>63.955092967792574</v>
      </c>
    </row>
    <row r="13261" spans="1:4" x14ac:dyDescent="0.3">
      <c r="A13261">
        <f t="shared" si="623"/>
        <v>13259</v>
      </c>
      <c r="B13261" s="34">
        <v>1.7915904E+19</v>
      </c>
      <c r="C13261" s="34">
        <f t="shared" si="621"/>
        <v>19.253238726669391</v>
      </c>
      <c r="D13261" s="34">
        <f t="shared" si="622"/>
        <v>63.957874643696442</v>
      </c>
    </row>
    <row r="13262" spans="1:4" x14ac:dyDescent="0.3">
      <c r="A13262">
        <f t="shared" si="623"/>
        <v>13260</v>
      </c>
      <c r="B13262" s="34">
        <v>1.7936133750000001E+19</v>
      </c>
      <c r="C13262" s="34">
        <f t="shared" si="621"/>
        <v>19.253728833802992</v>
      </c>
      <c r="D13262" s="34">
        <f t="shared" si="622"/>
        <v>63.959502744353053</v>
      </c>
    </row>
    <row r="13263" spans="1:4" x14ac:dyDescent="0.3">
      <c r="A13263">
        <f t="shared" si="623"/>
        <v>13261</v>
      </c>
      <c r="B13263" s="34">
        <v>1.7991041643939799E+19</v>
      </c>
      <c r="C13263" s="34">
        <f t="shared" si="621"/>
        <v>19.255056308821867</v>
      </c>
      <c r="D13263" s="34">
        <f t="shared" si="622"/>
        <v>63.963912520913524</v>
      </c>
    </row>
    <row r="13264" spans="1:4" x14ac:dyDescent="0.3">
      <c r="A13264">
        <f t="shared" si="623"/>
        <v>13262</v>
      </c>
      <c r="B13264" s="34">
        <v>1.8E+19</v>
      </c>
      <c r="C13264" s="34">
        <f t="shared" si="621"/>
        <v>19.255272505103306</v>
      </c>
      <c r="D13264" s="34">
        <f t="shared" si="622"/>
        <v>63.964630709414841</v>
      </c>
    </row>
    <row r="13265" spans="1:4" x14ac:dyDescent="0.3">
      <c r="A13265">
        <f t="shared" si="623"/>
        <v>13263</v>
      </c>
      <c r="B13265" s="34">
        <v>1.80113562356398E+19</v>
      </c>
      <c r="C13265" s="34">
        <f t="shared" si="621"/>
        <v>19.255546415955468</v>
      </c>
      <c r="D13265" s="34">
        <f t="shared" si="622"/>
        <v>63.965540621570135</v>
      </c>
    </row>
    <row r="13266" spans="1:4" x14ac:dyDescent="0.3">
      <c r="A13266">
        <f t="shared" si="623"/>
        <v>13264</v>
      </c>
      <c r="B13266" s="34">
        <v>1.80143985094819E+19</v>
      </c>
      <c r="C13266" s="34">
        <f t="shared" si="621"/>
        <v>19.255619765854981</v>
      </c>
      <c r="D13266" s="34">
        <f t="shared" si="622"/>
        <v>63.965784284662078</v>
      </c>
    </row>
    <row r="13267" spans="1:4" x14ac:dyDescent="0.3">
      <c r="A13267">
        <f t="shared" si="623"/>
        <v>13265</v>
      </c>
      <c r="B13267" s="34">
        <v>1.80203247070312E+19</v>
      </c>
      <c r="C13267" s="34">
        <f t="shared" si="621"/>
        <v>19.255762612236904</v>
      </c>
      <c r="D13267" s="34">
        <f t="shared" si="622"/>
        <v>63.966258810071437</v>
      </c>
    </row>
    <row r="13268" spans="1:4" x14ac:dyDescent="0.3">
      <c r="A13268">
        <f t="shared" si="623"/>
        <v>13266</v>
      </c>
      <c r="B13268" s="34">
        <v>1.8034739474595799E+19</v>
      </c>
      <c r="C13268" s="34">
        <f t="shared" si="621"/>
        <v>19.256109872988581</v>
      </c>
      <c r="D13268" s="34">
        <f t="shared" si="622"/>
        <v>63.967412385318703</v>
      </c>
    </row>
    <row r="13269" spans="1:4" x14ac:dyDescent="0.3">
      <c r="A13269">
        <f t="shared" si="623"/>
        <v>13267</v>
      </c>
      <c r="B13269" s="34">
        <v>1.80551034077184E+19</v>
      </c>
      <c r="C13269" s="34">
        <f t="shared" si="621"/>
        <v>19.256599980122182</v>
      </c>
      <c r="D13269" s="34">
        <f t="shared" si="622"/>
        <v>63.969040485975313</v>
      </c>
    </row>
    <row r="13270" spans="1:4" x14ac:dyDescent="0.3">
      <c r="A13270">
        <f t="shared" si="623"/>
        <v>13268</v>
      </c>
      <c r="B13270" s="34">
        <v>1.8075490334784E+19</v>
      </c>
      <c r="C13270" s="34">
        <f t="shared" si="621"/>
        <v>19.257090087255783</v>
      </c>
      <c r="D13270" s="34">
        <f t="shared" si="622"/>
        <v>63.970668586631923</v>
      </c>
    </row>
    <row r="13271" spans="1:4" x14ac:dyDescent="0.3">
      <c r="A13271">
        <f t="shared" si="623"/>
        <v>13269</v>
      </c>
      <c r="B13271" s="34">
        <v>1.811939328E+19</v>
      </c>
      <c r="C13271" s="34">
        <f t="shared" si="621"/>
        <v>19.258143651422497</v>
      </c>
      <c r="D13271" s="34">
        <f t="shared" si="622"/>
        <v>63.974168451037102</v>
      </c>
    </row>
    <row r="13272" spans="1:4" x14ac:dyDescent="0.3">
      <c r="A13272">
        <f t="shared" si="623"/>
        <v>13270</v>
      </c>
      <c r="B13272" s="34">
        <v>1.81398528E+19</v>
      </c>
      <c r="C13272" s="34">
        <f t="shared" si="621"/>
        <v>19.258633758556098</v>
      </c>
      <c r="D13272" s="34">
        <f t="shared" si="622"/>
        <v>63.975796551693705</v>
      </c>
    </row>
    <row r="13273" spans="1:4" x14ac:dyDescent="0.3">
      <c r="A13273">
        <f t="shared" si="623"/>
        <v>13271</v>
      </c>
      <c r="B13273" s="34">
        <v>1.8160335421874999E+19</v>
      </c>
      <c r="C13273" s="34">
        <f t="shared" si="621"/>
        <v>19.259123865689698</v>
      </c>
      <c r="D13273" s="34">
        <f t="shared" si="622"/>
        <v>63.977424652350315</v>
      </c>
    </row>
    <row r="13274" spans="1:4" x14ac:dyDescent="0.3">
      <c r="A13274">
        <f t="shared" si="623"/>
        <v>13272</v>
      </c>
      <c r="B13274" s="34">
        <v>1.8225E+19</v>
      </c>
      <c r="C13274" s="34">
        <f t="shared" si="621"/>
        <v>19.26066753699001</v>
      </c>
      <c r="D13274" s="34">
        <f t="shared" si="622"/>
        <v>63.982552617412097</v>
      </c>
    </row>
    <row r="13275" spans="1:4" x14ac:dyDescent="0.3">
      <c r="A13275">
        <f t="shared" si="623"/>
        <v>13273</v>
      </c>
      <c r="B13275" s="34">
        <v>1.8239578490850501E+19</v>
      </c>
      <c r="C13275" s="34">
        <f t="shared" si="621"/>
        <v>19.261014797741691</v>
      </c>
      <c r="D13275" s="34">
        <f t="shared" si="622"/>
        <v>63.983706192659355</v>
      </c>
    </row>
    <row r="13276" spans="1:4" x14ac:dyDescent="0.3">
      <c r="A13276">
        <f t="shared" si="623"/>
        <v>13274</v>
      </c>
      <c r="B13276" s="34">
        <v>1.8245578765869099E+19</v>
      </c>
      <c r="C13276" s="34">
        <f t="shared" si="621"/>
        <v>19.26115764412361</v>
      </c>
      <c r="D13276" s="34">
        <f t="shared" si="622"/>
        <v>63.984180718068707</v>
      </c>
    </row>
    <row r="13277" spans="1:4" x14ac:dyDescent="0.3">
      <c r="A13277">
        <f t="shared" si="623"/>
        <v>13275</v>
      </c>
      <c r="B13277" s="34">
        <v>1.82601737180282E+19</v>
      </c>
      <c r="C13277" s="34">
        <f t="shared" si="621"/>
        <v>19.261504904875288</v>
      </c>
      <c r="D13277" s="34">
        <f t="shared" si="622"/>
        <v>63.985334293315958</v>
      </c>
    </row>
    <row r="13278" spans="1:4" x14ac:dyDescent="0.3">
      <c r="A13278">
        <f t="shared" si="623"/>
        <v>13276</v>
      </c>
      <c r="B13278" s="34">
        <v>1.82807922003148E+19</v>
      </c>
      <c r="C13278" s="34">
        <f t="shared" si="621"/>
        <v>19.261995012008885</v>
      </c>
      <c r="D13278" s="34">
        <f t="shared" si="622"/>
        <v>63.986962393972561</v>
      </c>
    </row>
    <row r="13279" spans="1:4" x14ac:dyDescent="0.3">
      <c r="A13279">
        <f t="shared" si="623"/>
        <v>13277</v>
      </c>
      <c r="B13279" s="34">
        <v>1.8301433963968801E+19</v>
      </c>
      <c r="C13279" s="34">
        <f t="shared" si="621"/>
        <v>19.26248511914249</v>
      </c>
      <c r="D13279" s="34">
        <f t="shared" si="622"/>
        <v>63.988590494629186</v>
      </c>
    </row>
    <row r="13280" spans="1:4" x14ac:dyDescent="0.3">
      <c r="A13280">
        <f t="shared" si="623"/>
        <v>13278</v>
      </c>
      <c r="B13280" s="34">
        <v>1.8310546875000001E+19</v>
      </c>
      <c r="C13280" s="34">
        <f t="shared" si="621"/>
        <v>19.262701315423925</v>
      </c>
      <c r="D13280" s="34">
        <f t="shared" si="622"/>
        <v>63.989308683130496</v>
      </c>
    </row>
    <row r="13281" spans="1:4" x14ac:dyDescent="0.3">
      <c r="A13281">
        <f t="shared" si="623"/>
        <v>13279</v>
      </c>
      <c r="B13281" s="34">
        <v>1.8345885696E+19</v>
      </c>
      <c r="C13281" s="34">
        <f t="shared" si="621"/>
        <v>19.2635386833092</v>
      </c>
      <c r="D13281" s="34">
        <f t="shared" si="622"/>
        <v>63.99209035903435</v>
      </c>
    </row>
    <row r="13282" spans="1:4" x14ac:dyDescent="0.3">
      <c r="A13282">
        <f t="shared" si="623"/>
        <v>13280</v>
      </c>
      <c r="B13282" s="34">
        <v>1.836660096E+19</v>
      </c>
      <c r="C13282" s="34">
        <f t="shared" si="621"/>
        <v>19.264028790442804</v>
      </c>
      <c r="D13282" s="34">
        <f t="shared" si="622"/>
        <v>63.993718459690974</v>
      </c>
    </row>
    <row r="13283" spans="1:4" x14ac:dyDescent="0.3">
      <c r="A13283">
        <f t="shared" si="623"/>
        <v>13281</v>
      </c>
      <c r="B13283" s="34">
        <v>1.83873396146484E+19</v>
      </c>
      <c r="C13283" s="34">
        <f t="shared" si="621"/>
        <v>19.264518897576401</v>
      </c>
      <c r="D13283" s="34">
        <f t="shared" si="622"/>
        <v>63.995346560347571</v>
      </c>
    </row>
    <row r="13284" spans="1:4" x14ac:dyDescent="0.3">
      <c r="A13284">
        <f t="shared" si="623"/>
        <v>13282</v>
      </c>
      <c r="B13284" s="34">
        <v>1.8432E+19</v>
      </c>
      <c r="C13284" s="34">
        <f t="shared" si="621"/>
        <v>19.265572461743115</v>
      </c>
      <c r="D13284" s="34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C5"/>
  <sheetViews>
    <sheetView workbookViewId="0">
      <selection activeCell="B1" sqref="B1"/>
    </sheetView>
  </sheetViews>
  <sheetFormatPr defaultRowHeight="14.4" x14ac:dyDescent="0.3"/>
  <cols>
    <col min="3" max="3" width="26.6640625" customWidth="1"/>
  </cols>
  <sheetData>
    <row r="1" spans="1:3" ht="18" x14ac:dyDescent="0.35">
      <c r="B1" s="33" t="s">
        <v>540</v>
      </c>
      <c r="C1" s="33" t="s">
        <v>541</v>
      </c>
    </row>
    <row r="2" spans="1:3" ht="18" x14ac:dyDescent="0.3">
      <c r="A2" s="32" t="s">
        <v>536</v>
      </c>
      <c r="B2">
        <v>1651</v>
      </c>
      <c r="C2" s="34">
        <v>2125764000</v>
      </c>
    </row>
    <row r="3" spans="1:3" ht="18" x14ac:dyDescent="0.3">
      <c r="A3" s="32" t="s">
        <v>537</v>
      </c>
      <c r="B3">
        <v>1790</v>
      </c>
      <c r="C3" s="34">
        <v>4251528000</v>
      </c>
    </row>
    <row r="4" spans="1:3" ht="18" x14ac:dyDescent="0.3">
      <c r="A4" s="32" t="s">
        <v>538</v>
      </c>
      <c r="B4">
        <v>12691</v>
      </c>
      <c r="C4" s="34">
        <v>9.216E+18</v>
      </c>
    </row>
    <row r="5" spans="1:3" ht="18" x14ac:dyDescent="0.3">
      <c r="A5" s="32" t="s">
        <v>539</v>
      </c>
      <c r="B5">
        <v>13282</v>
      </c>
      <c r="C5" s="34">
        <v>1.8432E+19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D6"/>
  <sheetViews>
    <sheetView tabSelected="1" workbookViewId="0"/>
  </sheetViews>
  <sheetFormatPr defaultRowHeight="14.4" x14ac:dyDescent="0.3"/>
  <cols>
    <col min="3" max="3" width="13.109375" customWidth="1"/>
    <col min="4" max="4" width="18.33203125" customWidth="1"/>
  </cols>
  <sheetData>
    <row r="1" spans="1:4" ht="31.2" customHeight="1" x14ac:dyDescent="0.3">
      <c r="A1" s="32" t="s">
        <v>548</v>
      </c>
      <c r="B1" s="32" t="s">
        <v>549</v>
      </c>
      <c r="C1" s="40"/>
      <c r="D1" s="41" t="s">
        <v>553</v>
      </c>
    </row>
    <row r="2" spans="1:4" x14ac:dyDescent="0.3">
      <c r="A2" s="42">
        <v>10</v>
      </c>
      <c r="B2" s="42">
        <v>1024</v>
      </c>
      <c r="C2" s="42"/>
      <c r="D2" s="43">
        <f>LOG(B2,10)</f>
        <v>3.0102999566398116</v>
      </c>
    </row>
    <row r="3" spans="1:4" x14ac:dyDescent="0.3">
      <c r="A3" s="42">
        <v>32</v>
      </c>
      <c r="B3" s="42" t="s">
        <v>545</v>
      </c>
      <c r="C3" s="42" t="s">
        <v>550</v>
      </c>
      <c r="D3" s="43">
        <f>3*D2 +LOG(2,10)</f>
        <v>9.3319298655834153</v>
      </c>
    </row>
    <row r="4" spans="1:4" x14ac:dyDescent="0.3">
      <c r="A4" s="42">
        <v>64</v>
      </c>
      <c r="B4" s="42" t="s">
        <v>546</v>
      </c>
      <c r="C4" s="42" t="s">
        <v>551</v>
      </c>
      <c r="D4" s="43">
        <f>6*D2+LOG(16,10)</f>
        <v>19.265919722494793</v>
      </c>
    </row>
    <row r="5" spans="1:4" x14ac:dyDescent="0.3">
      <c r="A5" s="42">
        <v>128</v>
      </c>
      <c r="B5" s="42" t="s">
        <v>547</v>
      </c>
      <c r="C5" s="42" t="s">
        <v>552</v>
      </c>
      <c r="D5" s="43">
        <f>12*D2+LOG(128,10)</f>
        <v>38.230809449325605</v>
      </c>
    </row>
    <row r="6" spans="1:4" x14ac:dyDescent="0.3">
      <c r="A6" s="42">
        <v>256</v>
      </c>
      <c r="B6" s="42" t="s">
        <v>554</v>
      </c>
      <c r="C6" s="42" t="s">
        <v>555</v>
      </c>
      <c r="D6" s="43">
        <f>25*D2+LOG(64,10)</f>
        <v>77.063678889979172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Scale &amp; Max</vt:lpstr>
      <vt:lpstr>#DEC digits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2023-12-04T12:21:06Z</dcterms:modified>
</cp:coreProperties>
</file>