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01-EM04-B_edaPeaks" sheetId="1" r:id="rId3"/>
  </sheets>
  <definedNames/>
  <calcPr/>
</workbook>
</file>

<file path=xl/sharedStrings.xml><?xml version="1.0" encoding="utf-8"?>
<sst xmlns="http://schemas.openxmlformats.org/spreadsheetml/2006/main" count="5" uniqueCount="5">
  <si>
    <t>Timestamp</t>
  </si>
  <si>
    <t>Reaction</t>
  </si>
  <si>
    <t>Description</t>
  </si>
  <si>
    <t>REFERENCIA VIDEO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</si>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</sst>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readingOrder="0"/>
    </xf>
    <xf borderId="0" fillId="2" fontId="2" numFmtId="164" xfId="0" applyAlignment="1" applyFill="1" applyFont="1" applyNumberFormat="1">
      <alignment vertical="bottom"/>
    </xf>
    <xf borderId="0" fillId="2" fontId="2" numFmtId="46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4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</cols>
  <sheetData>
    <row r="1">
      <c r="A1" s="1" t="s">
        <v>0</v>
      </c>
      <c r="B1" s="2">
        <v>0.4166666666666667</v>
      </c>
      <c r="C1" s="1"/>
      <c r="D1" s="1" t="s">
        <v>1</v>
      </c>
      <c r="E1" s="1" t="s">
        <v>2</v>
      </c>
    </row>
    <row r="2">
      <c r="A2" s="3" t="s">
        <v>3</v>
      </c>
      <c r="B2" s="4">
        <v>0.4222222222222222</v>
      </c>
      <c r="C2" s="4">
        <v>0.004861111111111111</v>
      </c>
      <c r="D2" s="4">
        <f>B2-C2-$B$1</f>
        <v>0.0006944444444</v>
      </c>
      <c r="E2" s="5" t="s">
        <v>4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7">
        <v>44341.463226512475</v>
      </c>
      <c r="B3" s="8" t="str">
        <f t="shared" ref="B3:B41" si="1">RIGHT(A3,8)</f>
        <v>11:07:03</v>
      </c>
      <c r="C3" s="9">
        <f t="shared" ref="C3:C41" si="2">B3-$D$2-$B$1</f>
        <v>0.04586805556</v>
      </c>
    </row>
    <row r="4">
      <c r="A4" s="7">
        <v>44341.46386876491</v>
      </c>
      <c r="B4" s="8" t="str">
        <f t="shared" si="1"/>
        <v>11:07:58</v>
      </c>
      <c r="C4" s="9">
        <f t="shared" si="2"/>
        <v>0.04650462963</v>
      </c>
    </row>
    <row r="5">
      <c r="A5" s="7">
        <v>44341.46387893345</v>
      </c>
      <c r="B5" s="8" t="str">
        <f t="shared" si="1"/>
        <v>11:07:59</v>
      </c>
      <c r="C5" s="9">
        <f t="shared" si="2"/>
        <v>0.0465162037</v>
      </c>
    </row>
    <row r="6">
      <c r="A6" s="7">
        <v>44341.46442385841</v>
      </c>
      <c r="B6" s="8" t="str">
        <f t="shared" si="1"/>
        <v>11:08:46</v>
      </c>
      <c r="C6" s="9">
        <f t="shared" si="2"/>
        <v>0.04706018519</v>
      </c>
    </row>
    <row r="7">
      <c r="A7" s="7">
        <v>44341.46574958219</v>
      </c>
      <c r="B7" s="8" t="str">
        <f t="shared" si="1"/>
        <v>11:10:41</v>
      </c>
      <c r="C7" s="9">
        <f t="shared" si="2"/>
        <v>0.0483912037</v>
      </c>
    </row>
    <row r="8">
      <c r="A8" s="7">
        <v>44341.466431419314</v>
      </c>
      <c r="B8" s="8" t="str">
        <f t="shared" si="1"/>
        <v>11:11:40</v>
      </c>
      <c r="C8" s="9">
        <f t="shared" si="2"/>
        <v>0.04907407407</v>
      </c>
    </row>
    <row r="9">
      <c r="A9" s="7">
        <v>44341.4678581022</v>
      </c>
      <c r="B9" s="8" t="str">
        <f t="shared" si="1"/>
        <v>11:13:43</v>
      </c>
      <c r="C9" s="9">
        <f t="shared" si="2"/>
        <v>0.05049768519</v>
      </c>
    </row>
    <row r="10">
      <c r="A10" s="7">
        <v>44341.46799156433</v>
      </c>
      <c r="B10" s="8" t="str">
        <f t="shared" si="1"/>
        <v>11:13:54</v>
      </c>
      <c r="C10" s="9">
        <f t="shared" si="2"/>
        <v>0.050625</v>
      </c>
    </row>
    <row r="11">
      <c r="A11" s="7">
        <v>44341.471574523064</v>
      </c>
      <c r="B11" s="8" t="str">
        <f t="shared" si="1"/>
        <v>11:19:04</v>
      </c>
      <c r="C11" s="9">
        <f t="shared" si="2"/>
        <v>0.05421296296</v>
      </c>
    </row>
    <row r="12">
      <c r="A12" s="7">
        <v>44341.47199833341</v>
      </c>
      <c r="B12" s="8" t="str">
        <f t="shared" si="1"/>
        <v>11:19:41</v>
      </c>
      <c r="C12" s="9">
        <f t="shared" si="2"/>
        <v>0.0546412037</v>
      </c>
    </row>
    <row r="13">
      <c r="A13" s="7">
        <v>44341.472533634565</v>
      </c>
      <c r="B13" s="8" t="str">
        <f t="shared" si="1"/>
        <v>11:20:27</v>
      </c>
      <c r="C13" s="9">
        <f t="shared" si="2"/>
        <v>0.05517361111</v>
      </c>
    </row>
    <row r="14">
      <c r="A14" s="7">
        <v>44341.47301446138</v>
      </c>
      <c r="B14" s="8" t="str">
        <f t="shared" si="1"/>
        <v>11:21:08</v>
      </c>
      <c r="C14" s="9">
        <f t="shared" si="2"/>
        <v>0.05564814815</v>
      </c>
    </row>
    <row r="15">
      <c r="A15" s="7">
        <v>44341.47310107557</v>
      </c>
      <c r="B15" s="8" t="str">
        <f t="shared" si="1"/>
        <v>11:21:16</v>
      </c>
      <c r="C15" s="9">
        <f t="shared" si="2"/>
        <v>0.05574074074</v>
      </c>
    </row>
    <row r="16">
      <c r="A16" s="7">
        <v>44341.474421170344</v>
      </c>
      <c r="B16" s="8" t="str">
        <f t="shared" si="1"/>
        <v>11:23:10</v>
      </c>
      <c r="C16" s="9">
        <f t="shared" si="2"/>
        <v>0.05706018519</v>
      </c>
    </row>
    <row r="17">
      <c r="A17" s="7">
        <v>44341.47456153255</v>
      </c>
      <c r="B17" s="8" t="str">
        <f t="shared" si="1"/>
        <v>11:23:22</v>
      </c>
      <c r="C17" s="9">
        <f t="shared" si="2"/>
        <v>0.05719907407</v>
      </c>
    </row>
    <row r="18">
      <c r="A18" s="7">
        <v>44341.47631288249</v>
      </c>
      <c r="B18" s="8" t="str">
        <f t="shared" si="1"/>
        <v>11:25:53</v>
      </c>
      <c r="C18" s="9">
        <f t="shared" si="2"/>
        <v>0.05894675926</v>
      </c>
    </row>
    <row r="19">
      <c r="A19" s="7">
        <v>44341.47662647309</v>
      </c>
      <c r="B19" s="8" t="str">
        <f t="shared" si="1"/>
        <v>11:26:21</v>
      </c>
      <c r="C19" s="9">
        <f t="shared" si="2"/>
        <v>0.05927083333</v>
      </c>
    </row>
    <row r="20">
      <c r="A20" s="7">
        <v>44341.47696385082</v>
      </c>
      <c r="B20" s="8" t="str">
        <f t="shared" si="1"/>
        <v>11:26:50</v>
      </c>
      <c r="C20" s="9">
        <f t="shared" si="2"/>
        <v>0.05960648148</v>
      </c>
    </row>
    <row r="21">
      <c r="A21" s="7">
        <v>44341.477044109684</v>
      </c>
      <c r="B21" s="8" t="str">
        <f t="shared" si="1"/>
        <v>11:26:57</v>
      </c>
      <c r="C21" s="9">
        <f t="shared" si="2"/>
        <v>0.0596875</v>
      </c>
    </row>
    <row r="22">
      <c r="A22" s="7">
        <v>44341.47730377069</v>
      </c>
      <c r="B22" s="8" t="str">
        <f t="shared" si="1"/>
        <v>11:27:19</v>
      </c>
      <c r="C22" s="9">
        <f t="shared" si="2"/>
        <v>0.05994212963</v>
      </c>
    </row>
    <row r="23">
      <c r="A23" s="7">
        <v>44341.477328828885</v>
      </c>
      <c r="B23" s="8" t="str">
        <f t="shared" si="1"/>
        <v>11:27:21</v>
      </c>
      <c r="C23" s="9">
        <f t="shared" si="2"/>
        <v>0.05996527778</v>
      </c>
    </row>
    <row r="24">
      <c r="A24" s="7">
        <v>44341.47736387404</v>
      </c>
      <c r="B24" s="8" t="str">
        <f t="shared" si="1"/>
        <v>11:27:24</v>
      </c>
      <c r="C24" s="9">
        <f t="shared" si="2"/>
        <v>0.06</v>
      </c>
    </row>
    <row r="25">
      <c r="A25" s="7">
        <v>44341.4791707878</v>
      </c>
      <c r="B25" s="8" t="str">
        <f t="shared" si="1"/>
        <v>11:30:00</v>
      </c>
      <c r="C25" s="9">
        <f t="shared" si="2"/>
        <v>0.06180555556</v>
      </c>
    </row>
    <row r="26">
      <c r="A26" s="7">
        <v>44341.479188945916</v>
      </c>
      <c r="B26" s="8" t="str">
        <f t="shared" si="1"/>
        <v>11:30:02</v>
      </c>
      <c r="C26" s="9">
        <f t="shared" si="2"/>
        <v>0.0618287037</v>
      </c>
    </row>
    <row r="27">
      <c r="A27" s="7">
        <v>44341.47923379645</v>
      </c>
      <c r="B27" s="8" t="str">
        <f t="shared" si="1"/>
        <v>11:30:06</v>
      </c>
      <c r="C27" s="9">
        <f t="shared" si="2"/>
        <v>0.061875</v>
      </c>
    </row>
    <row r="28">
      <c r="A28" s="7">
        <v>44341.48021270029</v>
      </c>
      <c r="B28" s="8" t="str">
        <f t="shared" si="1"/>
        <v>11:31:30</v>
      </c>
      <c r="C28" s="9">
        <f t="shared" si="2"/>
        <v>0.06284722222</v>
      </c>
    </row>
    <row r="29">
      <c r="A29" s="7">
        <v>44341.48122919143</v>
      </c>
      <c r="B29" s="8" t="str">
        <f t="shared" si="1"/>
        <v>11:32:58</v>
      </c>
      <c r="C29" s="9">
        <f t="shared" si="2"/>
        <v>0.06386574074</v>
      </c>
    </row>
    <row r="30">
      <c r="A30" s="7">
        <v>44341.48468740393</v>
      </c>
      <c r="B30" s="8" t="str">
        <f t="shared" si="1"/>
        <v>11:37:57</v>
      </c>
      <c r="C30" s="9">
        <f t="shared" si="2"/>
        <v>0.06732638889</v>
      </c>
    </row>
    <row r="31">
      <c r="A31" s="7">
        <v>44341.48478273402</v>
      </c>
      <c r="B31" s="8" t="str">
        <f t="shared" si="1"/>
        <v>11:38:05</v>
      </c>
      <c r="C31" s="9">
        <f t="shared" si="2"/>
        <v>0.06741898148</v>
      </c>
    </row>
    <row r="32">
      <c r="A32" s="7">
        <v>44341.484955780834</v>
      </c>
      <c r="B32" s="8" t="str">
        <f t="shared" si="1"/>
        <v>11:38:20</v>
      </c>
      <c r="C32" s="9">
        <f t="shared" si="2"/>
        <v>0.06759259259</v>
      </c>
    </row>
    <row r="33">
      <c r="A33" s="7">
        <v>44341.48513554614</v>
      </c>
      <c r="B33" s="8" t="str">
        <f t="shared" si="1"/>
        <v>11:38:36</v>
      </c>
      <c r="C33" s="9">
        <f t="shared" si="2"/>
        <v>0.06777777778</v>
      </c>
    </row>
    <row r="34">
      <c r="A34" s="7">
        <v>44341.485159878015</v>
      </c>
      <c r="B34" s="8" t="str">
        <f t="shared" si="1"/>
        <v>11:38:38</v>
      </c>
      <c r="C34" s="9">
        <f t="shared" si="2"/>
        <v>0.06780092593</v>
      </c>
    </row>
    <row r="35">
      <c r="A35" s="7">
        <v>44341.485359617254</v>
      </c>
      <c r="B35" s="8" t="str">
        <f t="shared" si="1"/>
        <v>11:38:55</v>
      </c>
      <c r="C35" s="9">
        <f t="shared" si="2"/>
        <v>0.06799768519</v>
      </c>
    </row>
    <row r="36">
      <c r="A36" s="7">
        <v>44341.48547909763</v>
      </c>
      <c r="B36" s="8" t="str">
        <f t="shared" si="1"/>
        <v>11:39:05</v>
      </c>
      <c r="C36" s="9">
        <f t="shared" si="2"/>
        <v>0.06811342593</v>
      </c>
    </row>
    <row r="37">
      <c r="A37" s="7">
        <v>44341.48581938066</v>
      </c>
      <c r="B37" s="8" t="str">
        <f t="shared" si="1"/>
        <v>11:39:35</v>
      </c>
      <c r="C37" s="9">
        <f t="shared" si="2"/>
        <v>0.06846064815</v>
      </c>
    </row>
    <row r="38">
      <c r="A38" s="7">
        <v>44341.485871312856</v>
      </c>
      <c r="B38" s="8" t="str">
        <f t="shared" si="1"/>
        <v>11:39:39</v>
      </c>
      <c r="C38" s="9">
        <f t="shared" si="2"/>
        <v>0.06850694444</v>
      </c>
    </row>
    <row r="39">
      <c r="A39" s="7">
        <v>44341.48591979502</v>
      </c>
      <c r="B39" s="8" t="str">
        <f t="shared" si="1"/>
        <v>11:39:43</v>
      </c>
      <c r="C39" s="9">
        <f t="shared" si="2"/>
        <v>0.06855324074</v>
      </c>
    </row>
    <row r="40">
      <c r="A40" s="7">
        <v>44341.48601566985</v>
      </c>
      <c r="B40" s="8" t="str">
        <f t="shared" si="1"/>
        <v>11:39:52</v>
      </c>
      <c r="C40" s="9">
        <f t="shared" si="2"/>
        <v>0.06865740741</v>
      </c>
    </row>
    <row r="41">
      <c r="A41" s="7">
        <v>44341.48610409986</v>
      </c>
      <c r="B41" s="8" t="str">
        <f t="shared" si="1"/>
        <v>11:39:59</v>
      </c>
      <c r="C41" s="9">
        <f t="shared" si="2"/>
        <v>0.06873842593</v>
      </c>
    </row>
  </sheetData>
  <drawing r:id="rId1"/>
</worksheet>
</file>