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4-C_edaPeaks" sheetId="1" r:id="rId3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<sst xmlns="http://schemas.openxmlformats.org/spreadsheetml/2006/main" count="5" uniqueCount="5">
  <si>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</si>
  <si>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Reaction</t>
  </si>
  <si>
    <t>Description</t>
  </si>
  <si>
    <t>REFERENCIA VIDEO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</si>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</sst>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>
      <c r="A2" s="3" t="s">
        <v>3</v>
      </c>
      <c r="B2" s="4">
        <v>0.4222222222222222</v>
      </c>
      <c r="C2" s="4">
        <v>0.004861111111111111</v>
      </c>
      <c r="D2" s="4">
        <f>B2-C2-$B$1</f>
        <v>0.0006944444444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44341.48774118417</v>
      </c>
      <c r="B3" s="8" t="str">
        <f t="shared" ref="B3:B24" si="1">RIGHT(A3,8)</f>
        <v>11:42:21</v>
      </c>
      <c r="C3" s="9">
        <f t="shared" ref="C3:C24" si="2">B3-$D$2-$B$1</f>
        <v>0.07038194444</v>
      </c>
    </row>
    <row r="4">
      <c r="A4" s="7">
        <v>44341.48777980579</v>
      </c>
      <c r="B4" s="8" t="str">
        <f t="shared" si="1"/>
        <v>11:42:24</v>
      </c>
      <c r="C4" s="9">
        <f t="shared" si="2"/>
        <v>0.07041666667</v>
      </c>
    </row>
    <row r="5">
      <c r="A5" s="7">
        <v>44341.48795024864</v>
      </c>
      <c r="B5" s="8" t="str">
        <f t="shared" si="1"/>
        <v>11:42:39</v>
      </c>
      <c r="C5" s="9">
        <f t="shared" si="2"/>
        <v>0.07059027778</v>
      </c>
    </row>
    <row r="6">
      <c r="A6" s="7">
        <v>44341.489688946975</v>
      </c>
      <c r="B6" s="8" t="str">
        <f t="shared" si="1"/>
        <v>11:45:09</v>
      </c>
      <c r="C6" s="9">
        <f t="shared" si="2"/>
        <v>0.07232638889</v>
      </c>
    </row>
    <row r="7">
      <c r="A7" s="7">
        <v>44341.4908503155</v>
      </c>
      <c r="B7" s="8" t="str">
        <f t="shared" si="1"/>
        <v>11:46:49</v>
      </c>
      <c r="C7" s="9">
        <f t="shared" si="2"/>
        <v>0.0734837963</v>
      </c>
    </row>
    <row r="8">
      <c r="A8" s="7">
        <v>44341.49119355838</v>
      </c>
      <c r="B8" s="8" t="str">
        <f t="shared" si="1"/>
        <v>11:47:19</v>
      </c>
      <c r="C8" s="9">
        <f t="shared" si="2"/>
        <v>0.07383101852</v>
      </c>
    </row>
    <row r="9">
      <c r="A9" s="7">
        <v>44341.49126790047</v>
      </c>
      <c r="B9" s="8" t="str">
        <f t="shared" si="1"/>
        <v>11:47:26</v>
      </c>
      <c r="C9" s="9">
        <f t="shared" si="2"/>
        <v>0.07391203704</v>
      </c>
    </row>
    <row r="10">
      <c r="A10" s="7">
        <v>44341.49174622837</v>
      </c>
      <c r="B10" s="8" t="str">
        <f t="shared" si="1"/>
        <v>11:48:07</v>
      </c>
      <c r="C10" s="9">
        <f t="shared" si="2"/>
        <v>0.07438657407</v>
      </c>
    </row>
    <row r="11">
      <c r="A11" s="7">
        <v>44341.49189454991</v>
      </c>
      <c r="B11" s="8" t="str">
        <f t="shared" si="1"/>
        <v>11:48:20</v>
      </c>
      <c r="C11" s="9">
        <f t="shared" si="2"/>
        <v>0.07453703704</v>
      </c>
    </row>
    <row r="12">
      <c r="A12" s="7">
        <v>44341.49199609033</v>
      </c>
      <c r="B12" s="8" t="str">
        <f t="shared" si="1"/>
        <v>11:48:28</v>
      </c>
      <c r="C12" s="9">
        <f t="shared" si="2"/>
        <v>0.07462962963</v>
      </c>
    </row>
    <row r="13">
      <c r="A13" s="7">
        <v>44341.49210107587</v>
      </c>
      <c r="B13" s="8" t="str">
        <f t="shared" si="1"/>
        <v>11:48:38</v>
      </c>
      <c r="C13" s="9">
        <f t="shared" si="2"/>
        <v>0.07474537037</v>
      </c>
    </row>
    <row r="14">
      <c r="A14" s="7">
        <v>44341.492878947996</v>
      </c>
      <c r="B14" s="8" t="str">
        <f t="shared" si="1"/>
        <v>11:49:45</v>
      </c>
      <c r="C14" s="9">
        <f t="shared" si="2"/>
        <v>0.07552083333</v>
      </c>
    </row>
    <row r="15">
      <c r="A15" s="7">
        <v>44341.4942346939</v>
      </c>
      <c r="B15" s="8" t="str">
        <f t="shared" si="1"/>
        <v>11:51:42</v>
      </c>
      <c r="C15" s="9">
        <f t="shared" si="2"/>
        <v>0.076875</v>
      </c>
    </row>
    <row r="16">
      <c r="A16" s="7">
        <v>44341.494375943876</v>
      </c>
      <c r="B16" s="8" t="str">
        <f t="shared" si="1"/>
        <v>11:51:54</v>
      </c>
      <c r="C16" s="9">
        <f t="shared" si="2"/>
        <v>0.07701388889</v>
      </c>
    </row>
    <row r="17">
      <c r="A17" s="7">
        <v>44341.49501419793</v>
      </c>
      <c r="B17" s="8" t="str">
        <f t="shared" si="1"/>
        <v>11:52:49</v>
      </c>
      <c r="C17" s="9">
        <f t="shared" si="2"/>
        <v>0.07765046296</v>
      </c>
    </row>
    <row r="18">
      <c r="A18" s="7">
        <v>44341.49502779709</v>
      </c>
      <c r="B18" s="8" t="str">
        <f t="shared" si="1"/>
        <v>11:52:50</v>
      </c>
      <c r="C18" s="9">
        <f t="shared" si="2"/>
        <v>0.07766203704</v>
      </c>
    </row>
    <row r="19">
      <c r="A19" s="7">
        <v>44341.49522997132</v>
      </c>
      <c r="B19" s="8" t="str">
        <f t="shared" si="1"/>
        <v>11:53:08</v>
      </c>
      <c r="C19" s="9">
        <f t="shared" si="2"/>
        <v>0.07787037037</v>
      </c>
    </row>
    <row r="20">
      <c r="A20" s="7">
        <v>44341.495852087704</v>
      </c>
      <c r="B20" s="8" t="str">
        <f t="shared" si="1"/>
        <v>11:54:02</v>
      </c>
      <c r="C20" s="9">
        <f t="shared" si="2"/>
        <v>0.07849537037</v>
      </c>
    </row>
    <row r="21">
      <c r="A21" s="7">
        <v>44341.49653984271</v>
      </c>
      <c r="B21" s="8" t="str">
        <f t="shared" si="1"/>
        <v>11:55:01</v>
      </c>
      <c r="C21" s="9">
        <f t="shared" si="2"/>
        <v>0.07917824074</v>
      </c>
    </row>
    <row r="22">
      <c r="A22" s="7">
        <v>44341.4968341286</v>
      </c>
      <c r="B22" s="8" t="str">
        <f t="shared" si="1"/>
        <v>11:55:26</v>
      </c>
      <c r="C22" s="9">
        <f t="shared" si="2"/>
        <v>0.07946759259</v>
      </c>
    </row>
    <row r="23">
      <c r="A23" s="7">
        <v>44341.496856975195</v>
      </c>
      <c r="B23" s="8" t="str">
        <f t="shared" si="1"/>
        <v>11:55:28</v>
      </c>
      <c r="C23" s="9">
        <f t="shared" si="2"/>
        <v>0.07949074074</v>
      </c>
    </row>
    <row r="24">
      <c r="A24" s="7">
        <v>44341.49692225118</v>
      </c>
      <c r="B24" s="8" t="str">
        <f t="shared" si="1"/>
        <v>11:55:34</v>
      </c>
      <c r="C24" s="9">
        <f t="shared" si="2"/>
        <v>0.07956018519</v>
      </c>
    </row>
  </sheetData>
  <drawing r:id="rId1"/>
</worksheet>
</file>