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J01-EM01-B_edaPeaks" sheetId="1" r:id="rId3"/>
  </sheets>
  <definedNames/>
  <calcPr/>
</workbook>
</file>

<file path=xl/sharedStrings.xml><?xml version="1.0" encoding="utf-8"?>
<sst xmlns="http://schemas.openxmlformats.org/spreadsheetml/2006/main" count="19" uniqueCount="16">
  <si>
    <t>Timestamp</t>
  </si>
  <si>
    <t>Reaction</t>
  </si>
  <si>
    <t>Description</t>
  </si>
  <si>
    <t>REFERENCIA VIDEO</t>
  </si>
  <si>
    <t>-</t>
  </si>
  <si>
    <t>Estamos en el break de la sesión</t>
  </si>
  <si>
    <t>Seguimos en break</t>
  </si>
  <si>
    <t>Se agrega una imagen y un botón a la app, y el instructor pide que le den las propiedades necesarias. Emiliano conversa con el instructor, no se logra escuchar lo que conversan.</t>
  </si>
  <si>
    <t xml:space="preserve">Se especifica que va a hacer cada botón en la página principal de la app. Emiliano está conversando con Orlando de cómo está haciendo su app. </t>
  </si>
  <si>
    <t xml:space="preserve">Se comienzan a programar los botones de la app con los bloques de código. </t>
  </si>
  <si>
    <t xml:space="preserve">Se siguen programando los botones de la app con los bloques de código. </t>
  </si>
  <si>
    <t>El instructor permitió hacer una actividad libre. Le sugiere a Emiliano hacer un diseño en tinkercad.</t>
  </si>
  <si>
    <t xml:space="preserve">Emiliano comienza a platicar con Orlando acerca de un sistema de engranes que vió, y comienzan a hablar de su funcionamiento. </t>
  </si>
  <si>
    <t xml:space="preserve">El instructor pregunta a los chicos ¿Qué comprarias con $100000? y todos los chicos están comentando y dando sus respuestas. </t>
  </si>
  <si>
    <t xml:space="preserve">Emiliano está respondiendo a la pregunta que le hizo el instructor. Le cuenta también una anecdota. </t>
  </si>
  <si>
    <t xml:space="preserve">El instructor ya terminó la sesión, pero uno de los chicos comparte una imagen de un tema de su interés.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</si>
</sst>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46" xfId="0" applyAlignment="1" applyFont="1" applyNumberFormat="1">
      <alignment horizontal="right" vertical="bottom"/>
    </xf>
    <xf borderId="0" fillId="0" fontId="1" numFmtId="46" xfId="0" applyAlignment="1" applyFont="1" applyNumberFormat="1">
      <alignment vertical="bottom"/>
    </xf>
    <xf borderId="0" fillId="2" fontId="1" numFmtId="164" xfId="0" applyAlignment="1" applyFill="1" applyFont="1" applyNumberFormat="1">
      <alignment vertical="bottom"/>
    </xf>
    <xf borderId="0" fillId="2" fontId="1" numFmtId="46" xfId="0" applyAlignment="1" applyFont="1" applyNumberFormat="1">
      <alignment horizontal="right" vertical="bottom"/>
    </xf>
    <xf borderId="0" fillId="2" fontId="1" numFmtId="0" xfId="0" applyAlignment="1" applyFont="1">
      <alignment vertical="bottom"/>
    </xf>
    <xf borderId="0" fillId="0" fontId="2" numFmtId="164" xfId="0" applyAlignment="1" applyFont="1" applyNumberFormat="1">
      <alignment readingOrder="0"/>
    </xf>
    <xf borderId="0" fillId="0" fontId="2" numFmtId="46" xfId="0" applyFont="1" applyNumberForma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14"/>
    <col hidden="1" min="2" max="3" width="14.43"/>
  </cols>
  <sheetData>
    <row r="1">
      <c r="A1" s="1" t="s">
        <v>0</v>
      </c>
      <c r="B1" s="2">
        <v>0.4166666666666667</v>
      </c>
      <c r="C1" s="3"/>
      <c r="D1" s="1" t="s">
        <v>1</v>
      </c>
      <c r="E1" s="1" t="s">
        <v>2</v>
      </c>
    </row>
    <row r="2" hidden="1">
      <c r="A2" s="4" t="s">
        <v>3</v>
      </c>
      <c r="B2" s="5">
        <v>0.42569444444444443</v>
      </c>
      <c r="C2" s="5">
        <v>7.060185185185185E-4</v>
      </c>
      <c r="D2" s="5">
        <f>B2-C2-$B$1</f>
        <v>0.008321759259</v>
      </c>
      <c r="E2" s="6" t="s">
        <v>4</v>
      </c>
    </row>
    <row r="3">
      <c r="A3" s="7">
        <v>44275.47425688211</v>
      </c>
      <c r="B3" s="8" t="str">
        <f t="shared" ref="B3:B16" si="1">RIGHT(A3, 8)</f>
        <v>11:22:56</v>
      </c>
      <c r="C3" s="8">
        <f t="shared" ref="C3:C16" si="2">B3-$D$2-$B$1</f>
        <v>0.04927083333</v>
      </c>
      <c r="E3" s="9" t="s">
        <v>5</v>
      </c>
    </row>
    <row r="4">
      <c r="A4" s="7">
        <v>44275.47446774686</v>
      </c>
      <c r="B4" s="8" t="str">
        <f t="shared" si="1"/>
        <v>11:23:14</v>
      </c>
      <c r="C4" s="8">
        <f t="shared" si="2"/>
        <v>0.04947916667</v>
      </c>
      <c r="E4" s="9" t="s">
        <v>6</v>
      </c>
    </row>
    <row r="5">
      <c r="A5" s="7">
        <v>44275.476520999255</v>
      </c>
      <c r="B5" s="8" t="str">
        <f t="shared" si="1"/>
        <v>11:26:11</v>
      </c>
      <c r="C5" s="8">
        <f t="shared" si="2"/>
        <v>0.05152777778</v>
      </c>
      <c r="E5" s="9" t="s">
        <v>6</v>
      </c>
    </row>
    <row r="6">
      <c r="A6" s="7">
        <v>44275.481963525686</v>
      </c>
      <c r="B6" s="8" t="str">
        <f t="shared" si="1"/>
        <v>11:34:02</v>
      </c>
      <c r="C6" s="8">
        <f t="shared" si="2"/>
        <v>0.05697916667</v>
      </c>
      <c r="E6" s="9" t="s">
        <v>7</v>
      </c>
    </row>
    <row r="7">
      <c r="A7" s="7">
        <v>44275.48894694493</v>
      </c>
      <c r="B7" s="8" t="str">
        <f t="shared" si="1"/>
        <v>11:44:05</v>
      </c>
      <c r="C7" s="8">
        <f t="shared" si="2"/>
        <v>0.06395833333</v>
      </c>
      <c r="E7" s="9" t="s">
        <v>8</v>
      </c>
    </row>
    <row r="8">
      <c r="A8" s="7">
        <v>44275.490000723825</v>
      </c>
      <c r="B8" s="8" t="str">
        <f t="shared" si="1"/>
        <v>11:45:36</v>
      </c>
      <c r="C8" s="8">
        <f t="shared" si="2"/>
        <v>0.06501157407</v>
      </c>
      <c r="E8" s="9" t="s">
        <v>9</v>
      </c>
    </row>
    <row r="9">
      <c r="A9" s="7">
        <v>44275.49151292015</v>
      </c>
      <c r="B9" s="8" t="str">
        <f t="shared" si="1"/>
        <v>11:47:47</v>
      </c>
      <c r="C9" s="8">
        <f t="shared" si="2"/>
        <v>0.06652777778</v>
      </c>
      <c r="E9" s="9" t="s">
        <v>10</v>
      </c>
    </row>
    <row r="10">
      <c r="A10" s="7">
        <v>44275.4936924008</v>
      </c>
      <c r="B10" s="8" t="str">
        <f t="shared" si="1"/>
        <v>11:50:55</v>
      </c>
      <c r="C10" s="8">
        <f t="shared" si="2"/>
        <v>0.0687037037</v>
      </c>
      <c r="E10" s="9" t="s">
        <v>11</v>
      </c>
    </row>
    <row r="11">
      <c r="A11" s="7">
        <v>44275.49381463334</v>
      </c>
      <c r="B11" s="8" t="str">
        <f t="shared" si="1"/>
        <v>11:51:06</v>
      </c>
      <c r="C11" s="8">
        <f t="shared" si="2"/>
        <v>0.06883101852</v>
      </c>
      <c r="E11" s="9" t="s">
        <v>11</v>
      </c>
    </row>
    <row r="12">
      <c r="A12" s="7">
        <v>44275.49931854847</v>
      </c>
      <c r="B12" s="8" t="str">
        <f t="shared" si="1"/>
        <v>11:59:01</v>
      </c>
      <c r="C12" s="8">
        <f t="shared" si="2"/>
        <v>0.0743287037</v>
      </c>
      <c r="E12" s="9" t="s">
        <v>12</v>
      </c>
    </row>
    <row r="13">
      <c r="A13" s="7">
        <v>44275.50046005146</v>
      </c>
      <c r="B13" s="8" t="str">
        <f t="shared" si="1"/>
        <v>12:00:40</v>
      </c>
      <c r="C13" s="8">
        <f t="shared" si="2"/>
        <v>0.07547453704</v>
      </c>
      <c r="E13" s="9" t="s">
        <v>13</v>
      </c>
    </row>
    <row r="14">
      <c r="A14" s="7">
        <v>44275.50137579658</v>
      </c>
      <c r="B14" s="8" t="str">
        <f t="shared" si="1"/>
        <v>12:01:59</v>
      </c>
      <c r="C14" s="8">
        <f t="shared" si="2"/>
        <v>0.07638888889</v>
      </c>
      <c r="E14" s="9" t="s">
        <v>14</v>
      </c>
    </row>
    <row r="15">
      <c r="A15" s="7">
        <v>44275.50218002494</v>
      </c>
      <c r="B15" s="8" t="str">
        <f t="shared" si="1"/>
        <v>12:03:08</v>
      </c>
      <c r="C15" s="8">
        <f t="shared" si="2"/>
        <v>0.0771875</v>
      </c>
      <c r="E15" s="9" t="s">
        <v>15</v>
      </c>
    </row>
    <row r="16">
      <c r="A16" s="7">
        <v>44275.50218002494</v>
      </c>
      <c r="B16" s="8" t="str">
        <f t="shared" si="1"/>
        <v>12:03:08</v>
      </c>
      <c r="C16" s="8">
        <f t="shared" si="2"/>
        <v>0.0771875</v>
      </c>
      <c r="E16" s="9" t="s">
        <v>15</v>
      </c>
    </row>
  </sheetData>
  <drawing r:id="rId1"/>
</worksheet>
</file>