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J01-EM02-A_edaPeaks" sheetId="1" r:id="rId3"/>
  </sheets>
  <definedNames/>
  <calcPr/>
</workbook>
</file>

<file path=xl/sharedStrings.xml><?xml version="1.0" encoding="utf-8"?>
<sst xmlns="http://schemas.openxmlformats.org/spreadsheetml/2006/main" count="17" uniqueCount="8">
  <si>
    <t>Timestamp</t>
  </si>
  <si>
    <t>Reaction</t>
  </si>
  <si>
    <t>Description</t>
  </si>
  <si>
    <t>REFERENCIA VIDEO</t>
  </si>
  <si>
    <t>-</t>
  </si>
  <si>
    <t xml:space="preserve">El instructor está compartiendo pantalla, y está mostrando como hacer un circuito con un led RGB, un switch, una resistencia y una pila. Emiliano menciona que no funciona pero que ya sabe cual es el error. El instructor se acerca de todos modos a ayudarle. </t>
  </si>
  <si>
    <t>Emiliano empieza a contar una historia a los instructores que están presentes, y comienzan a platicar con el de eso.</t>
  </si>
  <si>
    <t>En este momento Bristal está compartiendo pantalla y se ve que está fallando su circuito, el instructor le ayuda a reparar el error.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</si>
</sst>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readingOrder="0"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hidden="1" min="2" max="3" width="14.43"/>
  </cols>
  <sheetData>
    <row r="1">
      <c r="A1" s="1" t="s">
        <v>0</v>
      </c>
      <c r="B1" s="2">
        <v>0.625</v>
      </c>
      <c r="C1" s="1"/>
      <c r="D1" s="1" t="s">
        <v>1</v>
      </c>
      <c r="E1" s="1" t="s">
        <v>2</v>
      </c>
    </row>
    <row r="2" hidden="1">
      <c r="A2" s="3" t="s">
        <v>3</v>
      </c>
      <c r="B2" s="4">
        <v>0.6669212962962963</v>
      </c>
      <c r="C2" s="4">
        <v>0.03337962962962963</v>
      </c>
      <c r="D2" s="5">
        <f>B2-C2-$B$1</f>
        <v>0.008541666667</v>
      </c>
      <c r="E2" s="6" t="s">
        <v>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>
        <v>44307.648768972016</v>
      </c>
      <c r="B3" t="str">
        <f t="shared" ref="B3:B14" si="1">RIGHT(A3,8)</f>
        <v>15:34:14</v>
      </c>
      <c r="C3" s="9">
        <f t="shared" ref="C3:C14" si="2">B3-$D$2-$B$1</f>
        <v>0.01523148148</v>
      </c>
      <c r="E3" s="1" t="s">
        <v>5</v>
      </c>
    </row>
    <row r="4">
      <c r="A4" s="8">
        <v>44307.64893503511</v>
      </c>
      <c r="B4" t="str">
        <f t="shared" si="1"/>
        <v>15:34:28</v>
      </c>
      <c r="C4" s="9">
        <f t="shared" si="2"/>
        <v>0.01539351852</v>
      </c>
      <c r="E4" s="1" t="s">
        <v>6</v>
      </c>
    </row>
    <row r="5">
      <c r="A5" s="8">
        <v>44307.6493979111</v>
      </c>
      <c r="B5" t="str">
        <f t="shared" si="1"/>
        <v>15:35:08</v>
      </c>
      <c r="C5" s="9">
        <f t="shared" si="2"/>
        <v>0.01585648148</v>
      </c>
      <c r="E5" s="1" t="s">
        <v>6</v>
      </c>
    </row>
    <row r="6">
      <c r="A6" s="8">
        <v>44307.64960182282</v>
      </c>
      <c r="B6" t="str">
        <f t="shared" si="1"/>
        <v>15:35:26</v>
      </c>
      <c r="C6" s="9">
        <f t="shared" si="2"/>
        <v>0.01606481481</v>
      </c>
      <c r="E6" s="1" t="s">
        <v>6</v>
      </c>
    </row>
    <row r="7">
      <c r="A7" s="8">
        <v>44307.649609609856</v>
      </c>
      <c r="B7" t="str">
        <f t="shared" si="1"/>
        <v>15:35:26</v>
      </c>
      <c r="C7" s="9">
        <f t="shared" si="2"/>
        <v>0.01606481481</v>
      </c>
      <c r="E7" s="1" t="s">
        <v>6</v>
      </c>
    </row>
    <row r="8">
      <c r="A8" s="8">
        <v>44307.649683133975</v>
      </c>
      <c r="B8" t="str">
        <f t="shared" si="1"/>
        <v>15:35:33</v>
      </c>
      <c r="C8" s="9">
        <f t="shared" si="2"/>
        <v>0.01614583333</v>
      </c>
      <c r="E8" s="1" t="s">
        <v>6</v>
      </c>
    </row>
    <row r="9">
      <c r="A9" s="8">
        <v>44307.64969055883</v>
      </c>
      <c r="B9" t="str">
        <f t="shared" si="1"/>
        <v>15:35:33</v>
      </c>
      <c r="C9" s="9">
        <f t="shared" si="2"/>
        <v>0.01614583333</v>
      </c>
      <c r="E9" s="1" t="s">
        <v>6</v>
      </c>
    </row>
    <row r="10">
      <c r="A10" s="8">
        <v>44307.650423989086</v>
      </c>
      <c r="B10" t="str">
        <f t="shared" si="1"/>
        <v>15:36:37</v>
      </c>
      <c r="C10" s="9">
        <f t="shared" si="2"/>
        <v>0.01688657407</v>
      </c>
      <c r="E10" s="1" t="s">
        <v>7</v>
      </c>
    </row>
    <row r="11">
      <c r="A11" s="8">
        <v>44307.65064112066</v>
      </c>
      <c r="B11" t="str">
        <f t="shared" si="1"/>
        <v>15:36:55</v>
      </c>
      <c r="C11" s="9">
        <f t="shared" si="2"/>
        <v>0.01709490741</v>
      </c>
      <c r="E11" s="1" t="s">
        <v>7</v>
      </c>
    </row>
    <row r="12">
      <c r="A12" s="8">
        <v>44307.650656151454</v>
      </c>
      <c r="B12" t="str">
        <f t="shared" si="1"/>
        <v>15:36:57</v>
      </c>
      <c r="C12" s="9">
        <f t="shared" si="2"/>
        <v>0.01711805556</v>
      </c>
      <c r="E12" s="1" t="s">
        <v>7</v>
      </c>
    </row>
    <row r="13">
      <c r="A13" s="8">
        <v>44307.6506695524</v>
      </c>
      <c r="B13" t="str">
        <f t="shared" si="1"/>
        <v>15:36:58</v>
      </c>
      <c r="C13" s="9">
        <f t="shared" si="2"/>
        <v>0.01712962963</v>
      </c>
      <c r="E13" s="1" t="s">
        <v>7</v>
      </c>
    </row>
    <row r="14">
      <c r="A14" s="8">
        <v>44307.65119454359</v>
      </c>
      <c r="B14" t="str">
        <f t="shared" si="1"/>
        <v>15:37:43</v>
      </c>
      <c r="C14" s="9">
        <f t="shared" si="2"/>
        <v>0.01765046296</v>
      </c>
      <c r="E14" s="1" t="s">
        <v>7</v>
      </c>
    </row>
  </sheetData>
  <drawing r:id="rId1"/>
</worksheet>
</file>