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01-EM02-B_edaPeaks" sheetId="1" r:id="rId3"/>
  </sheets>
  <definedNames/>
  <calcPr/>
</workbook>
</file>

<file path=xl/sharedStrings.xml><?xml version="1.0" encoding="utf-8"?>
<sst xmlns="http://schemas.openxmlformats.org/spreadsheetml/2006/main" count="22" uniqueCount="15">
  <si>
    <t>Timestamp</t>
  </si>
  <si>
    <t>Reaction</t>
  </si>
  <si>
    <t>Description</t>
  </si>
  <si>
    <t>REFERENCIA VIDEO</t>
  </si>
  <si>
    <t>-</t>
  </si>
  <si>
    <t>Seguimos en break</t>
  </si>
  <si>
    <t xml:space="preserve">El instructor está ayudando a Arturo, en este punto Arturo se da cuenta que su programación no hace nada. </t>
  </si>
  <si>
    <t>Arturo está compartiendo pantalla, el instructor le está ayudando a realizar la actividad. En este momento se observa que aún la programación no está completa</t>
  </si>
  <si>
    <t xml:space="preserve">Arturo está compartiendo pantalla, el instructor le está ayudando a realizar la actividad. En este momento se observa que aún la programación no está completa, pero se ve un avance significativo. </t>
  </si>
  <si>
    <t xml:space="preserve">Arturo se salió sin querer de la actividad que estaba haciendo su app. Está abriendo de nuevo la actividad. </t>
  </si>
  <si>
    <t xml:space="preserve">En este punto Arturo prueba otra programación, y esta se acerca más a la solución del reto. </t>
  </si>
  <si>
    <t xml:space="preserve">En este punto Arturo se da cuenta que aún no está completa la solución del reto. </t>
  </si>
  <si>
    <t>El instructor le está ayudando a Arturo a solucionar el reto.</t>
  </si>
  <si>
    <t xml:space="preserve">Arturo vuelve a probar la programación, pero sigue sin completar el reto. </t>
  </si>
  <si>
    <t xml:space="preserve">El instructor comienza a despedirse de los chicos.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</si>
</sst>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6" xfId="0" applyAlignment="1" applyFont="1" applyNumberFormat="1">
      <alignment horizontal="right" readingOrder="0" vertical="bottom"/>
    </xf>
    <xf borderId="0" fillId="2" fontId="2" numFmtId="164" xfId="0" applyAlignment="1" applyFill="1" applyFont="1" applyNumberFormat="1">
      <alignment vertical="bottom"/>
    </xf>
    <xf borderId="0" fillId="2" fontId="2" numFmtId="46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hidden="1" min="2" max="3" width="14.43"/>
  </cols>
  <sheetData>
    <row r="1">
      <c r="A1" s="1" t="s">
        <v>0</v>
      </c>
      <c r="B1" s="2">
        <v>0.4166666666666667</v>
      </c>
      <c r="C1" s="1"/>
      <c r="D1" s="1" t="s">
        <v>1</v>
      </c>
      <c r="E1" s="1" t="s">
        <v>2</v>
      </c>
    </row>
    <row r="2" hidden="1">
      <c r="A2" s="3" t="s">
        <v>3</v>
      </c>
      <c r="B2" s="4">
        <v>0.4513888888888889</v>
      </c>
      <c r="C2" s="4">
        <v>0.03409722222222222</v>
      </c>
      <c r="D2" s="4">
        <f>B2-C2-$B$1</f>
        <v>0.000625</v>
      </c>
      <c r="E2" s="5" t="s">
        <v>4</v>
      </c>
    </row>
    <row r="3">
      <c r="A3" s="6">
        <v>44306.469517448175</v>
      </c>
      <c r="B3" t="str">
        <f t="shared" ref="B3:B19" si="1">RIGHT(A3,8)</f>
        <v>11:16:06</v>
      </c>
      <c r="C3" s="7">
        <f t="shared" ref="C3:C19" si="2">B3-$D$2-$B$1</f>
        <v>0.05222222222</v>
      </c>
      <c r="E3" s="1" t="s">
        <v>5</v>
      </c>
    </row>
    <row r="4">
      <c r="A4" s="6">
        <v>44306.47628653125</v>
      </c>
      <c r="B4" t="str">
        <f t="shared" si="1"/>
        <v>11:25:51</v>
      </c>
      <c r="C4" s="7">
        <f t="shared" si="2"/>
        <v>0.05899305556</v>
      </c>
      <c r="E4" s="1" t="s">
        <v>6</v>
      </c>
    </row>
    <row r="5">
      <c r="A5" s="6">
        <v>44306.496080456694</v>
      </c>
      <c r="B5" t="str">
        <f t="shared" si="1"/>
        <v>11:54:21</v>
      </c>
      <c r="C5" s="7">
        <f t="shared" si="2"/>
        <v>0.07878472222</v>
      </c>
      <c r="E5" s="1" t="s">
        <v>7</v>
      </c>
    </row>
    <row r="6">
      <c r="A6" s="6">
        <v>44306.496291814634</v>
      </c>
      <c r="B6" t="str">
        <f t="shared" si="1"/>
        <v>11:54:40</v>
      </c>
      <c r="C6" s="7">
        <f t="shared" si="2"/>
        <v>0.07900462963</v>
      </c>
      <c r="E6" s="1" t="s">
        <v>8</v>
      </c>
    </row>
    <row r="7">
      <c r="A7" s="6">
        <v>44306.49681131212</v>
      </c>
      <c r="B7" t="str">
        <f t="shared" si="1"/>
        <v>11:55:24</v>
      </c>
      <c r="C7" s="7">
        <f t="shared" si="2"/>
        <v>0.07951388889</v>
      </c>
      <c r="E7" s="1" t="s">
        <v>7</v>
      </c>
    </row>
    <row r="8">
      <c r="A8" s="6">
        <v>44306.49727234117</v>
      </c>
      <c r="B8" t="str">
        <f t="shared" si="1"/>
        <v>11:56:04</v>
      </c>
      <c r="C8" s="7">
        <f t="shared" si="2"/>
        <v>0.07997685185</v>
      </c>
      <c r="E8" s="1" t="s">
        <v>9</v>
      </c>
    </row>
    <row r="9">
      <c r="A9" s="6">
        <v>44306.49741942015</v>
      </c>
      <c r="B9" t="str">
        <f t="shared" si="1"/>
        <v>11:56:17</v>
      </c>
      <c r="C9" s="7">
        <f t="shared" si="2"/>
        <v>0.08012731481</v>
      </c>
      <c r="E9" s="1" t="s">
        <v>9</v>
      </c>
    </row>
    <row r="10">
      <c r="A10" s="6">
        <v>44306.49766164652</v>
      </c>
      <c r="B10" t="str">
        <f t="shared" si="1"/>
        <v>11:56:38</v>
      </c>
      <c r="C10" s="7">
        <f t="shared" si="2"/>
        <v>0.08037037037</v>
      </c>
      <c r="E10" s="1" t="s">
        <v>7</v>
      </c>
    </row>
    <row r="11">
      <c r="A11" s="6">
        <v>44306.49789878868</v>
      </c>
      <c r="B11" t="str">
        <f t="shared" si="1"/>
        <v>11:56:58</v>
      </c>
      <c r="C11" s="7">
        <f t="shared" si="2"/>
        <v>0.08060185185</v>
      </c>
      <c r="E11" s="1" t="s">
        <v>7</v>
      </c>
    </row>
    <row r="12">
      <c r="A12" s="6">
        <v>44306.49879778625</v>
      </c>
      <c r="B12" t="str">
        <f t="shared" si="1"/>
        <v>11:58:16</v>
      </c>
      <c r="C12" s="7">
        <f t="shared" si="2"/>
        <v>0.08150462963</v>
      </c>
      <c r="E12" s="1" t="s">
        <v>10</v>
      </c>
    </row>
    <row r="13">
      <c r="A13" s="6">
        <v>44306.49894214154</v>
      </c>
      <c r="B13" t="str">
        <f t="shared" si="1"/>
        <v>11:58:29</v>
      </c>
      <c r="C13" s="7">
        <f t="shared" si="2"/>
        <v>0.08165509259</v>
      </c>
      <c r="E13" s="1" t="s">
        <v>10</v>
      </c>
    </row>
    <row r="14">
      <c r="A14" s="6">
        <v>44306.499055265245</v>
      </c>
      <c r="B14" t="str">
        <f t="shared" si="1"/>
        <v>11:58:38</v>
      </c>
      <c r="C14" s="7">
        <f t="shared" si="2"/>
        <v>0.08175925926</v>
      </c>
      <c r="E14" s="1" t="s">
        <v>11</v>
      </c>
    </row>
    <row r="15">
      <c r="A15" s="6">
        <v>44306.49917165738</v>
      </c>
      <c r="B15" t="str">
        <f t="shared" si="1"/>
        <v>11:58:48</v>
      </c>
      <c r="C15" s="7">
        <f t="shared" si="2"/>
        <v>0.081875</v>
      </c>
      <c r="E15" s="1" t="s">
        <v>11</v>
      </c>
    </row>
    <row r="16">
      <c r="A16" s="6">
        <v>44306.499463091655</v>
      </c>
      <c r="B16" t="str">
        <f t="shared" si="1"/>
        <v>11:59:14</v>
      </c>
      <c r="C16" s="7">
        <f t="shared" si="2"/>
        <v>0.08217592593</v>
      </c>
      <c r="E16" s="1" t="s">
        <v>12</v>
      </c>
    </row>
    <row r="17">
      <c r="A17" s="6">
        <v>44306.49958983379</v>
      </c>
      <c r="B17" t="str">
        <f t="shared" si="1"/>
        <v>11:59:25</v>
      </c>
      <c r="C17" s="7">
        <f t="shared" si="2"/>
        <v>0.08230324074</v>
      </c>
      <c r="E17" s="1" t="s">
        <v>12</v>
      </c>
    </row>
    <row r="18">
      <c r="A18" s="6">
        <v>44306.49985167069</v>
      </c>
      <c r="B18" t="str">
        <f t="shared" si="1"/>
        <v>11:59:47</v>
      </c>
      <c r="C18" s="7">
        <f t="shared" si="2"/>
        <v>0.08255787037</v>
      </c>
      <c r="E18" s="1" t="s">
        <v>13</v>
      </c>
    </row>
    <row r="19">
      <c r="A19" s="6">
        <v>44306.50006212074</v>
      </c>
      <c r="B19" t="str">
        <f t="shared" si="1"/>
        <v>12:00:05</v>
      </c>
      <c r="C19" s="7">
        <f t="shared" si="2"/>
        <v>0.0827662037</v>
      </c>
      <c r="E19" s="1" t="s">
        <v>14</v>
      </c>
    </row>
  </sheetData>
  <drawing r:id="rId1"/>
</worksheet>
</file>