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3-B_edaPeaks" sheetId="1" r:id="rId3"/>
  </sheets>
  <definedNames/>
  <calcPr/>
</workbook>
</file>

<file path=xl/sharedStrings.xml><?xml version="1.0" encoding="utf-8"?>
<sst xmlns="http://schemas.openxmlformats.org/spreadsheetml/2006/main" count="15" uniqueCount="11">
  <si>
    <t>Timestamp</t>
  </si>
  <si>
    <t>Reaction</t>
  </si>
  <si>
    <t>Description</t>
  </si>
  <si>
    <t>REFERENCIA VIDEO</t>
  </si>
  <si>
    <t>-</t>
  </si>
  <si>
    <t xml:space="preserve">Hanna comparte el avance que ha tenido en la actividad de hacer una melodía libre. </t>
  </si>
  <si>
    <t xml:space="preserve">Yunuen comparte el avance que ha tenido en la actividad de hacer una melodía libre. </t>
  </si>
  <si>
    <t xml:space="preserve">Arturo menciona que le duele la cabeza, así que le digo que ya vamos a acabar de programar su microbit, que me permita mostrarle lo que falta. </t>
  </si>
  <si>
    <t xml:space="preserve">Les muestro la herramienta de "Deshacer" de microbit. </t>
  </si>
  <si>
    <t>En este momento se está haciendo una actividad libre, y Arturo decide entrar a makers empire a jugar laberintos. En este punto Yunuen está compartiendo pantalla.</t>
  </si>
  <si>
    <t>Ya se terminó la sesión de zoom.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</si>
</sst>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3" width="14.43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0.4236111111111111</v>
      </c>
      <c r="C2" s="4">
        <v>0.004212962962962963</v>
      </c>
      <c r="D2" s="4">
        <f>B2-C2-$B$1</f>
        <v>0.002731481481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44320.46783860904</v>
      </c>
      <c r="B3" s="6" t="str">
        <f t="shared" ref="B3:B12" si="1">RIGHT(A3,8)</f>
        <v>11:13:41</v>
      </c>
      <c r="C3" s="8">
        <f t="shared" ref="C3:C12" si="2">B3-$D$2-$B$1</f>
        <v>0.0484375</v>
      </c>
      <c r="E3" s="1" t="s">
        <v>5</v>
      </c>
    </row>
    <row r="4">
      <c r="A4" s="7">
        <v>44320.468111193695</v>
      </c>
      <c r="B4" s="6" t="str">
        <f t="shared" si="1"/>
        <v>11:14:05</v>
      </c>
      <c r="C4" s="8">
        <f t="shared" si="2"/>
        <v>0.04871527778</v>
      </c>
      <c r="E4" s="1" t="s">
        <v>5</v>
      </c>
    </row>
    <row r="5">
      <c r="A5" s="7">
        <v>44320.46837196635</v>
      </c>
      <c r="B5" s="6" t="str">
        <f t="shared" si="1"/>
        <v>11:14:27</v>
      </c>
      <c r="C5" s="8">
        <f t="shared" si="2"/>
        <v>0.04896990741</v>
      </c>
      <c r="E5" s="1" t="s">
        <v>6</v>
      </c>
    </row>
    <row r="6">
      <c r="A6" s="7">
        <v>44320.468538606445</v>
      </c>
      <c r="B6" s="6" t="str">
        <f t="shared" si="1"/>
        <v>11:14:42</v>
      </c>
      <c r="C6" s="8">
        <f t="shared" si="2"/>
        <v>0.04914351852</v>
      </c>
      <c r="E6" s="1" t="s">
        <v>6</v>
      </c>
    </row>
    <row r="7">
      <c r="A7" s="7">
        <v>44320.47802636977</v>
      </c>
      <c r="B7" s="6" t="str">
        <f t="shared" si="1"/>
        <v>11:28:21</v>
      </c>
      <c r="C7" s="8">
        <f t="shared" si="2"/>
        <v>0.05862268519</v>
      </c>
      <c r="E7" s="1" t="s">
        <v>7</v>
      </c>
    </row>
    <row r="8">
      <c r="A8" s="7">
        <v>44320.4802390303</v>
      </c>
      <c r="B8" s="6" t="str">
        <f t="shared" si="1"/>
        <v>11:31:33</v>
      </c>
      <c r="C8" s="8">
        <f t="shared" si="2"/>
        <v>0.06084490741</v>
      </c>
      <c r="E8" s="1" t="s">
        <v>8</v>
      </c>
    </row>
    <row r="9">
      <c r="A9" s="7">
        <v>44320.498276502294</v>
      </c>
      <c r="B9" s="6" t="str">
        <f t="shared" si="1"/>
        <v>11:57:31</v>
      </c>
      <c r="C9" s="8">
        <f t="shared" si="2"/>
        <v>0.07887731481</v>
      </c>
      <c r="E9" s="1" t="s">
        <v>9</v>
      </c>
    </row>
    <row r="10">
      <c r="A10" s="7">
        <v>44320.499208196656</v>
      </c>
      <c r="B10" s="6" t="str">
        <f t="shared" si="1"/>
        <v>11:58:52</v>
      </c>
      <c r="C10" s="8">
        <f t="shared" si="2"/>
        <v>0.07981481481</v>
      </c>
      <c r="E10" s="1" t="s">
        <v>9</v>
      </c>
    </row>
    <row r="11">
      <c r="A11" s="7">
        <v>44320.499216555916</v>
      </c>
      <c r="B11" s="6" t="str">
        <f t="shared" si="1"/>
        <v>11:58:52</v>
      </c>
      <c r="C11" s="8">
        <f t="shared" si="2"/>
        <v>0.07981481481</v>
      </c>
      <c r="E11" s="1" t="s">
        <v>9</v>
      </c>
    </row>
    <row r="12">
      <c r="A12" s="7">
        <v>44320.500761747484</v>
      </c>
      <c r="B12" s="6" t="str">
        <f t="shared" si="1"/>
        <v>12:01:06</v>
      </c>
      <c r="C12" s="8">
        <f t="shared" si="2"/>
        <v>0.08136574074</v>
      </c>
      <c r="E12" s="1" t="s">
        <v>10</v>
      </c>
    </row>
  </sheetData>
  <drawing r:id="rId1"/>
</worksheet>
</file>