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01-EM01-B_edaPeaks" sheetId="1" r:id="rId3"/>
  </sheets>
  <definedNames/>
  <calcPr/>
</workbook>
</file>

<file path=xl/sharedStrings.xml><?xml version="1.0" encoding="utf-8"?>
<sst xmlns="http://schemas.openxmlformats.org/spreadsheetml/2006/main" count="22" uniqueCount="17">
  <si>
    <t>Timestamp</t>
  </si>
  <si>
    <t>Reaction</t>
  </si>
  <si>
    <t>Description</t>
  </si>
  <si>
    <t>REFERENCIA VIDEO</t>
  </si>
  <si>
    <t>-</t>
  </si>
  <si>
    <t xml:space="preserve">Regresamos de Break, y el instructor está apoyando directamente a Yunuen a hacer una actividad en específico. </t>
  </si>
  <si>
    <t xml:space="preserve">El instructor sigue ayudando Yunuen, y en este momento celebran que Yunuen logra terminar su programación de los botones. También Arturo ayuda un poco a Yunuen a completar la actividad </t>
  </si>
  <si>
    <t>Sin querer Yunuen borra su pogreso de la actividad, es en este punto que se dan cuenta.</t>
  </si>
  <si>
    <t xml:space="preserve">Arturo le echa porras a Yunuen para que pueda terminar su actividad. </t>
  </si>
  <si>
    <t xml:space="preserve">Arturo menciona que ya se desesperó de traer el equipo puesto. </t>
  </si>
  <si>
    <t xml:space="preserve">El instructor pasa a la siguiente actividad que es colocar las frutas del juego. </t>
  </si>
  <si>
    <t xml:space="preserve">El instructor comienza a dibujar una fruta, y los chicos deben dibujar también las frutas que agregarán a su actividad. </t>
  </si>
  <si>
    <t xml:space="preserve">Arturo comenta que la fresa que está dibujando el instructor no parece una fresa. </t>
  </si>
  <si>
    <t>El instructor va a revisar/ayudar directamente a Arturo con el dibujo de sus frutas.</t>
  </si>
  <si>
    <t>Hanna menciona que su equipo se apagó, por lo que el instructor le menciona que seguirá trabajando la siguiente sesión. Arturo sigue con su actividad de dibujar frutas.</t>
  </si>
  <si>
    <t>Hanna menciona que como vive en EUA no podrá ir a MachineCare como lo hace Arturo. Arturo sigue con su actividad de dibujar frutas</t>
  </si>
  <si>
    <t xml:space="preserve">Arturo vuelve a saludar a sus compañeros por la cámara con su equipo de Brain puesto.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</si>
</sst>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1" numFmtId="46" xfId="0" applyAlignment="1" applyFont="1" applyNumberFormat="1">
      <alignment vertical="bottom"/>
    </xf>
    <xf borderId="0" fillId="2" fontId="1" numFmtId="164" xfId="0" applyAlignment="1" applyFill="1" applyFont="1" applyNumberFormat="1">
      <alignment vertical="bottom"/>
    </xf>
    <xf borderId="0" fillId="2" fontId="1" numFmtId="46" xfId="0" applyAlignment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46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hidden="1" min="2" max="3" width="14.43"/>
  </cols>
  <sheetData>
    <row r="1">
      <c r="A1" s="1" t="s">
        <v>0</v>
      </c>
      <c r="B1" s="2">
        <v>0.4166666666666667</v>
      </c>
      <c r="C1" s="3"/>
      <c r="D1" s="1" t="s">
        <v>1</v>
      </c>
      <c r="E1" s="1" t="s">
        <v>2</v>
      </c>
    </row>
    <row r="2" hidden="1">
      <c r="A2" s="4" t="s">
        <v>3</v>
      </c>
      <c r="B2" s="5">
        <v>0.421875</v>
      </c>
      <c r="C2" s="5">
        <v>0.005162037037037037</v>
      </c>
      <c r="D2" s="5">
        <f>B2-C2-$B$1</f>
        <v>0.0000462962963</v>
      </c>
      <c r="E2" s="6" t="s">
        <v>4</v>
      </c>
    </row>
    <row r="3">
      <c r="A3" s="7">
        <v>44278.482874203764</v>
      </c>
      <c r="B3" s="8">
        <v>0.4828703703703704</v>
      </c>
      <c r="C3" s="9">
        <f t="shared" ref="C3:C19" si="1">B3-$D$2-$B$1</f>
        <v>0.06615740741</v>
      </c>
      <c r="E3" s="10" t="s">
        <v>5</v>
      </c>
    </row>
    <row r="4">
      <c r="A4" s="7">
        <v>44278.48496760236</v>
      </c>
      <c r="B4" s="8">
        <v>0.48496527777777776</v>
      </c>
      <c r="C4" s="9">
        <f t="shared" si="1"/>
        <v>0.06825231481</v>
      </c>
      <c r="E4" s="10" t="s">
        <v>6</v>
      </c>
    </row>
    <row r="5">
      <c r="A5" s="7">
        <v>44278.486942126015</v>
      </c>
      <c r="B5" s="8">
        <v>0.48694444444444446</v>
      </c>
      <c r="C5" s="9">
        <f t="shared" si="1"/>
        <v>0.07023148148</v>
      </c>
      <c r="E5" s="10" t="s">
        <v>7</v>
      </c>
    </row>
    <row r="6">
      <c r="A6" s="7">
        <v>44278.488347176906</v>
      </c>
      <c r="B6" s="8">
        <v>0.4883449074074074</v>
      </c>
      <c r="C6" s="9">
        <f t="shared" si="1"/>
        <v>0.07163194444</v>
      </c>
      <c r="E6" s="10" t="s">
        <v>8</v>
      </c>
    </row>
    <row r="7">
      <c r="A7" s="7">
        <v>44278.488875025265</v>
      </c>
      <c r="B7" s="8">
        <v>0.48887731481481483</v>
      </c>
      <c r="C7" s="9">
        <f t="shared" si="1"/>
        <v>0.07216435185</v>
      </c>
      <c r="E7" s="10" t="s">
        <v>8</v>
      </c>
    </row>
    <row r="8">
      <c r="A8" s="7">
        <v>44278.48958209486</v>
      </c>
      <c r="B8" s="8">
        <v>0.4895833333333333</v>
      </c>
      <c r="C8" s="9">
        <f t="shared" si="1"/>
        <v>0.07287037037</v>
      </c>
      <c r="E8" s="10" t="s">
        <v>9</v>
      </c>
    </row>
    <row r="9">
      <c r="A9" s="7">
        <v>44278.48968115731</v>
      </c>
      <c r="B9" s="8">
        <v>0.4896759259259259</v>
      </c>
      <c r="C9" s="9">
        <f t="shared" si="1"/>
        <v>0.07296296296</v>
      </c>
      <c r="E9" s="10" t="s">
        <v>9</v>
      </c>
    </row>
    <row r="10">
      <c r="A10" s="7">
        <v>44278.48994562679</v>
      </c>
      <c r="B10" s="8">
        <v>0.48994212962962963</v>
      </c>
      <c r="C10" s="9">
        <f t="shared" si="1"/>
        <v>0.07322916667</v>
      </c>
      <c r="E10" s="10" t="s">
        <v>10</v>
      </c>
    </row>
    <row r="11">
      <c r="A11" s="7">
        <v>44278.49035950788</v>
      </c>
      <c r="B11" s="8">
        <v>0.4903587962962963</v>
      </c>
      <c r="C11" s="9">
        <f t="shared" si="1"/>
        <v>0.07364583333</v>
      </c>
      <c r="E11" s="10" t="s">
        <v>10</v>
      </c>
    </row>
    <row r="12">
      <c r="A12" s="7">
        <v>44278.490550907445</v>
      </c>
      <c r="B12" s="8">
        <v>0.4905555555555556</v>
      </c>
      <c r="C12" s="9">
        <f t="shared" si="1"/>
        <v>0.07384259259</v>
      </c>
      <c r="E12" s="10" t="s">
        <v>11</v>
      </c>
    </row>
    <row r="13">
      <c r="A13" s="7">
        <v>44278.490844823005</v>
      </c>
      <c r="B13" s="8">
        <v>0.4908449074074074</v>
      </c>
      <c r="C13" s="9">
        <f t="shared" si="1"/>
        <v>0.07413194444</v>
      </c>
      <c r="E13" s="10" t="s">
        <v>11</v>
      </c>
    </row>
    <row r="14">
      <c r="A14" s="7">
        <v>44278.49131686921</v>
      </c>
      <c r="B14" s="8">
        <v>0.4913194444444444</v>
      </c>
      <c r="C14" s="9">
        <f t="shared" si="1"/>
        <v>0.07460648148</v>
      </c>
      <c r="E14" s="10" t="s">
        <v>12</v>
      </c>
    </row>
    <row r="15">
      <c r="A15" s="7">
        <v>44278.49134504293</v>
      </c>
      <c r="B15" s="8">
        <v>0.4913425925925926</v>
      </c>
      <c r="C15" s="9">
        <f t="shared" si="1"/>
        <v>0.07462962963</v>
      </c>
      <c r="E15" s="10" t="s">
        <v>12</v>
      </c>
    </row>
    <row r="16">
      <c r="A16" s="7">
        <v>44278.49474970118</v>
      </c>
      <c r="B16" s="8">
        <v>0.49474537037037036</v>
      </c>
      <c r="C16" s="9">
        <f t="shared" si="1"/>
        <v>0.07803240741</v>
      </c>
      <c r="E16" s="10" t="s">
        <v>13</v>
      </c>
    </row>
    <row r="17">
      <c r="A17" s="7">
        <v>44278.49677366518</v>
      </c>
      <c r="B17" s="8">
        <v>0.49677083333333333</v>
      </c>
      <c r="C17" s="9">
        <f t="shared" si="1"/>
        <v>0.08005787037</v>
      </c>
      <c r="E17" s="10" t="s">
        <v>14</v>
      </c>
    </row>
    <row r="18">
      <c r="A18" s="7">
        <v>44278.498439732</v>
      </c>
      <c r="B18" s="8">
        <v>0.4984375</v>
      </c>
      <c r="C18" s="9">
        <f t="shared" si="1"/>
        <v>0.08172453704</v>
      </c>
      <c r="E18" s="10" t="s">
        <v>15</v>
      </c>
    </row>
    <row r="19">
      <c r="A19" s="7">
        <v>44278.4987836332</v>
      </c>
      <c r="B19" s="8">
        <v>0.4987847222222222</v>
      </c>
      <c r="C19" s="9">
        <f t="shared" si="1"/>
        <v>0.08207175926</v>
      </c>
      <c r="E19" s="10" t="s">
        <v>16</v>
      </c>
    </row>
  </sheetData>
  <drawing r:id="rId1"/>
</worksheet>
</file>