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J01-EM02-C_edaPeaks" sheetId="1" r:id="rId3"/>
  </sheets>
  <definedNames/>
  <calcPr/>
</workbook>
</file>

<file path=xl/sharedStrings.xml><?xml version="1.0" encoding="utf-8"?>
<sst xmlns="http://schemas.openxmlformats.org/spreadsheetml/2006/main" count="34" uniqueCount="14">
  <si>
    <t>Timestamp</t>
  </si>
  <si>
    <t>Reaction</t>
  </si>
  <si>
    <t>Description</t>
  </si>
  <si>
    <t>REFERENCIA VIDEO</t>
  </si>
  <si>
    <t>-</t>
  </si>
  <si>
    <t xml:space="preserve">Emiliano comienza a preguntar acerca de la fotorresistencia, pregunta si es un sensor de luz. Esta conversación de desvía a una conversación acerca de física cuántica. </t>
  </si>
  <si>
    <t>Emiliano comienza a preguntar acerca de la fotorresistencia, pregunta si es un sensor de luz. Esta conversación de desvía a una conversación acerca átomos y partículas subatómicas.</t>
  </si>
  <si>
    <t xml:space="preserve">Emiliano comienza a conversar con uno de los instructores de una de las series que veia el y sus papás. El instructor está compartiendo pantalla, mostrando como completar el circuito de la primera parte del reto.  </t>
  </si>
  <si>
    <t xml:space="preserve">Emiliano le pregunta al instructor que está haciendo, y le  comienza a explicar. también le dice que es importante que debe tener un orden en su circuito. </t>
  </si>
  <si>
    <t xml:space="preserve">El instructor menciona la protoboard y Emiliano pregunta qué es eso. </t>
  </si>
  <si>
    <t xml:space="preserve">Siguen hablando de las protoboard, menciona Emiliano que ya las recuerda, como placa de pruebas. </t>
  </si>
  <si>
    <t>El instructor y Emiliano siguen platicando acerca de las protoboards</t>
  </si>
  <si>
    <t xml:space="preserve">En este punto platican de una serie por una referencia que hizo uno de los instructores anteriormente. </t>
  </si>
  <si>
    <t xml:space="preserve">Estamos en break, el micrófono está en mute.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</si>
</sst>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3" width="14.43"/>
  </cols>
  <sheetData>
    <row r="1">
      <c r="A1" s="1" t="s">
        <v>0</v>
      </c>
      <c r="B1" s="2">
        <v>0.625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0.6669212962962963</v>
      </c>
      <c r="C2" s="4">
        <v>0.03337962962962963</v>
      </c>
      <c r="D2" s="4">
        <f>B2-C2-$B$1</f>
        <v>0.008541666667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44307.66302554059</v>
      </c>
      <c r="B3" s="6" t="str">
        <f t="shared" ref="B3:B31" si="1">RIGHT(A3,8)</f>
        <v>15:54:45</v>
      </c>
      <c r="C3" s="8">
        <f t="shared" ref="C3:C31" si="2">B3-$D$2-$B$1</f>
        <v>0.02947916667</v>
      </c>
      <c r="E3" s="1" t="s">
        <v>5</v>
      </c>
    </row>
    <row r="4">
      <c r="A4" s="7">
        <v>44307.66306747065</v>
      </c>
      <c r="B4" s="6" t="str">
        <f t="shared" si="1"/>
        <v>15:54:49</v>
      </c>
      <c r="C4" s="8">
        <f t="shared" si="2"/>
        <v>0.02952546296</v>
      </c>
      <c r="E4" s="1" t="s">
        <v>6</v>
      </c>
    </row>
    <row r="5">
      <c r="A5" s="7">
        <v>44307.66314987862</v>
      </c>
      <c r="B5" s="6" t="str">
        <f t="shared" si="1"/>
        <v>15:54:56</v>
      </c>
      <c r="C5" s="8">
        <f t="shared" si="2"/>
        <v>0.02960648148</v>
      </c>
      <c r="E5" s="1" t="s">
        <v>6</v>
      </c>
    </row>
    <row r="6">
      <c r="A6" s="7">
        <v>44307.66329055303</v>
      </c>
      <c r="B6" s="6" t="str">
        <f t="shared" si="1"/>
        <v>15:55:08</v>
      </c>
      <c r="C6" s="8">
        <f t="shared" si="2"/>
        <v>0.02974537037</v>
      </c>
      <c r="E6" s="1" t="s">
        <v>6</v>
      </c>
    </row>
    <row r="7">
      <c r="A7" s="7">
        <v>44307.663353901895</v>
      </c>
      <c r="B7" s="6" t="str">
        <f t="shared" si="1"/>
        <v>15:55:14</v>
      </c>
      <c r="C7" s="8">
        <f t="shared" si="2"/>
        <v>0.02981481481</v>
      </c>
      <c r="E7" s="1" t="s">
        <v>6</v>
      </c>
    </row>
    <row r="8">
      <c r="A8" s="7">
        <v>44307.66344992352</v>
      </c>
      <c r="B8" s="6" t="str">
        <f t="shared" si="1"/>
        <v>15:55:22</v>
      </c>
      <c r="C8" s="8">
        <f t="shared" si="2"/>
        <v>0.02990740741</v>
      </c>
      <c r="E8" s="1" t="s">
        <v>6</v>
      </c>
    </row>
    <row r="9">
      <c r="A9" s="7">
        <v>44307.66364015163</v>
      </c>
      <c r="B9" s="6" t="str">
        <f t="shared" si="1"/>
        <v>15:55:39</v>
      </c>
      <c r="C9" s="8">
        <f t="shared" si="2"/>
        <v>0.03010416667</v>
      </c>
      <c r="E9" s="1" t="s">
        <v>6</v>
      </c>
    </row>
    <row r="10">
      <c r="A10" s="7">
        <v>44307.663718203235</v>
      </c>
      <c r="B10" s="6" t="str">
        <f t="shared" si="1"/>
        <v>15:55:45</v>
      </c>
      <c r="C10" s="8">
        <f t="shared" si="2"/>
        <v>0.03017361111</v>
      </c>
      <c r="E10" s="1" t="s">
        <v>6</v>
      </c>
    </row>
    <row r="11">
      <c r="A11" s="7">
        <v>44307.66389536223</v>
      </c>
      <c r="B11" s="6" t="str">
        <f t="shared" si="1"/>
        <v>15:56:01</v>
      </c>
      <c r="C11" s="8">
        <f t="shared" si="2"/>
        <v>0.0303587963</v>
      </c>
      <c r="E11" s="1" t="s">
        <v>6</v>
      </c>
    </row>
    <row r="12">
      <c r="A12" s="7">
        <v>44307.663958348065</v>
      </c>
      <c r="B12" s="6" t="str">
        <f t="shared" si="1"/>
        <v>15:56:06</v>
      </c>
      <c r="C12" s="8">
        <f t="shared" si="2"/>
        <v>0.03041666667</v>
      </c>
      <c r="E12" s="1" t="s">
        <v>6</v>
      </c>
    </row>
    <row r="13">
      <c r="A13" s="7">
        <v>44307.66422699081</v>
      </c>
      <c r="B13" s="6" t="str">
        <f t="shared" si="1"/>
        <v>15:56:29</v>
      </c>
      <c r="C13" s="8">
        <f t="shared" si="2"/>
        <v>0.03068287037</v>
      </c>
      <c r="E13" s="1" t="s">
        <v>7</v>
      </c>
    </row>
    <row r="14">
      <c r="A14" s="7">
        <v>44307.66432174183</v>
      </c>
      <c r="B14" s="6" t="str">
        <f t="shared" si="1"/>
        <v>15:56:37</v>
      </c>
      <c r="C14" s="8">
        <f t="shared" si="2"/>
        <v>0.03077546296</v>
      </c>
      <c r="E14" s="1" t="s">
        <v>7</v>
      </c>
    </row>
    <row r="15">
      <c r="A15" s="7">
        <v>44307.66435786339</v>
      </c>
      <c r="B15" s="6" t="str">
        <f t="shared" si="1"/>
        <v>15:56:41</v>
      </c>
      <c r="C15" s="8">
        <f t="shared" si="2"/>
        <v>0.03082175926</v>
      </c>
      <c r="E15" s="1" t="s">
        <v>7</v>
      </c>
    </row>
    <row r="16">
      <c r="A16" s="7">
        <v>44307.665081202125</v>
      </c>
      <c r="B16" s="6" t="str">
        <f t="shared" si="1"/>
        <v>15:57:43</v>
      </c>
      <c r="C16" s="8">
        <f t="shared" si="2"/>
        <v>0.03153935185</v>
      </c>
      <c r="E16" s="1" t="s">
        <v>8</v>
      </c>
    </row>
    <row r="17">
      <c r="A17" s="7">
        <v>44307.66512875915</v>
      </c>
      <c r="B17" s="6" t="str">
        <f t="shared" si="1"/>
        <v>15:57:47</v>
      </c>
      <c r="C17" s="8">
        <f t="shared" si="2"/>
        <v>0.03158564815</v>
      </c>
      <c r="E17" s="1" t="s">
        <v>8</v>
      </c>
    </row>
    <row r="18">
      <c r="A18" s="7">
        <v>44307.66516578829</v>
      </c>
      <c r="B18" s="6" t="str">
        <f t="shared" si="1"/>
        <v>15:57:50</v>
      </c>
      <c r="C18" s="8">
        <f t="shared" si="2"/>
        <v>0.03162037037</v>
      </c>
      <c r="E18" s="1" t="s">
        <v>8</v>
      </c>
    </row>
    <row r="19">
      <c r="A19" s="7">
        <v>44307.66522913715</v>
      </c>
      <c r="B19" s="6" t="str">
        <f t="shared" si="1"/>
        <v>15:57:56</v>
      </c>
      <c r="C19" s="8">
        <f t="shared" si="2"/>
        <v>0.03168981481</v>
      </c>
      <c r="E19" s="1" t="s">
        <v>8</v>
      </c>
    </row>
    <row r="20">
      <c r="A20" s="7">
        <v>44307.66545167499</v>
      </c>
      <c r="B20" s="6" t="str">
        <f t="shared" si="1"/>
        <v>15:58:15</v>
      </c>
      <c r="C20" s="8">
        <f t="shared" si="2"/>
        <v>0.03190972222</v>
      </c>
      <c r="E20" s="1" t="s">
        <v>9</v>
      </c>
    </row>
    <row r="21">
      <c r="A21" s="7">
        <v>44307.66608824938</v>
      </c>
      <c r="B21" s="6" t="str">
        <f t="shared" si="1"/>
        <v>15:59:10</v>
      </c>
      <c r="C21" s="8">
        <f t="shared" si="2"/>
        <v>0.0325462963</v>
      </c>
      <c r="E21" s="1" t="s">
        <v>10</v>
      </c>
    </row>
    <row r="22">
      <c r="A22" s="7">
        <v>44307.66647106529</v>
      </c>
      <c r="B22" s="6" t="str">
        <f t="shared" si="1"/>
        <v>15:59:43</v>
      </c>
      <c r="C22" s="8">
        <f t="shared" si="2"/>
        <v>0.03292824074</v>
      </c>
      <c r="E22" s="1" t="s">
        <v>11</v>
      </c>
    </row>
    <row r="23">
      <c r="A23" s="7">
        <v>44307.66675713351</v>
      </c>
      <c r="B23" s="6" t="str">
        <f t="shared" si="1"/>
        <v>16:00:08</v>
      </c>
      <c r="C23" s="8">
        <f t="shared" si="2"/>
        <v>0.03321759259</v>
      </c>
      <c r="E23" s="1" t="s">
        <v>12</v>
      </c>
    </row>
    <row r="24">
      <c r="A24" s="7">
        <v>44307.667221449825</v>
      </c>
      <c r="B24" s="6" t="str">
        <f t="shared" si="1"/>
        <v>16:00:48</v>
      </c>
      <c r="C24" s="8">
        <f t="shared" si="2"/>
        <v>0.03368055556</v>
      </c>
      <c r="E24" s="1" t="s">
        <v>13</v>
      </c>
    </row>
    <row r="25">
      <c r="A25" s="7">
        <v>44307.66732963298</v>
      </c>
      <c r="B25" s="6" t="str">
        <f t="shared" si="1"/>
        <v>16:00:57</v>
      </c>
      <c r="C25" s="8">
        <f t="shared" si="2"/>
        <v>0.03378472222</v>
      </c>
      <c r="E25" s="1" t="s">
        <v>13</v>
      </c>
    </row>
    <row r="26">
      <c r="A26" s="7">
        <v>44307.66763512335</v>
      </c>
      <c r="B26" s="6" t="str">
        <f t="shared" si="1"/>
        <v>16:01:24</v>
      </c>
      <c r="C26" s="8">
        <f t="shared" si="2"/>
        <v>0.03409722222</v>
      </c>
      <c r="E26" s="1" t="s">
        <v>13</v>
      </c>
    </row>
    <row r="27">
      <c r="A27" s="7">
        <v>44307.66781391598</v>
      </c>
      <c r="B27" s="6" t="str">
        <f t="shared" si="1"/>
        <v>16:01:39</v>
      </c>
      <c r="C27" s="8">
        <f t="shared" si="2"/>
        <v>0.03427083333</v>
      </c>
      <c r="E27" s="1" t="s">
        <v>13</v>
      </c>
    </row>
    <row r="28">
      <c r="A28" s="7">
        <v>44307.667905036695</v>
      </c>
      <c r="B28" s="6" t="str">
        <f t="shared" si="1"/>
        <v>16:01:47</v>
      </c>
      <c r="C28" s="8">
        <f t="shared" si="2"/>
        <v>0.03436342593</v>
      </c>
      <c r="E28" s="1" t="s">
        <v>13</v>
      </c>
    </row>
    <row r="29">
      <c r="A29" s="7">
        <v>44307.66791193428</v>
      </c>
      <c r="B29" s="6" t="str">
        <f t="shared" si="1"/>
        <v>16:01:48</v>
      </c>
      <c r="C29" s="8">
        <f t="shared" si="2"/>
        <v>0.034375</v>
      </c>
      <c r="E29" s="1" t="s">
        <v>13</v>
      </c>
    </row>
    <row r="30">
      <c r="A30" s="7">
        <v>44307.66795531645</v>
      </c>
      <c r="B30" s="6" t="str">
        <f t="shared" si="1"/>
        <v>16:01:51</v>
      </c>
      <c r="C30" s="8">
        <f t="shared" si="2"/>
        <v>0.03440972222</v>
      </c>
      <c r="E30" s="1" t="s">
        <v>13</v>
      </c>
    </row>
    <row r="31">
      <c r="A31" s="7">
        <v>44307.66796275858</v>
      </c>
      <c r="B31" s="6" t="str">
        <f t="shared" si="1"/>
        <v>16:01:52</v>
      </c>
      <c r="C31" s="8">
        <f t="shared" si="2"/>
        <v>0.0344212963</v>
      </c>
      <c r="E31" s="1" t="s">
        <v>13</v>
      </c>
    </row>
  </sheetData>
  <drawing r:id="rId1"/>
</worksheet>
</file>