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ana\Desktop\"/>
    </mc:Choice>
  </mc:AlternateContent>
  <workbookProtection workbookAlgorithmName="SHA-512" workbookHashValue="G1aPYUvhw8pdcZ8DFrVJQZCOfkY/qadKnXlw7rsig3zbriH/82CgnPhc3TrrufQGSP5ELgeVNxhr1tLTjnQjpQ==" workbookSaltValue="T4Q2m4v+yHb2E5VgS7k98g==" workbookSpinCount="100000" lockStructure="1"/>
  <bookViews>
    <workbookView xWindow="0" yWindow="0" windowWidth="28800" windowHeight="12435" tabRatio="736" activeTab="19"/>
  </bookViews>
  <sheets>
    <sheet name="Pricelist" sheetId="1" r:id="rId1"/>
    <sheet name="1" sheetId="2" r:id="rId2"/>
    <sheet name="2" sheetId="4" r:id="rId3"/>
    <sheet name="3" sheetId="6" r:id="rId4"/>
    <sheet name="4" sheetId="8" r:id="rId5"/>
    <sheet name="5" sheetId="11" r:id="rId6"/>
    <sheet name="6" sheetId="13" r:id="rId7"/>
    <sheet name="7" sheetId="14" r:id="rId8"/>
    <sheet name="8" sheetId="16" r:id="rId9"/>
    <sheet name="9" sheetId="17" r:id="rId10"/>
    <sheet name="10" sheetId="19" r:id="rId11"/>
    <sheet name="11" sheetId="20" r:id="rId12"/>
    <sheet name="12" sheetId="21" r:id="rId13"/>
    <sheet name="13" sheetId="22" r:id="rId14"/>
    <sheet name="14" sheetId="23" r:id="rId15"/>
    <sheet name="15" sheetId="24" r:id="rId16"/>
    <sheet name="16" sheetId="25" r:id="rId17"/>
    <sheet name="17" sheetId="26" r:id="rId18"/>
    <sheet name="18" sheetId="27" r:id="rId19"/>
    <sheet name="19" sheetId="28" r:id="rId20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<sst xmlns="http://schemas.openxmlformats.org/spreadsheetml/2006/main" count="4801" uniqueCount="3357">
  <si>
    <t>Цена( руб.)</t>
  </si>
  <si>
    <t>Артикул</t>
  </si>
  <si>
    <t/>
  </si>
  <si>
    <t xml:space="preserve">        Бетоноконтакт</t>
  </si>
  <si>
    <t xml:space="preserve">        Бетоноконтакт Кнауф (20 кг.)</t>
  </si>
  <si>
    <t>B_K-001</t>
  </si>
  <si>
    <t xml:space="preserve">        Бетоноконтакт Кнауф (5 кг.)</t>
  </si>
  <si>
    <t>B_K-002</t>
  </si>
  <si>
    <t xml:space="preserve">        Бетоноконтакт Fenix (20 кг.)</t>
  </si>
  <si>
    <t>B_K-005</t>
  </si>
  <si>
    <t xml:space="preserve">        Бетоноконтакт Fenix Универсальный (20 кг)</t>
  </si>
  <si>
    <t xml:space="preserve">        Бетоноконтакт Fenix (5 кг.)</t>
  </si>
  <si>
    <t>B_K-006</t>
  </si>
  <si>
    <t xml:space="preserve">        Бетоноконтакт КБС (20 кг)</t>
  </si>
  <si>
    <t xml:space="preserve">        Бетоноконтакт КБС (5 кг)</t>
  </si>
  <si>
    <t xml:space="preserve">        Бетоноконтакт Старатели (20 кг.)</t>
  </si>
  <si>
    <t>B_K-007</t>
  </si>
  <si>
    <t xml:space="preserve">        Бетоноконтакт Старатели (5 кг.)</t>
  </si>
  <si>
    <t>B_K-008</t>
  </si>
  <si>
    <t xml:space="preserve">        Бетоноконтакт Umix GR-BK (10 кг.)</t>
  </si>
  <si>
    <t>B_K-009</t>
  </si>
  <si>
    <t xml:space="preserve">        Бетоноконтакт Ceresit CT 19 (15 кг.)</t>
  </si>
  <si>
    <t>B_K-010</t>
  </si>
  <si>
    <t xml:space="preserve">        Грунтовки</t>
  </si>
  <si>
    <t xml:space="preserve">        Грунтовка Кнауф-Тифенгрунд универсальная (10 л.)</t>
  </si>
  <si>
    <t>GRUNT-001</t>
  </si>
  <si>
    <t xml:space="preserve">        Грунтовка Русеан глубокого проникновения (10 л.)</t>
  </si>
  <si>
    <t>GRUNT-012</t>
  </si>
  <si>
    <t xml:space="preserve">        Грунтовка Старатели универсальная (10 л.)</t>
  </si>
  <si>
    <t>GRUNT-011</t>
  </si>
  <si>
    <t xml:space="preserve">        Грунтовка Универсальная Юмикс GR-UN (10 л)</t>
  </si>
  <si>
    <t>270</t>
  </si>
  <si>
    <t>GRUNT-013</t>
  </si>
  <si>
    <t xml:space="preserve">        Грунтовка акриловая Феникс унивесальная (10 л.)</t>
  </si>
  <si>
    <t>GRUNT-016</t>
  </si>
  <si>
    <t xml:space="preserve">        Грунтовка акриловая Феникс унивесальная (5 л)</t>
  </si>
  <si>
    <t xml:space="preserve">        Грунтовка глубокого проникновения UMIX GR-GP (10 л)</t>
  </si>
  <si>
    <t xml:space="preserve">        Грунтовка снежинка (10 л)</t>
  </si>
  <si>
    <t xml:space="preserve">        Грунтовка Старатели для внутренних работ (10 л.)</t>
  </si>
  <si>
    <t>GRUNT-010</t>
  </si>
  <si>
    <t xml:space="preserve">        Грунтовка Акриловая с антисептиком LF (10л)</t>
  </si>
  <si>
    <t xml:space="preserve">        Грунтовка Церезит СТ-17 универсальная (10 л.)</t>
  </si>
  <si>
    <t>GRUNT-005</t>
  </si>
  <si>
    <t xml:space="preserve">        Грунт универсальный Юнис (10 л)</t>
  </si>
  <si>
    <t xml:space="preserve">        Грунтовка Глимс-Грунт (10 л.)</t>
  </si>
  <si>
    <t>GRUNT-003</t>
  </si>
  <si>
    <t xml:space="preserve">        Противогрибковое средство Церезит CT-99 (1 л.)</t>
  </si>
  <si>
    <t>GRUNT-006</t>
  </si>
  <si>
    <t xml:space="preserve">        Грунтовка Дюфа Тифенгрунд  Д-314 (10 л.)</t>
  </si>
  <si>
    <t>GRUNT-007</t>
  </si>
  <si>
    <t xml:space="preserve">    Knauf / Кнауф Ротбанд Штукатурка универсальная (30 кг)</t>
  </si>
  <si>
    <t xml:space="preserve">    Штукатурка ВОЛМА Холст (30 кг)</t>
  </si>
  <si>
    <t>260</t>
  </si>
  <si>
    <t xml:space="preserve">    Старатели Гипсовая штукатурка (30 кг)</t>
  </si>
  <si>
    <t xml:space="preserve">    Unis / Юнис Теплон штукатурка белая (30кг)</t>
  </si>
  <si>
    <t xml:space="preserve">    Волма слой штукатурка (30 кг)</t>
  </si>
  <si>
    <t>325</t>
  </si>
  <si>
    <t xml:space="preserve">    Umix / Юмикс SHG-80 Grey Штукатурка гипсовая серая (30 кг)</t>
  </si>
  <si>
    <t xml:space="preserve">    Гипсовая штукатурка Termoplast белая (30 кг)</t>
  </si>
  <si>
    <t xml:space="preserve">    Русеан Plaster Гипсовая штукатурная смесь (30 кг)</t>
  </si>
  <si>
    <t xml:space="preserve">    Штукатурка гипсовая PERFEKTA / ПЕРФЕКТА Серая (30 кг)</t>
  </si>
  <si>
    <t xml:space="preserve">    Штукатурка ГИПСВЭЛЛ белая ОСНОВИТ Т-25 (30кг)</t>
  </si>
  <si>
    <t xml:space="preserve">    Штукатурка влагостойкая Старатели MIXTER (30 кг)</t>
  </si>
  <si>
    <t xml:space="preserve">    Штукатурка машинного нанесения КНАУФ-МП 75 (25 кг)</t>
  </si>
  <si>
    <t xml:space="preserve">    Knauf / Кнауф Унтерпутц УП-210 Штукатурка фасадная (25 кг)</t>
  </si>
  <si>
    <t xml:space="preserve">    Knauf / Кнауф Зокельпутц УП 310 Штукатурка цокольная (25 кг)</t>
  </si>
  <si>
    <t xml:space="preserve">    Алебастр 5 кг.</t>
  </si>
  <si>
    <t>AL001</t>
  </si>
  <si>
    <t xml:space="preserve">    Алебастр Русеан Г-5 20 кг.</t>
  </si>
  <si>
    <t>AL003</t>
  </si>
  <si>
    <t xml:space="preserve">    Гипс Г-16 (40 кг)</t>
  </si>
  <si>
    <t xml:space="preserve">    Штукатурно клеевая смесь Кнауф Севенер (25 кг)</t>
  </si>
  <si>
    <t xml:space="preserve">    Цементно-песчаные смеси</t>
  </si>
  <si>
    <t xml:space="preserve">    Пескобетон МКУ М-300 (40 кг.)</t>
  </si>
  <si>
    <t>PZS-002</t>
  </si>
  <si>
    <t xml:space="preserve">    Пескобетон Финстрой М-300 (40 кг.)</t>
  </si>
  <si>
    <t>PZS-003</t>
  </si>
  <si>
    <t xml:space="preserve">    Пескобетон Волоку М300 (40 кг)</t>
  </si>
  <si>
    <t xml:space="preserve">    Пескобетон Каменный цветок М-300 (40 кг.)</t>
  </si>
  <si>
    <t>PZS-004</t>
  </si>
  <si>
    <t xml:space="preserve">    Пескобетон Русеан М-300 (40 кг)</t>
  </si>
  <si>
    <t>135</t>
  </si>
  <si>
    <t>PZS-001</t>
  </si>
  <si>
    <t xml:space="preserve">    Пескобетон М300 (Сухая смесь), 40кг</t>
  </si>
  <si>
    <t xml:space="preserve">    Пескобетон Русеан Люикс М-300 (40 кг.)</t>
  </si>
  <si>
    <t>130</t>
  </si>
  <si>
    <t>PZS-005</t>
  </si>
  <si>
    <t xml:space="preserve">    Противоморозная добавка (10 л)</t>
  </si>
  <si>
    <t xml:space="preserve">    ЕвроЦемент М500 42.5H (50кг.)</t>
  </si>
  <si>
    <t>ZEM001</t>
  </si>
  <si>
    <t xml:space="preserve">    Пескобетон Юмикс М-300 (50 кг.)</t>
  </si>
  <si>
    <t>PZS-007</t>
  </si>
  <si>
    <t xml:space="preserve">    Цемент м500 портланд (50 кг)</t>
  </si>
  <si>
    <t xml:space="preserve">    Русеан Штукатурная смесь М 150 (40 кг)</t>
  </si>
  <si>
    <t xml:space="preserve">    Сухая смесь МКУ М-150 (40 кг.)</t>
  </si>
  <si>
    <t>PZS-006</t>
  </si>
  <si>
    <t xml:space="preserve">    Цемент м500 Holcim (50 кг)</t>
  </si>
  <si>
    <t xml:space="preserve">    Монтажно кладочная смесь М200 (40 кг)</t>
  </si>
  <si>
    <t xml:space="preserve">    Сухая смесь Финстрой М-150 (40 кг.)</t>
  </si>
  <si>
    <t xml:space="preserve">    Противоморозная добавка (20 л)</t>
  </si>
  <si>
    <t>410</t>
  </si>
  <si>
    <t xml:space="preserve">    Сухая смесь Каменный цветок М-150 (40 кг.)</t>
  </si>
  <si>
    <t>PZS-009</t>
  </si>
  <si>
    <t xml:space="preserve">    Клей плиточный</t>
  </si>
  <si>
    <t xml:space="preserve">    Клей плиточный Юмикс КЛ-105 (25кг.)</t>
  </si>
  <si>
    <t xml:space="preserve">    Клей плиточный Юнис Плюс (25кг.)</t>
  </si>
  <si>
    <t>100007</t>
  </si>
  <si>
    <t xml:space="preserve">    Клей плиточный Литокол К80 (25кг)</t>
  </si>
  <si>
    <t>100013</t>
  </si>
  <si>
    <t xml:space="preserve">    Клей плиточный Юмикс КЛ-175 (25кг.)</t>
  </si>
  <si>
    <t xml:space="preserve">    Клей плиточный Юнис Гранит (25кг.)</t>
  </si>
  <si>
    <t>100008</t>
  </si>
  <si>
    <t xml:space="preserve">    Клей для керамогранита Weber-Vetonit Granit Fix (25 кг)</t>
  </si>
  <si>
    <t xml:space="preserve">    Клей плиточный КНАУФ-Мрамор (25 кг)</t>
  </si>
  <si>
    <t xml:space="preserve">    Клей плиточный Кнауф Флизен (25кг.)</t>
  </si>
  <si>
    <t>100009</t>
  </si>
  <si>
    <t xml:space="preserve">    Клей плиточный Юмикс KL-160 Белый (25кг)</t>
  </si>
  <si>
    <t xml:space="preserve">    Клей плиточный Юнис 2000 (25кг.)</t>
  </si>
  <si>
    <t>100006</t>
  </si>
  <si>
    <t xml:space="preserve">    Клей для теплоизоляции Юмикс KL-165 (25 кг)</t>
  </si>
  <si>
    <t xml:space="preserve">    Клей плиточный Юнис XXI (25кг.)</t>
  </si>
  <si>
    <t>100005</t>
  </si>
  <si>
    <t xml:space="preserve">    Универсальный плиточный клей Юмикс KL-150 (25 кг)</t>
  </si>
  <si>
    <t xml:space="preserve">    Влагостойкий клей Юнис Бассейн (25 кг)</t>
  </si>
  <si>
    <t xml:space="preserve">    Клей плиточный Литокол К55 (25кг)</t>
  </si>
  <si>
    <t>100012</t>
  </si>
  <si>
    <t xml:space="preserve">    Клей плиточный  Церезит СМ17 (25кг.)</t>
  </si>
  <si>
    <t>100003</t>
  </si>
  <si>
    <t xml:space="preserve">    Клей плиточный Церезит СМ11 (25кг.)</t>
  </si>
  <si>
    <t>100002</t>
  </si>
  <si>
    <t xml:space="preserve">    Клей плиточный Литокол Х11 (25 кг)</t>
  </si>
  <si>
    <t xml:space="preserve">    Плиточный клей литокол К-47 (25 кг)</t>
  </si>
  <si>
    <t xml:space="preserve">    Клей плиточный эластичный Кнауф Флекс (25кг.)</t>
  </si>
  <si>
    <t>100010</t>
  </si>
  <si>
    <t xml:space="preserve">    Клей для теплоизоляции Юнис (25 кг)</t>
  </si>
  <si>
    <t xml:space="preserve">    Клей плиточный Русеан Фиксатор (25кг.)</t>
  </si>
  <si>
    <t>100014</t>
  </si>
  <si>
    <t xml:space="preserve">    Клей плиточный Русеан Супер Фикс (25кг.)</t>
  </si>
  <si>
    <t>100015</t>
  </si>
  <si>
    <t xml:space="preserve">    Шпаклевки</t>
  </si>
  <si>
    <t xml:space="preserve">    Шпатлевка Vetonit LR+ / Ветонит ЛР +  (27,5 кг)</t>
  </si>
  <si>
    <t xml:space="preserve">    Vetonit KR / Ветонит КР  Шпатлевка 20кг</t>
  </si>
  <si>
    <t xml:space="preserve">    Sheetrock / Шитрок Шпаклевка готовая универсальная (28 кг)</t>
  </si>
  <si>
    <t xml:space="preserve">    Luix SLR / Люикс СЛР Полимерная финишная шпаклёвка (25 кг)</t>
  </si>
  <si>
    <t xml:space="preserve">    Готовая шпаклевка КНАУФ Ротбанд-Паста ПРОФИ (18 кг)</t>
  </si>
  <si>
    <t xml:space="preserve">    Fugen / Фуген Шпаклевка универсальная (25кг)</t>
  </si>
  <si>
    <t xml:space="preserve">    Knauf UNIFLOTT / Кнауф УНИФЛОТ Шпаклевка высокопрочная (25 кг.)</t>
  </si>
  <si>
    <t xml:space="preserve">    Шпаклевка Ветонит VH (20 кг)</t>
  </si>
  <si>
    <t xml:space="preserve">    Шпаклевка Старатели Финишная (20кг)</t>
  </si>
  <si>
    <t xml:space="preserve">    Шпатлевка Юмикс полимерная, финишная SP-410 (20кг)</t>
  </si>
  <si>
    <t xml:space="preserve">    Pufas / Пуфас Шпаклевка 25 кг</t>
  </si>
  <si>
    <t xml:space="preserve">    Pufas / Пуфас Шпаклевка 5 кг</t>
  </si>
  <si>
    <t xml:space="preserve">    Старатели Базовая Шпатлевка (20 кг.)</t>
  </si>
  <si>
    <t xml:space="preserve">    Старатели Фасадная шпаклевка (20 кг.)</t>
  </si>
  <si>
    <t xml:space="preserve">    Наливные полы</t>
  </si>
  <si>
    <t xml:space="preserve">    Ceresit CN 175 / Церезит СН 175 Самовыравнивающаяся смесь (25 кг)</t>
  </si>
  <si>
    <t xml:space="preserve">    Glims / Глимс S-Level (2-50мм.)тонкослойный пoл (20кг.)</t>
  </si>
  <si>
    <t xml:space="preserve">    Ivsil Tie Rod 3 / Ивсил Тай Род 3  Пол наливной (20кг)</t>
  </si>
  <si>
    <t xml:space="preserve">    Umix BPL- 310 / Юмикс БПЛ-310 Наливной пол  (20 кг)</t>
  </si>
  <si>
    <t xml:space="preserve">    Unis / Юнис Горизонт Стяжка 10-50 мм. (25 кг)</t>
  </si>
  <si>
    <t xml:space="preserve">    Unis / Юнис Горизонт. Универсальный пол (20 кг)</t>
  </si>
  <si>
    <t xml:space="preserve">    Vetonit / Ветонит 3000 наливной пол 0-5 мм.(20кг)</t>
  </si>
  <si>
    <t xml:space="preserve">    Vetonit / Ветонит5000 наливной пол (25кг)</t>
  </si>
  <si>
    <t xml:space="preserve">    Быстротвердеющий наливной пол weber.vetonit fast level (25)</t>
  </si>
  <si>
    <t xml:space="preserve">    Наливной пол Cтаратели Тонкий (1-20 мм) 25 кг</t>
  </si>
  <si>
    <t xml:space="preserve">    Наливной пол самовыравнивающийся "Сапфир" ТМ "Каменный цветок" (20 кг)</t>
  </si>
  <si>
    <t xml:space="preserve">    ОСНОВИТ Стартолайн Т-41 стяжка высокопрочная (25 кг)</t>
  </si>
  <si>
    <t xml:space="preserve">    Старатели Толстый 30-80 мм.Наливной пол (25кг.)</t>
  </si>
  <si>
    <t xml:space="preserve">    Старатели. Быстротвердеющий (5-80мм)  25 кг</t>
  </si>
  <si>
    <t xml:space="preserve">    Тонкослойный наливной пол Юнис Горизонт 2 (25 кг)</t>
  </si>
  <si>
    <t xml:space="preserve">    Универсальный наливной пол Основит Мастлайн FK48 R (Т 48) 20 кг</t>
  </si>
  <si>
    <t xml:space="preserve">    Наливной пол Основит Т-45 СКОРЛАЙН  (20кг)</t>
  </si>
  <si>
    <t xml:space="preserve">    Гидроизоляционные смеси</t>
  </si>
  <si>
    <t xml:space="preserve">    Cухая смесь НЦ для гидроизоляции (25кг)</t>
  </si>
  <si>
    <t xml:space="preserve">    Гидроизоляция Гидромаст, универсальная, бесшовная (20 кг)</t>
  </si>
  <si>
    <t xml:space="preserve">    Гидроизоляция Гидромаст, универсальная, бесшовная (5 кг)</t>
  </si>
  <si>
    <t xml:space="preserve">    Гидроизоляция Гидропломба ПЛАСТ-ПЛОМБА (1 кг)</t>
  </si>
  <si>
    <t xml:space="preserve">    Гидроизоляция двухкомпонентная Litokol Coverflex (A+B) 20+10 кг</t>
  </si>
  <si>
    <t xml:space="preserve">    Глимс Водостоп (20кг)</t>
  </si>
  <si>
    <t xml:space="preserve">    Кнауф Флэхендихт гидроизоляция (5 кг.)</t>
  </si>
  <si>
    <t xml:space="preserve">    Церезит / Ceresit CR-65 (25кг.)</t>
  </si>
  <si>
    <t xml:space="preserve">    Юнис Гидропласт (25кг)</t>
  </si>
  <si>
    <t xml:space="preserve">    Маяки. Уголки малярные</t>
  </si>
  <si>
    <t xml:space="preserve">    Профиль маячковый 6мм L=3м</t>
  </si>
  <si>
    <t>100112</t>
  </si>
  <si>
    <t xml:space="preserve">    Профиль маячковый 10мм L=3м</t>
  </si>
  <si>
    <t>100113</t>
  </si>
  <si>
    <t xml:space="preserve">    Угол перфорированный 20*20 L=3м (алюмин.)</t>
  </si>
  <si>
    <t>100114</t>
  </si>
  <si>
    <t xml:space="preserve">    Угол перфорированный 20*20 L=3м (оцинков.)</t>
  </si>
  <si>
    <t>100115</t>
  </si>
  <si>
    <t xml:space="preserve">    Угол арочный L=3м (ПВХ)</t>
  </si>
  <si>
    <t>100116</t>
  </si>
  <si>
    <t xml:space="preserve">    Угол ПВХ с сеткой ПВХ L=2.5м</t>
  </si>
  <si>
    <t>100117</t>
  </si>
  <si>
    <t xml:space="preserve">    Затирки для плитки</t>
  </si>
  <si>
    <t xml:space="preserve">        Затирки Ceresit</t>
  </si>
  <si>
    <t xml:space="preserve">        Cerezit CE 33 №01 белый Затирка для швов (2 кг.)</t>
  </si>
  <si>
    <t>zatCER-001</t>
  </si>
  <si>
    <t xml:space="preserve">        Cerezit CE 33 №04 серебристо-серый Затирка для швов (2 кг.)</t>
  </si>
  <si>
    <t>zatCER-002</t>
  </si>
  <si>
    <t xml:space="preserve">        Cerezit CE 33 №07 серый Затирка для швов (2 кг.)</t>
  </si>
  <si>
    <t>zatCER-003</t>
  </si>
  <si>
    <t xml:space="preserve">        Cerezit CE 33 №10 манхеттен Затирка для швов (2 кг.)</t>
  </si>
  <si>
    <t>zatCER-004</t>
  </si>
  <si>
    <t xml:space="preserve">        Cerezit CE 33 №13 антрацит Затирка для швов (2 кг.)</t>
  </si>
  <si>
    <t>zatCER-005</t>
  </si>
  <si>
    <t xml:space="preserve">        Cerezit CE 33 №16 графит Затирка для швов (2 кг.)</t>
  </si>
  <si>
    <t>zatCER-006</t>
  </si>
  <si>
    <t xml:space="preserve">        Cerezit CE 33 №28 персик Затирка для швов (2 кг.)</t>
  </si>
  <si>
    <t>zatCER-007</t>
  </si>
  <si>
    <t xml:space="preserve">        Cerezit CE 33 №31 роса Затирка для швов (2 кг.)</t>
  </si>
  <si>
    <t>zatCER-008</t>
  </si>
  <si>
    <t xml:space="preserve">        Cerezit CE 33 №34 розовый Затирка для швов (2 кг.)</t>
  </si>
  <si>
    <t>zatCER-009</t>
  </si>
  <si>
    <t xml:space="preserve">        Cerezit CE 33 №40 жасмин Затирка для швов (2 кг.)</t>
  </si>
  <si>
    <t>zatCER-010</t>
  </si>
  <si>
    <t xml:space="preserve">        Cerezit CE 33 №41 натура Затирка для швов (2 кг.)</t>
  </si>
  <si>
    <t>zatCER-011</t>
  </si>
  <si>
    <t xml:space="preserve">        Cerezit CE 33 №43 багамы Затирка для швов (2 кг.)</t>
  </si>
  <si>
    <t>zatCER-012</t>
  </si>
  <si>
    <t xml:space="preserve">        Cerezit CE 33 №46 карамель Затирка для швов (2 кг.)</t>
  </si>
  <si>
    <t>zatCER-013</t>
  </si>
  <si>
    <t xml:space="preserve">        Cerezit CE 33 №47 сиена Затирка для швов (2 кг.)</t>
  </si>
  <si>
    <t>zatCER-014</t>
  </si>
  <si>
    <t xml:space="preserve">        Cerezit CE 33 №49 кирпичный Затирка для швов (2 кг.)</t>
  </si>
  <si>
    <t>zatCER-015</t>
  </si>
  <si>
    <t xml:space="preserve">        Cerezit CE 33 №52 какао Затирка для швов (2 кг.)</t>
  </si>
  <si>
    <t>zatCER-016</t>
  </si>
  <si>
    <t xml:space="preserve">        Cerezit CE 33 №55 светло-коричневый Затирка для швов (2 кг.)</t>
  </si>
  <si>
    <t>zatCER-017</t>
  </si>
  <si>
    <t xml:space="preserve">        Cerezit CE 33 №58 темно-коричневый Затирка для швов (2 кг.)</t>
  </si>
  <si>
    <t>zatCER-018</t>
  </si>
  <si>
    <t xml:space="preserve">        Cerezit CE 33 №64 мята Затирка для швов (2 кг.)</t>
  </si>
  <si>
    <t>zatCER-019</t>
  </si>
  <si>
    <t xml:space="preserve">        Cerezit CE 33 №67 киви Затирка для швов (2 кг.)</t>
  </si>
  <si>
    <t>zatCER-020</t>
  </si>
  <si>
    <t xml:space="preserve">        Cerezit CE 33 №70 зеленый Затирка для швов (2 кг.)</t>
  </si>
  <si>
    <t>zatCER-021</t>
  </si>
  <si>
    <t xml:space="preserve">        Cerezit CE 33 №73 оливковый Затирка для швов (2 кг.)</t>
  </si>
  <si>
    <t>zatCER-022</t>
  </si>
  <si>
    <t xml:space="preserve">        Cerezit CE 33 №79 крокус Затирка для швов (2 кг.)</t>
  </si>
  <si>
    <t>zatCER-023</t>
  </si>
  <si>
    <t xml:space="preserve">        Cerezit CE 33 №82 голубой Затирка для швов (2 кг.)</t>
  </si>
  <si>
    <t>zatCER-024</t>
  </si>
  <si>
    <t xml:space="preserve">        Cerezit CE 33 №85 серо-голубой Затирка для швов (2 кг.)</t>
  </si>
  <si>
    <t>zatCER-025</t>
  </si>
  <si>
    <t xml:space="preserve">        Cerezit CE 33 №88 темно-синий Затирка для швов (2 кг.)</t>
  </si>
  <si>
    <t>zatCER-026</t>
  </si>
  <si>
    <t xml:space="preserve">        Затирки Литокол</t>
  </si>
  <si>
    <t xml:space="preserve">        Litochrom 1-6 C.00 белый Затирка для швов (2 кг.)</t>
  </si>
  <si>
    <t>zatLIT-001</t>
  </si>
  <si>
    <t xml:space="preserve">        Litochrom 1-6 C.10 серый Затирка для швов (2 кг.)</t>
  </si>
  <si>
    <t>zatLIT-002</t>
  </si>
  <si>
    <t xml:space="preserve">        Litochrom 1-6 C.20 светло-серый Затирка для швов (2 кг.)</t>
  </si>
  <si>
    <t>zatLIT-003</t>
  </si>
  <si>
    <t xml:space="preserve">        Litochrom 1-6 C.30 жемчужно-серый Затирка для швов (2 кг.)</t>
  </si>
  <si>
    <t>zatLIT-004</t>
  </si>
  <si>
    <t xml:space="preserve">        Litochrom 1-6 C.40 антрацит Затирка для швов (2 кг.)</t>
  </si>
  <si>
    <t>zatLIT-005</t>
  </si>
  <si>
    <t xml:space="preserve">        Litochrom 1-6 C.50 светло-бежевый Затирка для швов (2 кг.)</t>
  </si>
  <si>
    <t>zatLIT-006</t>
  </si>
  <si>
    <t xml:space="preserve">        Litochrom 1-6 C.130 песочный Затирка для швов (2 кг.)</t>
  </si>
  <si>
    <t>zatLIT-007</t>
  </si>
  <si>
    <t xml:space="preserve">        Litochrom 1-6 C.60 бежевый Затирка для швов (2 кг.)</t>
  </si>
  <si>
    <t>zatLIT-008</t>
  </si>
  <si>
    <t xml:space="preserve">        Litochrom 1-6 C.80 коричневый Затирка для швов (2 кг.)</t>
  </si>
  <si>
    <t>zatLIT-009</t>
  </si>
  <si>
    <t xml:space="preserve">        Litochrom 1-6 C.90 красно-коричневый Затирка для швов (2 кг.)</t>
  </si>
  <si>
    <t>zatLIT-010</t>
  </si>
  <si>
    <t xml:space="preserve">        Litochrom 1-6 C.140 светло-коричневый Затирка для швов (2 кг.)</t>
  </si>
  <si>
    <t>zatLIT-011</t>
  </si>
  <si>
    <t xml:space="preserve">        Litochrom 1-6 C.70 светло-розовый Затирка для швов (2 кг.)</t>
  </si>
  <si>
    <t>zatLIT-012</t>
  </si>
  <si>
    <t xml:space="preserve">        Litochrom 1-6 C.180 розовый фламинго Затирка для швов (2 кг.)</t>
  </si>
  <si>
    <t>zatLIT-013</t>
  </si>
  <si>
    <t xml:space="preserve">        Litochrom 1-6 C.100 светло-зеленый Затирка для швов (2 кг.)</t>
  </si>
  <si>
    <t>zatLIT-014</t>
  </si>
  <si>
    <t xml:space="preserve">        Litochrom 1-6 C.120 светло-голубой Затирка для швов (2 кг.)</t>
  </si>
  <si>
    <t>zatLIT-015</t>
  </si>
  <si>
    <t xml:space="preserve">        Litochrom 1-6 C.110 голубой Затирка для швов (2 кг.)</t>
  </si>
  <si>
    <t>zatLIT-016</t>
  </si>
  <si>
    <t xml:space="preserve">        Litochrom 1-6 C.190 васильковый Затирка для швов (2 кг.)</t>
  </si>
  <si>
    <t>zatLIT-017</t>
  </si>
  <si>
    <t xml:space="preserve">        Litochrom 1-6 C.200 венге Затирка для швов (2 кг.)</t>
  </si>
  <si>
    <t>zatLIT-018</t>
  </si>
  <si>
    <t xml:space="preserve">        Litochrom 1-6 C.210 персик Затирка для швов (2 кг.)</t>
  </si>
  <si>
    <t>zatLIT-019</t>
  </si>
  <si>
    <t xml:space="preserve">        Litochrom 1-6 C.330 киви Затирка для швов (2 кг.)</t>
  </si>
  <si>
    <t>zatLIT-020</t>
  </si>
  <si>
    <t xml:space="preserve">        Litochrom 1-6 C.470 черный Затирка для швов (2 кг.)</t>
  </si>
  <si>
    <t>zatLIT-021</t>
  </si>
  <si>
    <t xml:space="preserve">        Litochrom 1-6 C.480 ваниль Затирка для швов (2 кг.)</t>
  </si>
  <si>
    <t>zatLIT-022</t>
  </si>
  <si>
    <t xml:space="preserve">        Litochrom 1-6 C.490 коралл Затирка для швов (2 кг.)</t>
  </si>
  <si>
    <t>zatLIT-023</t>
  </si>
  <si>
    <t xml:space="preserve">        Litochrom 1-6 C.500 красный кирпич Затирка для швов (2 кг.)</t>
  </si>
  <si>
    <t>zatLIT-024</t>
  </si>
  <si>
    <t xml:space="preserve">        Litochrom 1-6 C.510 охра Затирка для швов (2 кг.)</t>
  </si>
  <si>
    <t>zatLIT-025</t>
  </si>
  <si>
    <t xml:space="preserve">        Litochrom 1-6 C.600 турмалин Затирка для швов (2 кг.)</t>
  </si>
  <si>
    <t>zatLIT-026</t>
  </si>
  <si>
    <t xml:space="preserve">        Litochrom 1-6 C.610 гиада Затирка для швов (2 кг.)</t>
  </si>
  <si>
    <t>zatLIT-027</t>
  </si>
  <si>
    <t xml:space="preserve">        Litochrom 1-6 C.620 синяя ночь Затирка для швов (2 кг.)</t>
  </si>
  <si>
    <t>zatLIT-028</t>
  </si>
  <si>
    <t xml:space="preserve">        Litochrom Starlike C.220 серебряный Эпоксидная затирка (2.5 кг.)</t>
  </si>
  <si>
    <t>zatLIT-029</t>
  </si>
  <si>
    <t xml:space="preserve">        Litochrom Starlike C.230 светло-розовый Эпоксидная затирка (2.5 кг.)</t>
  </si>
  <si>
    <t>zatLIT-030</t>
  </si>
  <si>
    <t xml:space="preserve">        Litochrom Starlike C.240 черный Эпоксидная затирка (2.5 кг.)</t>
  </si>
  <si>
    <t>zatLIT-031</t>
  </si>
  <si>
    <t xml:space="preserve">        Litochrom Starlike C.250 песочный Эпоксидная затирка (2.5 кг.)</t>
  </si>
  <si>
    <t>zatLIT-032</t>
  </si>
  <si>
    <t xml:space="preserve">        Litochrom Starlike C.260 синий Эпоксидная затирка (2.5 кг.)</t>
  </si>
  <si>
    <t>zatLIT-033</t>
  </si>
  <si>
    <t xml:space="preserve">        Litochrom Starlike C.270 белый лед Эпоксидная затирка (2.5 кг.)</t>
  </si>
  <si>
    <t>zatLIT-034</t>
  </si>
  <si>
    <t xml:space="preserve">        Litochrom Starlike C.280 серый Эпоксидная затирка (2.5 кг.)</t>
  </si>
  <si>
    <t>zatLIT-035</t>
  </si>
  <si>
    <t xml:space="preserve">        Litochrom Starlike C.290 светло-бежевый Эпоксидная затирка (2.5 кг.)</t>
  </si>
  <si>
    <t>zatLIT-036</t>
  </si>
  <si>
    <t xml:space="preserve">        Litochrom Starlike C.300 коричневый Эпоксидная затирка (2.5 кг.)</t>
  </si>
  <si>
    <t>zatLIT-037</t>
  </si>
  <si>
    <t xml:space="preserve">        Litochrom Starlike C.310 титановый Эпоксидная затирка (2.5 кг.)</t>
  </si>
  <si>
    <t>zatLIT-038</t>
  </si>
  <si>
    <t xml:space="preserve">        Litochrom Starlike C.320 белый снег Эпоксидная затирка (2.5 кг.)</t>
  </si>
  <si>
    <t>zatLIT-039</t>
  </si>
  <si>
    <t xml:space="preserve">        Litochrom Starlike C.340 нейтральный Эпоксидная затирка (2.5 кг.)</t>
  </si>
  <si>
    <t>zatLIT-040</t>
  </si>
  <si>
    <t xml:space="preserve">        Litochrom Starlike C.360 баклажан Эпоксидная затирка (2.5 кг.)</t>
  </si>
  <si>
    <t>zatLIT-041</t>
  </si>
  <si>
    <t xml:space="preserve">        Litochrom Starlike C.370 цикламен Эпоксидная затирка (2.5 кг.)</t>
  </si>
  <si>
    <t>zatLIT-042</t>
  </si>
  <si>
    <t xml:space="preserve">        Litochrom Starlike C.380 сиреневый Эпоксидная затирка (2.5 кг.)</t>
  </si>
  <si>
    <t>zatLIT-043</t>
  </si>
  <si>
    <t xml:space="preserve">        Litochrom Starlike C.390 светло-голубой Эпоксидная затирка (2.5 кг.)</t>
  </si>
  <si>
    <t>zatLIT-044</t>
  </si>
  <si>
    <t xml:space="preserve">        Litochrom Starlike C.400 бирюза Эпоксидная затирка (2.5 кг.)</t>
  </si>
  <si>
    <t>zatLIT-045</t>
  </si>
  <si>
    <t xml:space="preserve">        Litochrom Starlike C.410 дынный Эпоксидная затирка (2.5 кг.)</t>
  </si>
  <si>
    <t>zatLIT-046</t>
  </si>
  <si>
    <t xml:space="preserve">        Litochrom Starlike C.420 мокко Эпоксидная затирка (2.5 кг.)</t>
  </si>
  <si>
    <t>zatLIT-047</t>
  </si>
  <si>
    <t xml:space="preserve">        Litochrom Starlike C.430 лимонный Эпоксидная затирка (2.5 кг.)</t>
  </si>
  <si>
    <t>zatLIT-048</t>
  </si>
  <si>
    <t xml:space="preserve">        Litochrom Starlike C.440 лайм Эпоксидная затирка (2.5 кг.)</t>
  </si>
  <si>
    <t>zatLIT-049</t>
  </si>
  <si>
    <t xml:space="preserve">        Litochrom Starlike C.450 красный Эпоксидная затирка (2.5 кг.)</t>
  </si>
  <si>
    <t>zatLIT-050</t>
  </si>
  <si>
    <t xml:space="preserve">        Litochrom Starlike C.460 оранжевый Эпоксидная затирка (2.5 кг.)</t>
  </si>
  <si>
    <t>zatLIT-051</t>
  </si>
  <si>
    <t xml:space="preserve">        Litochrom Starlike платина Эпоксидная затирка (2.5 кг.)</t>
  </si>
  <si>
    <t>zatLIT-052</t>
  </si>
  <si>
    <t xml:space="preserve">        Litochrom Starlike сияющее золото Эпоксидная затирка (2.5 кг.)</t>
  </si>
  <si>
    <t>zatLIT-053</t>
  </si>
  <si>
    <t xml:space="preserve">        Litochrom Starlike медь Эпоксидная затирка (2.5 кг.)</t>
  </si>
  <si>
    <t>zatLIT-054</t>
  </si>
  <si>
    <t xml:space="preserve">        Litochrom Starlike красный металик Эпоксидная затирка (2.5 кг.)</t>
  </si>
  <si>
    <t>zatLIT-055</t>
  </si>
  <si>
    <t xml:space="preserve">        Litochrom Starlike бронза Эпоксидная затирка (2.5 кг.)</t>
  </si>
  <si>
    <t>zatLIT-056</t>
  </si>
  <si>
    <t xml:space="preserve">        Mapei Ultracolor plus №100 белый Затирка для швов (2 кг.)</t>
  </si>
  <si>
    <t>zatMAP-001</t>
  </si>
  <si>
    <t xml:space="preserve">        Mapei Ultracolor plus №100 белый Затирка для швов (5 кг.)</t>
  </si>
  <si>
    <t>zatMAP-031</t>
  </si>
  <si>
    <t xml:space="preserve">        Mapei Ultracolor plus №110 манхэттен Затирка для швов (2 кг.)</t>
  </si>
  <si>
    <t>zatMAP-002</t>
  </si>
  <si>
    <t xml:space="preserve">        Mapei Ultracolor plus №110 манхэттен Затирка для швов (5 кг.)</t>
  </si>
  <si>
    <t>zatMAP-032</t>
  </si>
  <si>
    <t xml:space="preserve">        Mapei Ultracolor plus №111 светло-серый Затирка для швов (2 кг.)</t>
  </si>
  <si>
    <t>zatMAP-003</t>
  </si>
  <si>
    <t xml:space="preserve">        Mapei Ultracolor plus №111 светло-серый Затирка для швов (5 кг.)</t>
  </si>
  <si>
    <t>zatMAP-033</t>
  </si>
  <si>
    <t xml:space="preserve">        Mapei Ultracolor plus №112 серый Затирка для швов (2 кг.)</t>
  </si>
  <si>
    <t>zatMAP-004</t>
  </si>
  <si>
    <t xml:space="preserve">        Mapei Ultracolor plus №112 серый Затирка для швов (5 кг.)</t>
  </si>
  <si>
    <t>zatMAP-034</t>
  </si>
  <si>
    <t xml:space="preserve">        Mapei Ultracolor plus №113 цементно-серый Затирка для швов (2 кг.)</t>
  </si>
  <si>
    <t>zatMAP-005</t>
  </si>
  <si>
    <t xml:space="preserve">        Mapei Ultracolor plus №113 цементо-серый Затирка для швов (5 кг.)</t>
  </si>
  <si>
    <t>zatMAP-035</t>
  </si>
  <si>
    <t xml:space="preserve">        Mapei Ultracolor plus №114 антрацит Затирка для швов (2 кг.)</t>
  </si>
  <si>
    <t>zatMAP-006</t>
  </si>
  <si>
    <t xml:space="preserve">        Mapei Ultracolor plus №114 антрацит Затирка для швов (5 кг.)</t>
  </si>
  <si>
    <t>zatMAP-036</t>
  </si>
  <si>
    <t xml:space="preserve">        Mapei Ultracolor plus №120 черный Затирка для швов (2 кг.)</t>
  </si>
  <si>
    <t>zatMAP-007</t>
  </si>
  <si>
    <t xml:space="preserve">        Mapei Ultracolor plus №120 черный Затирка для швов (5 кг.)</t>
  </si>
  <si>
    <t>zatMAP-037</t>
  </si>
  <si>
    <t xml:space="preserve">        Mapei Ultracolor plus №130 жасмин Затирка для швов (2 кг.)</t>
  </si>
  <si>
    <t>zatMAP-008</t>
  </si>
  <si>
    <t xml:space="preserve">        Mapei Ultracolor plus №130 жасмин Затирка для швов (5 кг.)</t>
  </si>
  <si>
    <t>zatMAP-038</t>
  </si>
  <si>
    <t xml:space="preserve">        Mapei Ultracolor plus №131 ванильный Затирка для швов (2 кг.)</t>
  </si>
  <si>
    <t>zatMAP-009</t>
  </si>
  <si>
    <t xml:space="preserve">        Mapei Ultracolor plus №131 ванильный Затирка для швов (5 кг.)</t>
  </si>
  <si>
    <t>zatMAP-039</t>
  </si>
  <si>
    <t xml:space="preserve">        Mapei Ultracolor plus №132 бежевый Затирка для швов (2 кг.)</t>
  </si>
  <si>
    <t>zatMAP-010</t>
  </si>
  <si>
    <t xml:space="preserve">        Mapei Ultracolor plus №132 бежевый Затирка для швов (5 кг.)</t>
  </si>
  <si>
    <t>zatMAP-040</t>
  </si>
  <si>
    <t xml:space="preserve">        Mapei Ultracolor plus №140 коралловый Затирка для швов (2 кг.)</t>
  </si>
  <si>
    <t>zatMAP-011</t>
  </si>
  <si>
    <t xml:space="preserve">        Mapei Ultracolor plus №140 коралловый Затирка для швов (5 кг.)</t>
  </si>
  <si>
    <t>zatMAP-041</t>
  </si>
  <si>
    <t xml:space="preserve">        Mapei Ultracolor plus №141 карамель Затирка для швов (2 кг.)</t>
  </si>
  <si>
    <t>zatMAP-012</t>
  </si>
  <si>
    <t xml:space="preserve">        Mapei Ultracolor plus №141 карамель Затирка для швов (5 кг.)</t>
  </si>
  <si>
    <t>zatMAP-042</t>
  </si>
  <si>
    <t xml:space="preserve">        Mapei Ultracolor plus №142 каштановый Затирка для швов (2 кг.)</t>
  </si>
  <si>
    <t>zatMAP-013</t>
  </si>
  <si>
    <t xml:space="preserve">        Mapei Ultracolor plus №142 каштановый Затирка для швов (5 кг.)</t>
  </si>
  <si>
    <t>zatMAP-043</t>
  </si>
  <si>
    <t xml:space="preserve">        Mapei Ultracolor plus №143 коричневый Затирка для швов (2 кг.)</t>
  </si>
  <si>
    <t>zatMAP-014</t>
  </si>
  <si>
    <t xml:space="preserve">        Mapei Ultracolor plus №143 коричневый Затирка для швов (5 кг.)</t>
  </si>
  <si>
    <t>zatMAP-044</t>
  </si>
  <si>
    <t xml:space="preserve">        Mapei Ultracolor plus №144 шоколадный Затирка для швов (2 кг.)</t>
  </si>
  <si>
    <t>zatMAP-015</t>
  </si>
  <si>
    <t xml:space="preserve">        Mapei Ultracolor plus №144 шоколадный Затирка для швов (5 кг.)</t>
  </si>
  <si>
    <t>zatMAP-045</t>
  </si>
  <si>
    <t xml:space="preserve">        Mapei Ultracolor plus №160 магнолия Затирка для швов (2 кг.)</t>
  </si>
  <si>
    <t>zatMAP-016</t>
  </si>
  <si>
    <t xml:space="preserve">        Mapei Ultracolor plus №160 магнолия Затирка для швов (5 кг.)</t>
  </si>
  <si>
    <t>zatMAP-046</t>
  </si>
  <si>
    <t xml:space="preserve">        Mapei Ultracolor plus №161 розовый Затирка для швов (2 кг.)</t>
  </si>
  <si>
    <t>zatMAP-017</t>
  </si>
  <si>
    <t xml:space="preserve">        Mapei Ultracolor plus №161 розовый Затирка для швов (5 кг.)</t>
  </si>
  <si>
    <t>zatMAP-047</t>
  </si>
  <si>
    <t xml:space="preserve">        Mapei Ultracolor plus №162 виола Затирка для швов (2 кг.)</t>
  </si>
  <si>
    <t>zatMAP-018</t>
  </si>
  <si>
    <t xml:space="preserve">        Mapei Ultracolor plus №162 виола Затирка для швов (5 кг.)</t>
  </si>
  <si>
    <t>zatMAP-048</t>
  </si>
  <si>
    <t xml:space="preserve">        Mapei Ultracolor plus №170 крокус Затирка для швов (2 кг.)</t>
  </si>
  <si>
    <t>zatMAP-019</t>
  </si>
  <si>
    <t xml:space="preserve">        Mapei Ultracolor plus №170 крокус Затирка для швов (5 кг.)</t>
  </si>
  <si>
    <t>zatMAP-049</t>
  </si>
  <si>
    <t xml:space="preserve">        Mapei Ultracolor plus №180 ментоловый Затирка для швов (2 кг.)</t>
  </si>
  <si>
    <t>zatMAP-020</t>
  </si>
  <si>
    <t xml:space="preserve">        Mapei Ultracolor plus №180 ментоловый Затирка для швов (5 кг.)</t>
  </si>
  <si>
    <t>zatMAP-050</t>
  </si>
  <si>
    <t xml:space="preserve">        Mapei Ultracolor plus №258 светло-розовый Затирка для швов (2 кг.)</t>
  </si>
  <si>
    <t>zatMAP-021</t>
  </si>
  <si>
    <t xml:space="preserve">        Mapei Ultracolor plus №258 светло-розовый Затирка для швов (5 кг.)</t>
  </si>
  <si>
    <t>zatMAP-051</t>
  </si>
  <si>
    <t xml:space="preserve">        Mapei Ultracolor plus №259 орех Затирка для швов (2 кг.)</t>
  </si>
  <si>
    <t>zatMAP-022</t>
  </si>
  <si>
    <t xml:space="preserve">        Mapei Ultracolor plus №259 орех Затирка для швов (5 кг.)</t>
  </si>
  <si>
    <t>zatMAP-052</t>
  </si>
  <si>
    <t xml:space="preserve">        Mapei Ultracolor plus №145 кирпичный Затирка для швов (2 кг.)</t>
  </si>
  <si>
    <t>zatMAP-023</t>
  </si>
  <si>
    <t xml:space="preserve">        Mapei Ultracolor plus №145 кирпичный Затирка для швов (5 кг.)</t>
  </si>
  <si>
    <t>zatMAP-053</t>
  </si>
  <si>
    <t xml:space="preserve">        Mapei Ultracolor plus №181 зеленый Затирка для швов (2 кг.)</t>
  </si>
  <si>
    <t>zatMAP-024</t>
  </si>
  <si>
    <t xml:space="preserve">        Mapei Ultracolor plus №181 зеленый Затирка для швов (5 кг.)</t>
  </si>
  <si>
    <t>zatMAP-054</t>
  </si>
  <si>
    <t xml:space="preserve">        Mapei Ultracolor plus №182 турмалин Затирка для швов (2 кг.)</t>
  </si>
  <si>
    <t>zatMAP-025</t>
  </si>
  <si>
    <t xml:space="preserve">        Mapei Ultracolor plus №182 турмалин Затирка для швов (5 кг.)</t>
  </si>
  <si>
    <t>zatMAP-055</t>
  </si>
  <si>
    <t xml:space="preserve">        Mapei Ultracolor plus №150 желтый Затирка для швов (2 кг.)</t>
  </si>
  <si>
    <t>zatMAP-026</t>
  </si>
  <si>
    <t xml:space="preserve">        Mapei Ultracolor plus №150 желтый Затирка для швов (5 кг.)</t>
  </si>
  <si>
    <t>zatMAP-056</t>
  </si>
  <si>
    <t xml:space="preserve">        Mapei Ultracolor plus №171 бирюзовый Затирка для швов (2 кг.)</t>
  </si>
  <si>
    <t>zatMAP-027</t>
  </si>
  <si>
    <t xml:space="preserve">        Mapei Ultracolor plus №171 бирюзовый Затирка для швов (5 кг.)</t>
  </si>
  <si>
    <t>zatMAP-057</t>
  </si>
  <si>
    <t xml:space="preserve">        Mapei Ultracolor plus №172 синий Затирка для швов (2 кг.)</t>
  </si>
  <si>
    <t>zatMAP-028</t>
  </si>
  <si>
    <t xml:space="preserve">        Mapei Ultracolor plus №172 синий Затирка для швов (5 кг.)</t>
  </si>
  <si>
    <t>zatMAP-058</t>
  </si>
  <si>
    <t xml:space="preserve">        Mapei Ultracolor plus №61 черно-синий Затирка для швов (2 кг.)</t>
  </si>
  <si>
    <t>zatMAP-029</t>
  </si>
  <si>
    <t xml:space="preserve">        Mapei Ultracolor plus №61 черно-синий Затирка для швов (5 кг.)</t>
  </si>
  <si>
    <t>zatMAP-059</t>
  </si>
  <si>
    <t xml:space="preserve">        Mapei Ultracolor plus №260 оливковый Затирка для швов (2 кг.)</t>
  </si>
  <si>
    <t>zatMAP-030</t>
  </si>
  <si>
    <t xml:space="preserve">        Mapei Ultracolor plus №260 оливковый Затирка для швов (5 кг.)</t>
  </si>
  <si>
    <t>zatMAP-060</t>
  </si>
  <si>
    <t xml:space="preserve">    Керамзит. Сухая засыпка. Песок</t>
  </si>
  <si>
    <t xml:space="preserve">    Керамзит фракция 10-20 (мешок), 0.025м3</t>
  </si>
  <si>
    <t xml:space="preserve">    Сухая засыпка для пола (40 л)</t>
  </si>
  <si>
    <t xml:space="preserve">    Щебень 40 кг</t>
  </si>
  <si>
    <t xml:space="preserve">    Песок (40 кг)</t>
  </si>
  <si>
    <t>Электрика</t>
  </si>
  <si>
    <t xml:space="preserve">        1-полюсные авт. выключатели</t>
  </si>
  <si>
    <t xml:space="preserve">        Автомат ABB 1п 10 кА 50 ампер</t>
  </si>
  <si>
    <t xml:space="preserve">        Автомат ABB 1п 10 кА 63 ампер</t>
  </si>
  <si>
    <t xml:space="preserve">        Автомат ABB 1п 4,5кА 10 ампер</t>
  </si>
  <si>
    <t xml:space="preserve">        Автомат ABB 1п 4,5кА 16 ампер</t>
  </si>
  <si>
    <t xml:space="preserve">        Автомат ABB 1п 4,5кА 20 ампер</t>
  </si>
  <si>
    <t xml:space="preserve">        Автомат ABB 1п 4,5кА 25 ампер</t>
  </si>
  <si>
    <t xml:space="preserve">        Автомат ABB 1п 4,5кА 32 ампер</t>
  </si>
  <si>
    <t xml:space="preserve">        Автомат ABB 1п 4,5кА 40 ампер</t>
  </si>
  <si>
    <t xml:space="preserve">        Автомат ИЭК ВА47-29, 1П/10А</t>
  </si>
  <si>
    <t xml:space="preserve">        Автомат ИЭК ВА47-29, 1П/20А</t>
  </si>
  <si>
    <t xml:space="preserve">        Автомат ИЭК ВА47-29, 1П/40А</t>
  </si>
  <si>
    <t xml:space="preserve">        Автомат ИЭК ВА47-29, 1П/63А</t>
  </si>
  <si>
    <t xml:space="preserve">        Автомат ИЭК ВА47-29, 1П/6А</t>
  </si>
  <si>
    <t xml:space="preserve">        2-полюсные авт. выключатели</t>
  </si>
  <si>
    <t xml:space="preserve">        Автомат ABB 2-полюсной 4,5кА 10 ампер</t>
  </si>
  <si>
    <t xml:space="preserve">        Автомат ABB 2-полюсной 4,5кА 16 ампер</t>
  </si>
  <si>
    <t xml:space="preserve">        Автомат ABB 2-полюсной 4,5кА 20 ампер</t>
  </si>
  <si>
    <t xml:space="preserve">        Автомат ABB 2-полюсной 4,5кА 25 ампер</t>
  </si>
  <si>
    <t xml:space="preserve">        Автомат ABB 2-полюсной 4,5кА 32 ампер</t>
  </si>
  <si>
    <t xml:space="preserve">        Автомат ABB 2-полюсной 4,5кА 40 ампер</t>
  </si>
  <si>
    <t xml:space="preserve">        Автомат ABB 2-полюсной 4,5кА 6 ампер</t>
  </si>
  <si>
    <t xml:space="preserve">        Автомат ABB 2-полюсной 4,5кА 63 ампер</t>
  </si>
  <si>
    <t xml:space="preserve">        Автомат ИЭК ВА47-29, 2П/10А (2-полюсной)</t>
  </si>
  <si>
    <t xml:space="preserve">        Автомат ИЭК ВА47-29, 2П/16А (2-полюсной)</t>
  </si>
  <si>
    <t xml:space="preserve">        Автомат ИЭК ВА47-29, 2П/25А (2-полюсной)</t>
  </si>
  <si>
    <t xml:space="preserve">        Автомат ИЭК ВА47-29, 2П/32А (2-полюсной)</t>
  </si>
  <si>
    <t xml:space="preserve">        Автомат ИЭК ВА47-29, 2П/40А (2-полюсной)</t>
  </si>
  <si>
    <t xml:space="preserve">        3-полюсные авт. выключатели</t>
  </si>
  <si>
    <t xml:space="preserve">        Автомат ABB 3-полюсной 4,5кА 10 ампер</t>
  </si>
  <si>
    <t xml:space="preserve">        Автомат ABB 3-полюсной 4,5кА 16 ампер</t>
  </si>
  <si>
    <t xml:space="preserve">        Автомат ABB 3-полюсной 4,5кА 25 ампер</t>
  </si>
  <si>
    <t xml:space="preserve">        Автомат ABB 3-полюсной 4,5кА 32 ампер</t>
  </si>
  <si>
    <t xml:space="preserve">        Автомат ABB 3-полюсной 4,5кА 40 ампер</t>
  </si>
  <si>
    <t xml:space="preserve">        Автомат ИЭК ВА47-29, 3П/16А (3-полюсной)</t>
  </si>
  <si>
    <t xml:space="preserve">        Автомат ИЭК ВА47-29, 3П/25А (3-полюсной)</t>
  </si>
  <si>
    <t xml:space="preserve">        Автомат ИЭК ВА47-29, 3П/40А (3-полюсной)</t>
  </si>
  <si>
    <t xml:space="preserve">        Автомат ИЭК ВА47-29, 3П/63А (3-полюсной)</t>
  </si>
  <si>
    <t xml:space="preserve">    Аксессуары, прочее</t>
  </si>
  <si>
    <t xml:space="preserve">        DIN-рейки</t>
  </si>
  <si>
    <t xml:space="preserve">        DIN рейка 125см</t>
  </si>
  <si>
    <t xml:space="preserve">        DIN рейка 30см</t>
  </si>
  <si>
    <t xml:space="preserve">        Гребенка</t>
  </si>
  <si>
    <t xml:space="preserve">        Шина соединительная (гребенка) 3 фазная</t>
  </si>
  <si>
    <t>140</t>
  </si>
  <si>
    <t xml:space="preserve">        Шина соединительная (гребенка) Legrand 1 фазная на 12 автоматов</t>
  </si>
  <si>
    <t xml:space="preserve">        Клеммы и Клеммные Колодки</t>
  </si>
  <si>
    <t xml:space="preserve">        Клеммники обычные 10 (уп.12шт)</t>
  </si>
  <si>
    <t xml:space="preserve">        Клеммники обычные 4 (уп.12шт)</t>
  </si>
  <si>
    <t xml:space="preserve">        Клеммники обычные 6 (уп.12шт)</t>
  </si>
  <si>
    <t xml:space="preserve">        Клемники (клеммы) WAGO 2x2.5</t>
  </si>
  <si>
    <t xml:space="preserve">        Клемники (клеммы) WAGO 412</t>
  </si>
  <si>
    <t xml:space="preserve">        Клемники (клеммы) WAGO 413</t>
  </si>
  <si>
    <t xml:space="preserve">        Клемники (клеммы) WAGO 415</t>
  </si>
  <si>
    <t xml:space="preserve">        Клемники (клеммы) WAGO 4x2.5</t>
  </si>
  <si>
    <t xml:space="preserve">        Клемники (клеммы) WAGO 6x2.5</t>
  </si>
  <si>
    <t xml:space="preserve">        Клемники (клеммы) WAGO 8x2.5</t>
  </si>
  <si>
    <t xml:space="preserve">        Патроны. Стартеры</t>
  </si>
  <si>
    <t xml:space="preserve">        Стартер Philips (Филипс) S10 4-65W</t>
  </si>
  <si>
    <t xml:space="preserve">        Стартер Philips (Филипс) S2 4-22W</t>
  </si>
  <si>
    <t xml:space="preserve">        Электрический патрон E27 подвесной, черный</t>
  </si>
  <si>
    <t xml:space="preserve">        Электрический патрон керамический E14</t>
  </si>
  <si>
    <t xml:space="preserve">        Электрический патрон керамический E27</t>
  </si>
  <si>
    <t xml:space="preserve">        Прожектора уличные</t>
  </si>
  <si>
    <t xml:space="preserve">        Прожектор уличный (1000 Вт)</t>
  </si>
  <si>
    <t xml:space="preserve">        Прожектор уличный (150 Вт)</t>
  </si>
  <si>
    <t xml:space="preserve">        Прожектор уличный (500 Вт)</t>
  </si>
  <si>
    <t xml:space="preserve">        Стяжки (Нейлоновые хомуты)</t>
  </si>
  <si>
    <t xml:space="preserve">        Хомуты (нейлоновые стяжки) 3х100</t>
  </si>
  <si>
    <t xml:space="preserve">        Хомуты (нейлоновые стяжки) 3х150</t>
  </si>
  <si>
    <t xml:space="preserve">        Хомуты (нейлоновые стяжки) 3х200</t>
  </si>
  <si>
    <t xml:space="preserve">        Хомуты (нейлоновые стяжки) 4х150</t>
  </si>
  <si>
    <t xml:space="preserve">        Хомуты (нейлоновые стяжки) 4х200</t>
  </si>
  <si>
    <t xml:space="preserve">        Хомуты (нейлоновые стяжки) 5х350</t>
  </si>
  <si>
    <t xml:space="preserve">        ТВ И ТФ аксесуары</t>
  </si>
  <si>
    <t xml:space="preserve">        ТВ краб 2</t>
  </si>
  <si>
    <t xml:space="preserve">        ТВ краб 3</t>
  </si>
  <si>
    <t>160</t>
  </si>
  <si>
    <t xml:space="preserve">        ТВ краб 4</t>
  </si>
  <si>
    <t xml:space="preserve">        ТВ краб 6</t>
  </si>
  <si>
    <t xml:space="preserve">        ТВ краб 8</t>
  </si>
  <si>
    <t xml:space="preserve">        Термоусадочные трубки</t>
  </si>
  <si>
    <t xml:space="preserve">        Трубка термоусадочная 2.4мм (5 цветов), 1м</t>
  </si>
  <si>
    <t xml:space="preserve">        Трубка термоусадочная 3.2мм (5 цветов), 1м</t>
  </si>
  <si>
    <t xml:space="preserve">        Трубка термоусадочная 4.8мм (5 цветов), 1м</t>
  </si>
  <si>
    <t xml:space="preserve">        Трубка термоусадочная 6.4мм (5 цветов), 1м</t>
  </si>
  <si>
    <t xml:space="preserve">    Боксы, комплектующие</t>
  </si>
  <si>
    <t xml:space="preserve">    Бокс внутренний ABB (АББ) UKA 510</t>
  </si>
  <si>
    <t xml:space="preserve">    Бокс внутренний ABB (АББ) UKA 520</t>
  </si>
  <si>
    <t xml:space="preserve">    Бокс внутренний ABB (АББ) UKA 530</t>
  </si>
  <si>
    <t xml:space="preserve">    Бокс внутренний ABB (АББ) UKA 540</t>
  </si>
  <si>
    <t xml:space="preserve">    Бокс внутренний ABB (АББ) на 12 модулей</t>
  </si>
  <si>
    <t xml:space="preserve">    Бокс внутренний ABB (АББ) на 18 модулей</t>
  </si>
  <si>
    <t xml:space="preserve">    Бокс внутренний ABB (АББ) на 24 модуля</t>
  </si>
  <si>
    <t xml:space="preserve">    Бокс внутренний ABB (АББ) на 36 модулей</t>
  </si>
  <si>
    <t xml:space="preserve">    Бокс внутренний ABB (АББ) на 54 модуля</t>
  </si>
  <si>
    <t xml:space="preserve">    Бокс внутренний ABB (АББ) на 8 модулей</t>
  </si>
  <si>
    <t xml:space="preserve">    Бокс внутренний VIKO на 12 модулей</t>
  </si>
  <si>
    <t xml:space="preserve">    Бокс внутренний VIKO на 16 модулей</t>
  </si>
  <si>
    <t xml:space="preserve">    Бокс внутренний VIKO на 24 модуля</t>
  </si>
  <si>
    <t xml:space="preserve">    Бокс внутренний VIKO на 4 модуля</t>
  </si>
  <si>
    <t xml:space="preserve">    Бокс внутренний VIKO на 6 модулей</t>
  </si>
  <si>
    <t xml:space="preserve">    Бокс наружный VIKO на 12 модулей</t>
  </si>
  <si>
    <t xml:space="preserve">    Бокс наружный VIKO на 16 модулей</t>
  </si>
  <si>
    <t xml:space="preserve">    Бокс наружный VIKO на 24 модуля</t>
  </si>
  <si>
    <t xml:space="preserve">    Бокс наружный VIKO на 4 модуля</t>
  </si>
  <si>
    <t xml:space="preserve">    Бокс наружный VIKO на 6 модулей</t>
  </si>
  <si>
    <t xml:space="preserve">    Щит монтажный ЩМП 00 (290х190х140)</t>
  </si>
  <si>
    <t xml:space="preserve">    Щит монтажный ЩМП 01 (410х220х155)</t>
  </si>
  <si>
    <t xml:space="preserve">    Щит монтажный ЩМП 02 (250х300х155)</t>
  </si>
  <si>
    <t xml:space="preserve">    Щит монтажный ЩМП 03 (360х300х155)</t>
  </si>
  <si>
    <t xml:space="preserve">    Щит монтажный ЩМП 04 (400х300х155)</t>
  </si>
  <si>
    <t xml:space="preserve">    Щит монтажный ЩМП 05 (400х400х155)</t>
  </si>
  <si>
    <t xml:space="preserve">    Щит монтажный ЩМП 06 (500х400х155)</t>
  </si>
  <si>
    <t xml:space="preserve">    Выключатели</t>
  </si>
  <si>
    <t xml:space="preserve">    Legrand Valena Выключатель 1-клавишный белый</t>
  </si>
  <si>
    <t xml:space="preserve">    Legrand Valena Выключатель 1-клавишный белый с подсветкой</t>
  </si>
  <si>
    <t xml:space="preserve">    Legrand Valena Выключатель 1-клавишный слоновая кость</t>
  </si>
  <si>
    <t xml:space="preserve">    Legrand Valena Выключатель 1-клавишный слоновая кость, с подсветкой</t>
  </si>
  <si>
    <t xml:space="preserve">    Legrand Valena Выключатель 2-клавишный белый</t>
  </si>
  <si>
    <t xml:space="preserve">    Legrand Valena Выключатель 2-клавишный белый с подсветкой</t>
  </si>
  <si>
    <t xml:space="preserve">    Legrand Valena Выключатель 2-клавишный слоновая кость</t>
  </si>
  <si>
    <t xml:space="preserve">    Legrand Valena Выключатель 2-клавишный слоновая кость, с подсветкой</t>
  </si>
  <si>
    <t xml:space="preserve">    Выключатель Legrand Valena проходной 2-клавишный, слоновая кость</t>
  </si>
  <si>
    <t xml:space="preserve">    Выключатель Legrand Valena проходной 2-клавишный, слоновая кость (с подсветкой)</t>
  </si>
  <si>
    <t xml:space="preserve">    Выключатель Legrand Valena проходной одноклавишный, белый</t>
  </si>
  <si>
    <t xml:space="preserve">    Выключатель Legrand Valena проходной одноклавишный, белый с подсветкой</t>
  </si>
  <si>
    <t xml:space="preserve">    Выключатель Legrand Valena проходной одноклавишный, слоновая кость</t>
  </si>
  <si>
    <t xml:space="preserve">    Выключатель Legrand Valena проходной одноклавишный, слоновая кость (с подсветкой)</t>
  </si>
  <si>
    <t xml:space="preserve">    Выключатель Viko 2-клавишный (накладной, улица) цвет крем</t>
  </si>
  <si>
    <t xml:space="preserve">    Выключатель Viko 2-клавишный (накладной, улица) цвет серый</t>
  </si>
  <si>
    <t xml:space="preserve">    Выключатель Viko проходной 1-клавишный (накладной) цвет белый</t>
  </si>
  <si>
    <t xml:space="preserve">    Выключатель Viko проходной 1-клавишный (накладной) цвет крем</t>
  </si>
  <si>
    <t xml:space="preserve">    Выключатель Viko проходной 1-клавишный (накладной, с подсветкой) цвет белый</t>
  </si>
  <si>
    <t xml:space="preserve">    Выключатель ЭТЮД двойной без подсветки</t>
  </si>
  <si>
    <t xml:space="preserve">    Выключатель ЭТЮД двойной с подсветкой</t>
  </si>
  <si>
    <t xml:space="preserve">    Выключатель ЭТЮД одинарный без подсветки</t>
  </si>
  <si>
    <t xml:space="preserve">    Выключатель ЭТЮД одинарный с подсветкой</t>
  </si>
  <si>
    <t xml:space="preserve">    Гофра</t>
  </si>
  <si>
    <t xml:space="preserve">    Гофра (диам. 16 мм)</t>
  </si>
  <si>
    <t xml:space="preserve">    Гофра (диам. 16 мм) ПНД</t>
  </si>
  <si>
    <t xml:space="preserve">    Гофра (диам. 20 мм)</t>
  </si>
  <si>
    <t xml:space="preserve">    Гофра (диам. 20 мм) ПНД</t>
  </si>
  <si>
    <t xml:space="preserve">    Гофра (диам. 25 мм)</t>
  </si>
  <si>
    <t xml:space="preserve">    Гофра (диам. 32 мм)</t>
  </si>
  <si>
    <t xml:space="preserve">    Диф автоматы</t>
  </si>
  <si>
    <t xml:space="preserve">        2-полюсные</t>
  </si>
  <si>
    <t xml:space="preserve">        DS941/C10/0,03A ABB Дифф. автомат 1P+N 30mA 10А, 4,5 kA (тип АС)</t>
  </si>
  <si>
    <t xml:space="preserve">        DS941/C16/0,03A ABB Дифф. автомат 1P+N 30mA 16А, 4,5 kA (тип АС)</t>
  </si>
  <si>
    <t xml:space="preserve">        DS941/C20/0,03A ABB Дифф. автомат 1P+N 30mA 20А, 4,5 kA (тип АС)</t>
  </si>
  <si>
    <t xml:space="preserve">        DS941/C25/0,03A ABB Дифф. автомат 1P+N 30mA 25А, 4,5 kA (тип АС)</t>
  </si>
  <si>
    <t xml:space="preserve">        DS941/C32/0,03A ABB Дифф. автомат 1P+N 30mA 32А, 4,5 kA (тип АС)</t>
  </si>
  <si>
    <t xml:space="preserve">        DS941/C40/0,03A ABB Дифф. автомат 1P+N 30mA 40А, 4,5 kA (тип АС)</t>
  </si>
  <si>
    <t xml:space="preserve">        4-полюсные</t>
  </si>
  <si>
    <t xml:space="preserve">        DS204/C10/0,03A ABB Дифф. автомат 3P+N 30mA 10А, 6kA (тип АС)</t>
  </si>
  <si>
    <t xml:space="preserve">        DS204/C16/0,03A ABB Дифф. автомат 3P+N 30mA 16А, 6kA (тип АС)</t>
  </si>
  <si>
    <t xml:space="preserve">        DS204/C20/0,03A ABB Дифф. автомат 3P+N 30mA 20А, 6kA (тип АС)</t>
  </si>
  <si>
    <t xml:space="preserve">        DS204/C25/0,03A ABB Дифф. автомат 3P+N 30mA 25А, 6kA (тип АС)</t>
  </si>
  <si>
    <t xml:space="preserve">        DS204/C32/0,03A ABB Дифф. автомат 3P+N 30mA 32А, 6kA (тип АС)</t>
  </si>
  <si>
    <t xml:space="preserve">        DS204/C40/0,03A ABB Дифф. автомат 3P+N 30mA 40А, 6kA (тип АС)</t>
  </si>
  <si>
    <t xml:space="preserve">    Кабеля</t>
  </si>
  <si>
    <t xml:space="preserve">        Кабель NYM</t>
  </si>
  <si>
    <t xml:space="preserve">        Кабель медный силовой NYM (НУМ) 2х1.5</t>
  </si>
  <si>
    <t xml:space="preserve">        Кабель медный силовой NYM (НУМ) 2х2.5</t>
  </si>
  <si>
    <t xml:space="preserve">        Кабель медный силовой NYM (НУМ) 2х4</t>
  </si>
  <si>
    <t xml:space="preserve">        Кабель медный силовой NYM (НУМ) 3х1.5</t>
  </si>
  <si>
    <t xml:space="preserve">        Кабель медный силовой NYM (НУМ) 3х2.5</t>
  </si>
  <si>
    <t xml:space="preserve">        Кабель медный силовой NYM (НУМ) 3х4</t>
  </si>
  <si>
    <t xml:space="preserve">        Кабель медный силовой NYM (НУМ) 3х6</t>
  </si>
  <si>
    <t xml:space="preserve">        Кабель медный силовой NYM (НУМ) 4х1.5</t>
  </si>
  <si>
    <t xml:space="preserve">        Кабель медный силовой NYM (НУМ) 4х2.5</t>
  </si>
  <si>
    <t xml:space="preserve">        Кабель медный силовой NYM (НУМ) 4х4</t>
  </si>
  <si>
    <t xml:space="preserve">        Кабель медный силовой NYM (НУМ) 4х6</t>
  </si>
  <si>
    <t xml:space="preserve">        Кабель медный силовой NYM (НУМ) 5х1.5</t>
  </si>
  <si>
    <t xml:space="preserve">        Кабель медный силовой NYM (НУМ) 5х2.5</t>
  </si>
  <si>
    <t xml:space="preserve">        Кабель медный силовой NYM (НУМ) 5х4</t>
  </si>
  <si>
    <t xml:space="preserve">        Кабель медный силовой NYM (НУМ) 5х6</t>
  </si>
  <si>
    <t xml:space="preserve">        Кабель ВБбШв</t>
  </si>
  <si>
    <t xml:space="preserve">        Кабель силовой бронированный ВБбШв 4х10</t>
  </si>
  <si>
    <t xml:space="preserve">        Кабель силовой бронированный ВБбШв 4х16</t>
  </si>
  <si>
    <t xml:space="preserve">        Кабель силовой бронированный ВБбШв 4х2,5</t>
  </si>
  <si>
    <t xml:space="preserve">        Кабель силовой бронированный ВБбШв 4х25</t>
  </si>
  <si>
    <t xml:space="preserve">        Кабель силовой бронированный ВБбШв 4х35</t>
  </si>
  <si>
    <t xml:space="preserve">        Кабель силовой бронированный ВБбШв 4х4,0</t>
  </si>
  <si>
    <t xml:space="preserve">        Кабель силовой бронированный ВБбШв 4х6,0</t>
  </si>
  <si>
    <t xml:space="preserve">        Кабель ВВГнг</t>
  </si>
  <si>
    <t xml:space="preserve">        Кабель медный силовой негорючий ВВГнг LS 3х1,5</t>
  </si>
  <si>
    <t xml:space="preserve">        Кабель медный силовой негорючий ВВГнг LS 3х2,5</t>
  </si>
  <si>
    <t xml:space="preserve">        Кабель медный силовой негорючий ВВГнг LS 3х4</t>
  </si>
  <si>
    <t xml:space="preserve">        Кабель медный силовой негорючий ВВГнг-2х1,5</t>
  </si>
  <si>
    <t xml:space="preserve">        Кабель медный силовой негорючий ВВГнг-2х2,5</t>
  </si>
  <si>
    <t xml:space="preserve">        Кабель медный силовой негорючий ВВГнг-3х1,5</t>
  </si>
  <si>
    <t xml:space="preserve">        Кабель медный силовой негорючий ВВГнг-3х2,5</t>
  </si>
  <si>
    <t xml:space="preserve">        Кабель медный силовой негорючий ВВГнг-3х4</t>
  </si>
  <si>
    <t xml:space="preserve">        Кабель медный силовой негорючий ВВГнг-3х6</t>
  </si>
  <si>
    <t xml:space="preserve">        Кабель медный силовой негорючий ВВГнг-4х1.5</t>
  </si>
  <si>
    <t xml:space="preserve">        Кабель медный силовой негорючий ВВГнг-4х16</t>
  </si>
  <si>
    <t xml:space="preserve">        Кабель медный силовой негорючий ВВГнг-4х2.5</t>
  </si>
  <si>
    <t xml:space="preserve">        Кабель медный силовой негорючий ВВГнг-4х4</t>
  </si>
  <si>
    <t xml:space="preserve">        Кабель медный силовой негорючий ВВГнг-4х6</t>
  </si>
  <si>
    <t xml:space="preserve">        Кабель медный силовой негорючий ВВГнг-5х1.5</t>
  </si>
  <si>
    <t xml:space="preserve">        Кабель медный силовой негорючий ВВГнг-5х6</t>
  </si>
  <si>
    <t xml:space="preserve">        Кабель для Телефонов, Интернет</t>
  </si>
  <si>
    <t xml:space="preserve">        Кабель FTP 5cat</t>
  </si>
  <si>
    <t xml:space="preserve">        Кабель UTP 5cat</t>
  </si>
  <si>
    <t xml:space="preserve">        Кабель телевизионный SAT 50</t>
  </si>
  <si>
    <t xml:space="preserve">        Кабель телевизионный sat 703</t>
  </si>
  <si>
    <t xml:space="preserve">        Кабель телефонный ШТЛП- 2 жильный</t>
  </si>
  <si>
    <t xml:space="preserve">        Кабель телефонный ШТЛП-4 жильный</t>
  </si>
  <si>
    <t xml:space="preserve">        Кабель ПВ</t>
  </si>
  <si>
    <t xml:space="preserve">        Кабель ПВ-1 1x1,5</t>
  </si>
  <si>
    <t xml:space="preserve">        Кабель ПВ-1 1x10</t>
  </si>
  <si>
    <t xml:space="preserve">        Кабель ПВ-1 1x2.5</t>
  </si>
  <si>
    <t xml:space="preserve">        Кабель ПВ-1 1x6</t>
  </si>
  <si>
    <t xml:space="preserve">        Кабель ПВ-1 1х4</t>
  </si>
  <si>
    <t xml:space="preserve">        Кабель ПВ-3 1х1,5</t>
  </si>
  <si>
    <t xml:space="preserve">        Кабель ПВ-3 1х10</t>
  </si>
  <si>
    <t xml:space="preserve">        Кабель ПВ-3 1х2,5</t>
  </si>
  <si>
    <t xml:space="preserve">        Кабель ПВ-3 1х4</t>
  </si>
  <si>
    <t xml:space="preserve">        Кабель ПВ-3 1х6</t>
  </si>
  <si>
    <t xml:space="preserve">        Кабель ПВС</t>
  </si>
  <si>
    <t xml:space="preserve">        Провод соединительный ПВС 2х0.75</t>
  </si>
  <si>
    <t xml:space="preserve">        Провод соединительный ПВС 2х1.5</t>
  </si>
  <si>
    <t xml:space="preserve">        Провод соединительный ПВС 2х2.5</t>
  </si>
  <si>
    <t xml:space="preserve">        Провод соединительный ПВС 3х0.75</t>
  </si>
  <si>
    <t xml:space="preserve">        Провод соединительный ПВС 3х1.5</t>
  </si>
  <si>
    <t xml:space="preserve">        Провод соединительный ПВС 3х2.5</t>
  </si>
  <si>
    <t xml:space="preserve">        Провод соединительный ПВС 3х4</t>
  </si>
  <si>
    <t xml:space="preserve">        Провод соединительный ПВС 3х6</t>
  </si>
  <si>
    <t xml:space="preserve">        Провод соединительный ПВС 4х0.75</t>
  </si>
  <si>
    <t xml:space="preserve">        Провод соединительный ПВС 4х1.5</t>
  </si>
  <si>
    <t xml:space="preserve">        Провод соединительный ПВС 4х6</t>
  </si>
  <si>
    <t xml:space="preserve">        Провод соединительный ПВС 5х1.5</t>
  </si>
  <si>
    <t xml:space="preserve">        Провод соединительный ПВС 5х2.5</t>
  </si>
  <si>
    <t xml:space="preserve">        Провод соединительный ПВС 5х4</t>
  </si>
  <si>
    <t xml:space="preserve">        Провод соединительный ПВС 5х6</t>
  </si>
  <si>
    <t xml:space="preserve">        Кабель ПУГНП</t>
  </si>
  <si>
    <t xml:space="preserve">        Кабель ПУГНП 2х1.5</t>
  </si>
  <si>
    <t xml:space="preserve">        Кабель ПУГНП 2х2.5</t>
  </si>
  <si>
    <t xml:space="preserve">        Кабель ПУГНП 3х1.5</t>
  </si>
  <si>
    <t xml:space="preserve">        Кабель ПУГНП 3х2.5</t>
  </si>
  <si>
    <t xml:space="preserve">        Кабель ПУНП</t>
  </si>
  <si>
    <t xml:space="preserve">        Кабель медный ПУНП 2х1.5</t>
  </si>
  <si>
    <t xml:space="preserve">        Кабель медный ПУНП 2х2.5</t>
  </si>
  <si>
    <t xml:space="preserve">        Кабель медный ПУНП 3х1.5</t>
  </si>
  <si>
    <t xml:space="preserve">        Кабель медный ПУНП 3х2.5</t>
  </si>
  <si>
    <t xml:space="preserve">    Распаячные коробки, подрозетники</t>
  </si>
  <si>
    <t xml:space="preserve">    Коробка распаячная 100х100х45мм для скрытой проводки гипсокартона</t>
  </si>
  <si>
    <t xml:space="preserve">    Коробка распаячная 100х100х45мм для скрытой проводки для ж/б стен</t>
  </si>
  <si>
    <t xml:space="preserve">    Коробка распаячная 130х106х50мм для скрытой проводки для ж/б стен</t>
  </si>
  <si>
    <t xml:space="preserve">    Коробка распаячная 140х65х45мм для скрытой проводки гипсокартона</t>
  </si>
  <si>
    <t xml:space="preserve">    Коробка распаячная 140х65х45мм для скрытой проводки для ж/б стен</t>
  </si>
  <si>
    <t xml:space="preserve">    Коробка распаячная 151х122х73мм для скрытой проводки для ж/б стен</t>
  </si>
  <si>
    <t xml:space="preserve">    Коробка распаячная 206х155х73мм для скрытой проводки для ж/б стен</t>
  </si>
  <si>
    <t xml:space="preserve">    Коробка распаячная наружняя 100х100х50мм</t>
  </si>
  <si>
    <t xml:space="preserve">    Коробка распаячная наружняя 120х80х50мм</t>
  </si>
  <si>
    <t xml:space="preserve">    Коробка распаячная наружняя 150х110х70мм</t>
  </si>
  <si>
    <t xml:space="preserve">    Коробка распаячная наружняя 200х140х75мм</t>
  </si>
  <si>
    <t xml:space="preserve">    Коробка распаячная наружняя 240х195х90мм</t>
  </si>
  <si>
    <t xml:space="preserve">    Коробка распаячная наружняя 70х70х40мм</t>
  </si>
  <si>
    <t xml:space="preserve">    Коробка распаячная наружняя 85х85х40мм</t>
  </si>
  <si>
    <t xml:space="preserve">    Коробка установочная (подрозетник) по бетону</t>
  </si>
  <si>
    <t xml:space="preserve">    Коробка установочная (подрозетник) по гипсокартону</t>
  </si>
  <si>
    <t xml:space="preserve">    Розетки (ТВ, Интернет)</t>
  </si>
  <si>
    <t xml:space="preserve">    Розетка Legrand TV-радио-SAT цвет: белый</t>
  </si>
  <si>
    <t xml:space="preserve">    Розетка Legrand TV-радио-SAT, цвет: слоновая кость</t>
  </si>
  <si>
    <t xml:space="preserve">    Розетка Legrand Valena, интернет белая</t>
  </si>
  <si>
    <t xml:space="preserve">    Розетка Legrand Valena, интернет, слоновая кость</t>
  </si>
  <si>
    <t xml:space="preserve">    ТВ розетка Legrand Valena оконечная, цвет: белый</t>
  </si>
  <si>
    <t xml:space="preserve">    ТВ розетка Legrand Valena оконечная, цвет: слоновая кость</t>
  </si>
  <si>
    <t xml:space="preserve">    ТВ розетка Legrand Valena простая, цвет: белый</t>
  </si>
  <si>
    <t xml:space="preserve">    ТВ розетка Legrand Valena простая, цвет: слоновая кость</t>
  </si>
  <si>
    <t xml:space="preserve">    ТВ розетка Legrand Valena проходная, цвет: белый</t>
  </si>
  <si>
    <t xml:space="preserve">    ТВ розетка Legrand Valena проходная, цвет: слоновая кость</t>
  </si>
  <si>
    <t xml:space="preserve">    ТВ розетка Этюд, цвет: белый (накладные)</t>
  </si>
  <si>
    <t xml:space="preserve">    ТВ розетка Этюд, цвет: крем (накладные)</t>
  </si>
  <si>
    <t xml:space="preserve">    Телефонная розетка Legrand Valena с 1 выходом, цвет: белый</t>
  </si>
  <si>
    <t xml:space="preserve">    Телефонная розетка Legrand Valena с 1 выходом, цвет: слоновая кость</t>
  </si>
  <si>
    <t xml:space="preserve">    Телефонная розетка Legrand Valena с 2 выходами, цвет: белый</t>
  </si>
  <si>
    <t xml:space="preserve">    Телефонная розетка Legrand Valena с 2 выходами, цвет: слоновая кость</t>
  </si>
  <si>
    <t xml:space="preserve">    Телефонная розетка Этюд, цвет: белый (накладная)</t>
  </si>
  <si>
    <t xml:space="preserve">    Телефонная розетка Этюд, цвет: крем (накладная)</t>
  </si>
  <si>
    <t xml:space="preserve">    Розетки электрические, Рамки</t>
  </si>
  <si>
    <t xml:space="preserve">    Рамка 1-я, белая</t>
  </si>
  <si>
    <t xml:space="preserve">    Рамка 1-я, слоновая кость</t>
  </si>
  <si>
    <t xml:space="preserve">    Рамка 2-я, белая</t>
  </si>
  <si>
    <t xml:space="preserve">    Рамка 2-я, слоновая кость</t>
  </si>
  <si>
    <t xml:space="preserve">    Рамка 3-я, белая</t>
  </si>
  <si>
    <t xml:space="preserve">    Рамка 3-я, слоновая кость</t>
  </si>
  <si>
    <t xml:space="preserve">    Рамка 4-я, белая</t>
  </si>
  <si>
    <t xml:space="preserve">    Рамка 4-я, слоновая кость</t>
  </si>
  <si>
    <t xml:space="preserve">    Рамка 5-я, белая</t>
  </si>
  <si>
    <t xml:space="preserve">    Рамка 5-я, слоновая кость</t>
  </si>
  <si>
    <t xml:space="preserve">    Розека Legrand Valena с крышкой, белая</t>
  </si>
  <si>
    <t xml:space="preserve">    Розека Legrand Valena, крем (2-я)</t>
  </si>
  <si>
    <t xml:space="preserve">    Розека Этюд 2-я, белая (земля) накладная</t>
  </si>
  <si>
    <t>165</t>
  </si>
  <si>
    <t xml:space="preserve">    Розека Этюд 2-я, крем (земля) накладная</t>
  </si>
  <si>
    <t xml:space="preserve">    Розека Этюд, белая (земля) накладная</t>
  </si>
  <si>
    <t xml:space="preserve">    Розека Этюд, крем (земля) накладная</t>
  </si>
  <si>
    <t xml:space="preserve">    Розетка Legrand Valena Audio-4 выхода, белая</t>
  </si>
  <si>
    <t xml:space="preserve">    Розетка Legrand Valena с крышкой, слоновая кость</t>
  </si>
  <si>
    <t xml:space="preserve">    Розетка Legrand цвет: белый с заземлением</t>
  </si>
  <si>
    <t xml:space="preserve">    Розетка Legrand цвет: Слоновая кость с заземлением</t>
  </si>
  <si>
    <t xml:space="preserve">    Розетка Vi-ko двойная накладная с крышкой, цвет крем</t>
  </si>
  <si>
    <t xml:space="preserve">    Розетка Vi-ko двойная накладная с крышкой, цвет серый</t>
  </si>
  <si>
    <t xml:space="preserve">    Розетка Vi-ko накладная с крышкой, цвет крем</t>
  </si>
  <si>
    <t xml:space="preserve">    Розетка Vi-ko накладная с крышкой, цвет серый</t>
  </si>
  <si>
    <t xml:space="preserve">    Теплые полы</t>
  </si>
  <si>
    <t xml:space="preserve">        Теплые полы Devi</t>
  </si>
  <si>
    <t xml:space="preserve">            Нагревательные маты Devimat</t>
  </si>
  <si>
    <t xml:space="preserve">                Двухжильный мат Devimat DTIR</t>
  </si>
  <si>
    <t xml:space="preserve">                Devimat DTIR-150 69/75 Вт (0.5 м2)</t>
  </si>
  <si>
    <t>TP-DV00032</t>
  </si>
  <si>
    <t xml:space="preserve">                Devimat DTIR-150 137/150 Вт (1 м2)</t>
  </si>
  <si>
    <t>TP-DV00033</t>
  </si>
  <si>
    <t xml:space="preserve">                Devimat DTIR-150 206/225 Вт (1.5 м2)</t>
  </si>
  <si>
    <t>TP-DV00034</t>
  </si>
  <si>
    <t xml:space="preserve">                Devimat DTIR-150 274/300 Вт (2 м2)</t>
  </si>
  <si>
    <t>TP-DV00035</t>
  </si>
  <si>
    <t xml:space="preserve">                Devimat DTIR-150 343/375 Вт (2.5 м2)</t>
  </si>
  <si>
    <t>TP-DV00036</t>
  </si>
  <si>
    <t xml:space="preserve">                Devimat DTIR-150 412/450 Вт (3 м2)</t>
  </si>
  <si>
    <t>TP-DV00037</t>
  </si>
  <si>
    <t xml:space="preserve">                Devimat DTIR-150 480/525 Вт (3.5 м2)</t>
  </si>
  <si>
    <t>TP-DV00038</t>
  </si>
  <si>
    <t xml:space="preserve">                Devimat DTIR-150 549/600 Вт (4 м2)</t>
  </si>
  <si>
    <t>TP-DV00039</t>
  </si>
  <si>
    <t xml:space="preserve">                Devimat DTIR-150 686/750 Вт (5 м2)</t>
  </si>
  <si>
    <t>TP-DV00040</t>
  </si>
  <si>
    <t xml:space="preserve">                Devimat DTIR-150 823/900 Вт (6 м2)</t>
  </si>
  <si>
    <t>TP-DV00041</t>
  </si>
  <si>
    <t xml:space="preserve">                Devimat DTIR-150 961/1050 Вт (7 м2)</t>
  </si>
  <si>
    <t>TP-DV00042</t>
  </si>
  <si>
    <t xml:space="preserve">                Devimat DTIR-150 1098/1200 Вт (8 м2)</t>
  </si>
  <si>
    <t>TP-DV00043</t>
  </si>
  <si>
    <t xml:space="preserve">                Devimat DTIR-150 1235/1350 Вт (9 м2)</t>
  </si>
  <si>
    <t>TP-DV00044</t>
  </si>
  <si>
    <t xml:space="preserve">                Devimat DTIR-150 1372/1500 Вт (10 м2)</t>
  </si>
  <si>
    <t>TP-DV00045</t>
  </si>
  <si>
    <t xml:space="preserve">                Devimat DTIR-150 1647/1800 Вт (12 м2)</t>
  </si>
  <si>
    <t>TP-DV00046</t>
  </si>
  <si>
    <t xml:space="preserve">                Двухжильный мат Devimat DTIF</t>
  </si>
  <si>
    <t xml:space="preserve">                Devimat DTIF-150 69/75 Вт (0.5 м2)</t>
  </si>
  <si>
    <t>TP-DV00047</t>
  </si>
  <si>
    <t xml:space="preserve">                Devimat DTIF-150 137/150 Вт (1 м2)</t>
  </si>
  <si>
    <t>TP-DV00048</t>
  </si>
  <si>
    <t xml:space="preserve">                Devimat DTIF-150 206/225 Вт (1.5 м2)</t>
  </si>
  <si>
    <t>TP-DV00049</t>
  </si>
  <si>
    <t xml:space="preserve">                Devimat DTIF-150 274/300 Вт (2 м2)</t>
  </si>
  <si>
    <t>TP-DV00050</t>
  </si>
  <si>
    <t xml:space="preserve">                Devimat DTIF-150 343/375 Вт (2.5 м2)</t>
  </si>
  <si>
    <t>TP-DV00051</t>
  </si>
  <si>
    <t xml:space="preserve">                Devimat DTIF-150 412/450 Вт (3 м2)</t>
  </si>
  <si>
    <t>TP-DV00052</t>
  </si>
  <si>
    <t xml:space="preserve">                Devimat DTIF-150 480/525 Вт (3.5 м2)</t>
  </si>
  <si>
    <t>TP-DV00053</t>
  </si>
  <si>
    <t xml:space="preserve">                Devimat DTIF-150 549/600 Вт (4 м2)</t>
  </si>
  <si>
    <t>TP-DV00054</t>
  </si>
  <si>
    <t xml:space="preserve">                Devimat DTIF-150 686/750 Вт (5 м2)</t>
  </si>
  <si>
    <t>TP-DV00055</t>
  </si>
  <si>
    <t xml:space="preserve">                Devimat DTIF-150 823/900 Вт (6 м2)</t>
  </si>
  <si>
    <t>TP-DV00056</t>
  </si>
  <si>
    <t xml:space="preserve">                Devimat DTIF-150 961/1050 Вт (7 м2)</t>
  </si>
  <si>
    <t>TP-DV00057</t>
  </si>
  <si>
    <t xml:space="preserve">                Devimat DTIF-150 1098/1200 Вт (8 м2)</t>
  </si>
  <si>
    <t>TP-DV00058</t>
  </si>
  <si>
    <t xml:space="preserve">                Devimat DTIF-150 1235/1350 Вт (9 м2)</t>
  </si>
  <si>
    <t>TP-DV00059</t>
  </si>
  <si>
    <t xml:space="preserve">                Devimat DTIF-150 1372/1500 Вт (10 м2)</t>
  </si>
  <si>
    <t>TP-DV00060</t>
  </si>
  <si>
    <t xml:space="preserve">                Devimat DTIF-150 1647/1800 Вт (12 м2)</t>
  </si>
  <si>
    <t>TP-DV00061</t>
  </si>
  <si>
    <t xml:space="preserve">                Одножильный мат Devimat DSVF</t>
  </si>
  <si>
    <t xml:space="preserve">                Devimat DSVF-150  69/75 Вт (0.5 м2)</t>
  </si>
  <si>
    <t>TP-DV00001</t>
  </si>
  <si>
    <t xml:space="preserve">                Devimat DSVF-150 137/150 Вт (1 м2)</t>
  </si>
  <si>
    <t>TP-DV00002</t>
  </si>
  <si>
    <t xml:space="preserve">                Devimat DSVF-150 206/225 Вт (1.5 м2)</t>
  </si>
  <si>
    <t>TP-DV00003</t>
  </si>
  <si>
    <t xml:space="preserve">                Devimat DSVF-150 274/300 Вт (2 м2)</t>
  </si>
  <si>
    <t>TP-DV00004</t>
  </si>
  <si>
    <t xml:space="preserve">                Devimat DSVF-150 343/375 Вт (2.5 м2)</t>
  </si>
  <si>
    <t>TP-DV00005</t>
  </si>
  <si>
    <t xml:space="preserve">                Devimat DSVF-150 412/450 Вт (3 м2)</t>
  </si>
  <si>
    <t>TP-DV00006</t>
  </si>
  <si>
    <t xml:space="preserve">                Devimat DSVF-150 480/525 Вт (3.5 м2)</t>
  </si>
  <si>
    <t>TP-DV00007</t>
  </si>
  <si>
    <t xml:space="preserve">                Devimat DSVF-150 549/600 Вт (4 м2)</t>
  </si>
  <si>
    <t>TP-DV00008</t>
  </si>
  <si>
    <t xml:space="preserve">                Devimat DSVF-150 686/750 Вт (5 м2)</t>
  </si>
  <si>
    <t>TP-DV00009</t>
  </si>
  <si>
    <t xml:space="preserve">                Devimat DSVF-150 823/900 Вт (6 м2)</t>
  </si>
  <si>
    <t>TP-DV00010</t>
  </si>
  <si>
    <t xml:space="preserve">                Devimat DSVF-150 961/1050 Вт (7 м2)</t>
  </si>
  <si>
    <t>TP-DV00011</t>
  </si>
  <si>
    <t xml:space="preserve">                Devimat DSVF-150 1098/1200 Вт (8 м2)</t>
  </si>
  <si>
    <t>TP-DV00012</t>
  </si>
  <si>
    <t xml:space="preserve">                Devimat DSVF-150 1235/1350 Вт (9 м2)</t>
  </si>
  <si>
    <t>TP-DV00013</t>
  </si>
  <si>
    <t xml:space="preserve">                Devimat DSVF-150 1372/1500 Вт (10 м2)</t>
  </si>
  <si>
    <t>TP-DV00014</t>
  </si>
  <si>
    <t xml:space="preserve">            Нагревательные кабели Deviflex</t>
  </si>
  <si>
    <t xml:space="preserve">            Deviflex DTIP-18 двухжильный 125/134 Вт (7 м)</t>
  </si>
  <si>
    <t>TP-DV00015</t>
  </si>
  <si>
    <t xml:space="preserve">            Deviflex DTIP-18 двухжильный 165/180 Вт (10 м)</t>
  </si>
  <si>
    <t>TP-DV00016</t>
  </si>
  <si>
    <t xml:space="preserve">            Deviflex DTIP-18 двухжильный 250/270 Вт (15 м)</t>
  </si>
  <si>
    <t>TP-DV00017</t>
  </si>
  <si>
    <t xml:space="preserve">            Deviflex DTIP-18 двухжильный 360/395 Вт (22 м)</t>
  </si>
  <si>
    <t>TP-DV00018</t>
  </si>
  <si>
    <t xml:space="preserve">            Deviflex DTIP-18 двухжильный 490/535 Вт (29 м)</t>
  </si>
  <si>
    <t>TP-DV00019</t>
  </si>
  <si>
    <t xml:space="preserve">            Deviflex DTIP-18 двухжильный 625/680 Вт (37 м)</t>
  </si>
  <si>
    <t>TP-DV00020</t>
  </si>
  <si>
    <t xml:space="preserve">            Deviflex DTIP-18 двухжильный 725/790 Вт (44 м)</t>
  </si>
  <si>
    <t>TP-DV00021</t>
  </si>
  <si>
    <t xml:space="preserve">            Deviflex DTIP-18 двухжильный 855/935 Вт (52 м)</t>
  </si>
  <si>
    <t>TP-DV00022</t>
  </si>
  <si>
    <t xml:space="preserve">            Deviflex DTIP-18 двухжильный 980/1075 Вт (59 м)</t>
  </si>
  <si>
    <t>TP-DV00023</t>
  </si>
  <si>
    <t xml:space="preserve">            Deviflex DTIP-18 двухжильный 1115/1220 Вт (68 м)</t>
  </si>
  <si>
    <t>TP-DV00024</t>
  </si>
  <si>
    <t xml:space="preserve">            Deviflex DTIP-18 двухжильный 1225/1340 Вт (74 м)</t>
  </si>
  <si>
    <t>TP-DV00025</t>
  </si>
  <si>
    <t xml:space="preserve">            Deviflex DTIP-18 двухжильный 1360/1485 Вт (82 м)</t>
  </si>
  <si>
    <t>TP-DV00026</t>
  </si>
  <si>
    <t xml:space="preserve">            Deviflex DTIP-18 двухжильный 1485/1625 Вт (90 м)</t>
  </si>
  <si>
    <t>TP-DV00027</t>
  </si>
  <si>
    <t xml:space="preserve">            Deviflex DTIP-18 двухжильный 1720/1880 Вт (105 м)</t>
  </si>
  <si>
    <t>TP-DV00028</t>
  </si>
  <si>
    <t xml:space="preserve">            Deviflex DTIP-18 двухжильный 1955/2135 Вт (118 м)</t>
  </si>
  <si>
    <t>TP-DV00029</t>
  </si>
  <si>
    <t xml:space="preserve">            Deviflex DTIP-18 двухжильный 2100/2295 Вт (130 м)</t>
  </si>
  <si>
    <t>TP-DV00030</t>
  </si>
  <si>
    <t xml:space="preserve">            Deviflex DTIP-18 двухжильный 2535/2755 Вт (155 м)</t>
  </si>
  <si>
    <t>TP-DV00031</t>
  </si>
  <si>
    <t xml:space="preserve">    Удлинители. Сетевые фильтры</t>
  </si>
  <si>
    <t xml:space="preserve">    Колодка удлинителя Makel на 2 розетки б/з</t>
  </si>
  <si>
    <t>120</t>
  </si>
  <si>
    <t xml:space="preserve">    Колодка удлинителя на 2 розетки с/з</t>
  </si>
  <si>
    <t xml:space="preserve">    Колодка удлинителя на 3 розетки б/з</t>
  </si>
  <si>
    <t xml:space="preserve">    Колодка удлинителя на 3 розетки с/з</t>
  </si>
  <si>
    <t xml:space="preserve">    Колодка удлинителя на 6 розетки с/з</t>
  </si>
  <si>
    <t xml:space="preserve">    Удлинитель ,б/з на 2 розетки, 5м (Makel)</t>
  </si>
  <si>
    <t xml:space="preserve">    Удлинитель c/з на 2 розетки, 5м (Makel)</t>
  </si>
  <si>
    <t xml:space="preserve">    Удлинитель c/з на 3 розетки, 2м</t>
  </si>
  <si>
    <t xml:space="preserve">    Удлинитель c/з на 3 розетки, 3м</t>
  </si>
  <si>
    <t xml:space="preserve">    Удлинитель с сетевым фильтром</t>
  </si>
  <si>
    <t xml:space="preserve">        УЗО 2 полюсные</t>
  </si>
  <si>
    <t xml:space="preserve">        УЗО 2-полюсные ABB 10A 10mA</t>
  </si>
  <si>
    <t>2 990</t>
  </si>
  <si>
    <t xml:space="preserve">        УЗО 2-полюсные ABB 16A 10mA</t>
  </si>
  <si>
    <t xml:space="preserve">        УЗО 2-полюсные ABB 20A 30mA</t>
  </si>
  <si>
    <t>2 795</t>
  </si>
  <si>
    <t xml:space="preserve">        УЗО 2-полюсные ABB 25A 30mA</t>
  </si>
  <si>
    <t xml:space="preserve">        УЗО 2-полюсные ABB 40A 30mA</t>
  </si>
  <si>
    <t>2 860</t>
  </si>
  <si>
    <t xml:space="preserve">        УЗО 2-полюсные ABB 63A 30mA</t>
  </si>
  <si>
    <t xml:space="preserve">        УЗО 4 полюсные</t>
  </si>
  <si>
    <t xml:space="preserve">        УЗО 4-полюсные ABB 16A 30mA</t>
  </si>
  <si>
    <t>3 718</t>
  </si>
  <si>
    <t xml:space="preserve">        УЗО 4-полюсные ABB 25A 30mA</t>
  </si>
  <si>
    <t xml:space="preserve">        УЗО 4-полюсные ABB 40A 30mA</t>
  </si>
  <si>
    <t>3 770</t>
  </si>
  <si>
    <t xml:space="preserve">        УЗО 4-полюсные ABB 63A 30mA</t>
  </si>
  <si>
    <t>3 835</t>
  </si>
  <si>
    <t xml:space="preserve">    Энергосберегающие лампы</t>
  </si>
  <si>
    <t xml:space="preserve">    Энергосберегающая лампа 11Вт</t>
  </si>
  <si>
    <t xml:space="preserve">    Энергосберегающая лампа 12Вт</t>
  </si>
  <si>
    <t xml:space="preserve">    Энергосберегающая лампа 15Вт</t>
  </si>
  <si>
    <t xml:space="preserve">    Энергосберегающая лампа 20Вт</t>
  </si>
  <si>
    <t xml:space="preserve">    Энергосберегающая лампа 25Вт</t>
  </si>
  <si>
    <t>Пиломатериалы</t>
  </si>
  <si>
    <t>Инструменты</t>
  </si>
  <si>
    <t xml:space="preserve">    Строительный инструмент</t>
  </si>
  <si>
    <t xml:space="preserve">        Газосварочное оборудование</t>
  </si>
  <si>
    <t xml:space="preserve">        Газовый редуктор (лягушка)</t>
  </si>
  <si>
    <t xml:space="preserve">        Газовый шланг, 9 мм (1 п.м.)</t>
  </si>
  <si>
    <t xml:space="preserve">        Горелка пропановая</t>
  </si>
  <si>
    <t xml:space="preserve">        Ключ трубный газовый</t>
  </si>
  <si>
    <t xml:space="preserve">        Маска сварщика</t>
  </si>
  <si>
    <t xml:space="preserve">        Набор ключей рожковых 6-32 (12 штук)</t>
  </si>
  <si>
    <t xml:space="preserve">        Измерительный инструмент</t>
  </si>
  <si>
    <t xml:space="preserve">        Гидравлический Уровень (10 м)</t>
  </si>
  <si>
    <t xml:space="preserve">        Гидравлический Уровень (15 м)</t>
  </si>
  <si>
    <t xml:space="preserve">        Гидравлический Уровень (25 м)</t>
  </si>
  <si>
    <t xml:space="preserve">        Лазерный уровень</t>
  </si>
  <si>
    <t xml:space="preserve">        Нитка капроновая на катушке (100м)</t>
  </si>
  <si>
    <t xml:space="preserve">        Отвес строительный</t>
  </si>
  <si>
    <t xml:space="preserve">        Рулетка (10 м)</t>
  </si>
  <si>
    <t xml:space="preserve">        Рулетка (3 м)</t>
  </si>
  <si>
    <t xml:space="preserve">        Рулетка (5 м)</t>
  </si>
  <si>
    <t xml:space="preserve">        Рулетка (7.5м)</t>
  </si>
  <si>
    <t xml:space="preserve">        Рулетка геодезическая 50 м</t>
  </si>
  <si>
    <t xml:space="preserve">        Угольник столярный метал. (250мм)</t>
  </si>
  <si>
    <t xml:space="preserve">        Угольник столярный метал. (350мм)</t>
  </si>
  <si>
    <t xml:space="preserve">        Угольник столярный метал. (500мм)</t>
  </si>
  <si>
    <t xml:space="preserve">        Угольник столярный метал. (600x400мм)</t>
  </si>
  <si>
    <t xml:space="preserve">        Уровень KAPRO GENESIS 100 см</t>
  </si>
  <si>
    <t xml:space="preserve">        Уровень KAPRO GENESIS 120 см</t>
  </si>
  <si>
    <t xml:space="preserve">        Уровень KAPRO GENESIS 150 см</t>
  </si>
  <si>
    <t xml:space="preserve">        Уровень KAPRO GENESIS 200 см</t>
  </si>
  <si>
    <t xml:space="preserve">        Уровень KAPRO GENESIS 40 см</t>
  </si>
  <si>
    <t xml:space="preserve">        Уровень KAPRO GENESIS 60 см</t>
  </si>
  <si>
    <t xml:space="preserve">        Уровень KAPRO GENESIS 80 см</t>
  </si>
  <si>
    <t xml:space="preserve">        Уровень KAPRO GENESIS магнитный 100 см</t>
  </si>
  <si>
    <t xml:space="preserve">        Уровень KAPRO GENESIS магнитный 150 см</t>
  </si>
  <si>
    <t xml:space="preserve">        Уровень KAPRO GENESIS магнитный 40 см</t>
  </si>
  <si>
    <t xml:space="preserve">        Уровень KAPRO GENESIS магнитный 60 см</t>
  </si>
  <si>
    <t xml:space="preserve">        Уровень KAPRO GENESIS магнитный 80 см</t>
  </si>
  <si>
    <t xml:space="preserve">        Уровень KAPRO HERCULES 100 см</t>
  </si>
  <si>
    <t xml:space="preserve">        Уровень KAPRO HERCULES 120 см</t>
  </si>
  <si>
    <t xml:space="preserve">        Уровень KAPRO HERCULES 150 см</t>
  </si>
  <si>
    <t xml:space="preserve">        Уровень KAPRO HERCULES 200 см</t>
  </si>
  <si>
    <t xml:space="preserve">        Уровень KAPRO HERCULES 250 см</t>
  </si>
  <si>
    <t xml:space="preserve">        Уровень KAPRO HERCULES 40 см</t>
  </si>
  <si>
    <t xml:space="preserve">        Уровень KAPRO HERCULES 60 см</t>
  </si>
  <si>
    <t xml:space="preserve">        Уровень KAPRO HERCULES 80 см</t>
  </si>
  <si>
    <t xml:space="preserve">        Уровень KAPRO PLUMBSITE магнитный 100 см</t>
  </si>
  <si>
    <t xml:space="preserve">        Уровень KAPRO PLUMBSITE магнитный 120 см</t>
  </si>
  <si>
    <t xml:space="preserve">        Уровень KAPRO PLUMBSITE магнитный 150 см</t>
  </si>
  <si>
    <t xml:space="preserve">        Уровень KAPRO PLUMBSITE магнитный 200 см</t>
  </si>
  <si>
    <t xml:space="preserve">        Уровень KAPRO PLUMBSITE магнитный 40 см</t>
  </si>
  <si>
    <t xml:space="preserve">        Уровень KAPRO PLUMBSITE магнитный 60 см</t>
  </si>
  <si>
    <t xml:space="preserve">        Уровень KAPRO PLUMBSITE магнитный 80 см</t>
  </si>
  <si>
    <t xml:space="preserve">        Уровень KAPRO акула 40 см</t>
  </si>
  <si>
    <t xml:space="preserve">        Уровень KAPRO акула 60 см</t>
  </si>
  <si>
    <t xml:space="preserve">        Уровень KAPRO акула 80 см</t>
  </si>
  <si>
    <t xml:space="preserve">        Уровень Центроинструмент "ЛИДЕР Л3" 100 см</t>
  </si>
  <si>
    <t xml:space="preserve">        Уровень Центроинструмент "ЛИДЕР Л3" 120 см</t>
  </si>
  <si>
    <t xml:space="preserve">        Уровень Центроинструмент "ЛИДЕР Л3" 150 см</t>
  </si>
  <si>
    <t xml:space="preserve">        Уровень Центроинструмент "ЛИДЕР Л3" 200 см</t>
  </si>
  <si>
    <t xml:space="preserve">        Уровень Центроинструмент "ЛИДЕР Л3" 250 см</t>
  </si>
  <si>
    <t xml:space="preserve">        Уровень Центроинструмент "ЛИДЕР Л3" 40 см</t>
  </si>
  <si>
    <t xml:space="preserve">        Уровень Центроинструмент "ЛИДЕР Л3" 60 см</t>
  </si>
  <si>
    <t xml:space="preserve">        Уровень Центроинструмент "ЛИДЕР Л3" 80 см</t>
  </si>
  <si>
    <t xml:space="preserve">        Штангенциркуль 150мм</t>
  </si>
  <si>
    <t xml:space="preserve">        Костюмы рабочие</t>
  </si>
  <si>
    <t xml:space="preserve">        Костюм Рабочий Спецовка (48 размер)</t>
  </si>
  <si>
    <t xml:space="preserve">        Костюм Рабочий Спецовка (50 размер)</t>
  </si>
  <si>
    <t xml:space="preserve">        Костюм Рабочий Спецовка (52 размер)</t>
  </si>
  <si>
    <t xml:space="preserve">        Костюм Рабочий Спецовка (54 размер)</t>
  </si>
  <si>
    <t xml:space="preserve">        Сапоги резиновые (42 размер)</t>
  </si>
  <si>
    <t xml:space="preserve">        Сапоги резиновые (43 размер)</t>
  </si>
  <si>
    <t xml:space="preserve">        Сапоги резиновые (44 размер)</t>
  </si>
  <si>
    <t xml:space="preserve">        Сапоги резиновые (45 размер)</t>
  </si>
  <si>
    <t xml:space="preserve">        Крестики, клинья для плитки</t>
  </si>
  <si>
    <t xml:space="preserve">        Клинья для плитки малые (упак. 200шт)</t>
  </si>
  <si>
    <t xml:space="preserve">        Клинья для плитки средние (упак. 200шт)</t>
  </si>
  <si>
    <t xml:space="preserve">        Крестики для плитки 1,5мм (упак. 200 шт)</t>
  </si>
  <si>
    <t xml:space="preserve">        Крестики для плитки 2,5мм (упак. 200 шт)</t>
  </si>
  <si>
    <t xml:space="preserve">        Крестики для плитки 2мм (упак. 200 шт)</t>
  </si>
  <si>
    <t xml:space="preserve">        Крестики для плитки 3мм (упак. 200 шт)</t>
  </si>
  <si>
    <t xml:space="preserve">        Лопаты, Тазы, Скотч, Вёдра, Перчатки</t>
  </si>
  <si>
    <t xml:space="preserve">        Алюминиевый скотч</t>
  </si>
  <si>
    <t xml:space="preserve">        Армированный скотч</t>
  </si>
  <si>
    <t xml:space="preserve">        Ведро метал. 12 л</t>
  </si>
  <si>
    <t xml:space="preserve">        Ведро пластмассовое 12 л</t>
  </si>
  <si>
    <t xml:space="preserve">        Ведро пластмассовое 20 л</t>
  </si>
  <si>
    <t xml:space="preserve">        Ведро пластмассовое 8 л</t>
  </si>
  <si>
    <t xml:space="preserve">        Веник</t>
  </si>
  <si>
    <t xml:space="preserve">        Веревка хозяйственная 30 м</t>
  </si>
  <si>
    <t xml:space="preserve">        Ветошь (за 1м.п)</t>
  </si>
  <si>
    <t xml:space="preserve">        Гвоздодер, шестигранник</t>
  </si>
  <si>
    <t xml:space="preserve">        Изолента</t>
  </si>
  <si>
    <t xml:space="preserve">        Каска строительная</t>
  </si>
  <si>
    <t xml:space="preserve">        Катушка переносная с проводом ПВС 2х1.5 (50м)</t>
  </si>
  <si>
    <t xml:space="preserve">        Катушка переносная с проводом ПВС 2х2.5 (50м)</t>
  </si>
  <si>
    <t xml:space="preserve">        Корыто круглое (45л)</t>
  </si>
  <si>
    <t xml:space="preserve">        Корыто круглое (65л)</t>
  </si>
  <si>
    <t xml:space="preserve">        Корыто прямоугольное (45 л)</t>
  </si>
  <si>
    <t xml:space="preserve">        Корыто прямоугольное (65 л)</t>
  </si>
  <si>
    <t xml:space="preserve">        Корыто прямоугольное (90 л)</t>
  </si>
  <si>
    <t xml:space="preserve">        Лента бандажная (150 м)</t>
  </si>
  <si>
    <t xml:space="preserve">        Лента металлизированная</t>
  </si>
  <si>
    <t xml:space="preserve">        Лом строительный</t>
  </si>
  <si>
    <t xml:space="preserve">        Маска малярная с угольным фильтром</t>
  </si>
  <si>
    <t xml:space="preserve">        Метла гардена</t>
  </si>
  <si>
    <t xml:space="preserve">        Мешок для мусора</t>
  </si>
  <si>
    <t xml:space="preserve">        Перчатки 1-облив</t>
  </si>
  <si>
    <t xml:space="preserve">        Перчатки нейлоновые</t>
  </si>
  <si>
    <t xml:space="preserve">        Перчатки резиновые</t>
  </si>
  <si>
    <t xml:space="preserve">        Перчатки с 2-х латексным обливом</t>
  </si>
  <si>
    <t xml:space="preserve">        Перчатки ХБ</t>
  </si>
  <si>
    <t xml:space="preserve">        Сетка для просеивания песка (за 1м)</t>
  </si>
  <si>
    <t xml:space="preserve">        Скотч двухсторонний</t>
  </si>
  <si>
    <t xml:space="preserve">        Совковая лопата</t>
  </si>
  <si>
    <t xml:space="preserve">        Тачка садово-строительная ТСО-02.ОЦ, оцинк. пневмоколесо, грузоподъемность 120кг, объем 90 л</t>
  </si>
  <si>
    <t xml:space="preserve">        Черенок</t>
  </si>
  <si>
    <t xml:space="preserve">        Штыковая лопата</t>
  </si>
  <si>
    <t xml:space="preserve">        Электроды 3мм (5кг)</t>
  </si>
  <si>
    <t xml:space="preserve">        Малярный инструмент</t>
  </si>
  <si>
    <t xml:space="preserve">        Валик игольчатый для наливных полов 300 мм</t>
  </si>
  <si>
    <t xml:space="preserve">        Валик малярный (100 мм)</t>
  </si>
  <si>
    <t xml:space="preserve">        Валик малярный (180 мм)</t>
  </si>
  <si>
    <t xml:space="preserve">        Валик малярный (230 мм)</t>
  </si>
  <si>
    <t xml:space="preserve">        Валик малярный (240 мм)</t>
  </si>
  <si>
    <t xml:space="preserve">        Валик малярный (250 мм)</t>
  </si>
  <si>
    <t xml:space="preserve">        Валик малярный (крупный ворс) 180мм</t>
  </si>
  <si>
    <t xml:space="preserve">        Валик малярный (крупный ворс) 230мм</t>
  </si>
  <si>
    <t xml:space="preserve">        Валик обойный (180 мм)</t>
  </si>
  <si>
    <t xml:space="preserve">        Валик обойный (50 мм)</t>
  </si>
  <si>
    <t xml:space="preserve">        Ванночка малярная (180 мм)</t>
  </si>
  <si>
    <t xml:space="preserve">        Губка шлифовальная двухсторонняя (Грубая)</t>
  </si>
  <si>
    <t xml:space="preserve">        Губка шлифовальная двухсторонняя (Средняя)</t>
  </si>
  <si>
    <t xml:space="preserve">        Доска тёрочная Полутерка (120мм х1000мм)</t>
  </si>
  <si>
    <t xml:space="preserve">        Доска тёрочная Полутерка (120ммх800мм)</t>
  </si>
  <si>
    <t xml:space="preserve">        Доска тёрочная Полутерка (140ммх280мм)</t>
  </si>
  <si>
    <t xml:space="preserve">        Доска тёрочная Полутерка (140ммх700мм)</t>
  </si>
  <si>
    <t xml:space="preserve">        Доска тёрочная Полутерка (180ммх320мм)</t>
  </si>
  <si>
    <t xml:space="preserve">        Доска тёрочная Полутерка (220ммх420мм)</t>
  </si>
  <si>
    <t xml:space="preserve">        Карандаш</t>
  </si>
  <si>
    <t xml:space="preserve">        Кисть 100мм</t>
  </si>
  <si>
    <t xml:space="preserve">        Кисть 50мм</t>
  </si>
  <si>
    <t xml:space="preserve">        Кисть 75мм</t>
  </si>
  <si>
    <t xml:space="preserve">        Кисть круглая, толщина 40мм</t>
  </si>
  <si>
    <t xml:space="preserve">        Кисть круглая, толщина 45мм</t>
  </si>
  <si>
    <t xml:space="preserve">        Кисть Макловица (150х50мм)</t>
  </si>
  <si>
    <t xml:space="preserve">        Кисть радиаторная разм. 1 (щетина: длина 44мм, толщ. 10мм)</t>
  </si>
  <si>
    <t xml:space="preserve">        Кисть радиаторная разм. 1,5 (щетина: длина 44мм, толщ. 10мм)</t>
  </si>
  <si>
    <t xml:space="preserve">        Кисть радиаторная разм. 2 (щетина: длина 44мм, толщ. 10мм)</t>
  </si>
  <si>
    <t xml:space="preserve">        Кисть радиаторная разм. 2,5 (щетина: длина 51мм, толщ. 10мм)</t>
  </si>
  <si>
    <t xml:space="preserve">        Кисть радиаторная разм. 3 (щетина: длина 51мм, толщ. 10мм)</t>
  </si>
  <si>
    <t xml:space="preserve">        Лезвия для малярного ножа 18 мм (10 шт)</t>
  </si>
  <si>
    <t xml:space="preserve">        Нож малярный</t>
  </si>
  <si>
    <t xml:space="preserve">        Скотч малярный</t>
  </si>
  <si>
    <t xml:space="preserve">        Удлинитель для валиков телескопический (3м)</t>
  </si>
  <si>
    <t xml:space="preserve">        Миксер строительный</t>
  </si>
  <si>
    <t xml:space="preserve">        Миксер для краски 100 х 600мм</t>
  </si>
  <si>
    <t xml:space="preserve">        Миксер для краски 140 х 600мм</t>
  </si>
  <si>
    <t xml:space="preserve">        Миксер для краски 80 х 400мм</t>
  </si>
  <si>
    <t xml:space="preserve">        Миксер для смесей 100 х 600мм</t>
  </si>
  <si>
    <t xml:space="preserve">        Миксер для смесей 60 х 400мм</t>
  </si>
  <si>
    <t xml:space="preserve">        Миксер для смесей 80 х 400мм</t>
  </si>
  <si>
    <t xml:space="preserve">        Наждачная бумага</t>
  </si>
  <si>
    <t xml:space="preserve">        Бумага наждачная, шлифовальная, №10, 1метр х 0,8м</t>
  </si>
  <si>
    <t xml:space="preserve">        Бумага наждачная, шлифовальная, №16, 1метр х 0,8м</t>
  </si>
  <si>
    <t xml:space="preserve">        Бумага наждачная, шлифовальная, №4, 1метр х 0,8м</t>
  </si>
  <si>
    <t xml:space="preserve">        Режущий инструмент, Диски</t>
  </si>
  <si>
    <t xml:space="preserve">        Диск алмазный (125 мм)</t>
  </si>
  <si>
    <t xml:space="preserve">        Диск алмазный (230мм)</t>
  </si>
  <si>
    <t xml:space="preserve">        Диск алмазный (Укр-диамант) 125 мм</t>
  </si>
  <si>
    <t xml:space="preserve">        Диск алмазный (Укр-диамант) 230 мм</t>
  </si>
  <si>
    <t xml:space="preserve">        Диск алмазный DISTAR 125 мм</t>
  </si>
  <si>
    <t xml:space="preserve">        Диск алмазный DISTAR 230 мм</t>
  </si>
  <si>
    <t xml:space="preserve">        Диск алмазный DISTAR СПЛОШНОЙ 125 мм</t>
  </si>
  <si>
    <t xml:space="preserve">        Диск алмазный Hilti 125 мм</t>
  </si>
  <si>
    <t xml:space="preserve">        Диск алмазный Hilti 230 мм</t>
  </si>
  <si>
    <t xml:space="preserve">        Диск алмазный по бетону (УКР-ДИАМАНТ) 125 мм</t>
  </si>
  <si>
    <t xml:space="preserve">        Диск алмазный по бетону (УКР-ДИАМАНТ) 230 мм</t>
  </si>
  <si>
    <t xml:space="preserve">        Диск алмазный Сплошной (Укр-диамант) 125 мм</t>
  </si>
  <si>
    <t xml:space="preserve">        Диск алмазный Сплошной (Укр-диамант) 230 мм</t>
  </si>
  <si>
    <t xml:space="preserve">        Диск отрезной (125мм)</t>
  </si>
  <si>
    <t xml:space="preserve">        Диск отрезной (230мм)</t>
  </si>
  <si>
    <t xml:space="preserve">        Диск по Дереву (125 мм)</t>
  </si>
  <si>
    <t xml:space="preserve">        Диск по камню отрезной (125мм)</t>
  </si>
  <si>
    <t xml:space="preserve">        Диск по камню отрезной (230 мм)</t>
  </si>
  <si>
    <t xml:space="preserve">        Лезвие трапецевидное</t>
  </si>
  <si>
    <t xml:space="preserve">        Плиткорез профи 500мм</t>
  </si>
  <si>
    <t xml:space="preserve">        Плиткорез профи 600мм</t>
  </si>
  <si>
    <t xml:space="preserve">        Столярно-слесарный инструмент</t>
  </si>
  <si>
    <t xml:space="preserve">        Бокорезы (180 мм)</t>
  </si>
  <si>
    <t xml:space="preserve">        Гвоздодёр (15х600 мм)</t>
  </si>
  <si>
    <t xml:space="preserve">        Заклепочник поворотный 360 градусов</t>
  </si>
  <si>
    <t xml:space="preserve">        Зубило с протектором 300 мм</t>
  </si>
  <si>
    <t xml:space="preserve">        Кианка деревяная</t>
  </si>
  <si>
    <t xml:space="preserve">        Кирка</t>
  </si>
  <si>
    <t xml:space="preserve">        Киянка (70мм)</t>
  </si>
  <si>
    <t xml:space="preserve">        Киянка резиновая (1 кг)</t>
  </si>
  <si>
    <t xml:space="preserve">        Клещи</t>
  </si>
  <si>
    <t xml:space="preserve">        Клещи-кусачки для плитки (180мм)</t>
  </si>
  <si>
    <t xml:space="preserve">        Ключ разводной (46)</t>
  </si>
  <si>
    <t xml:space="preserve">        Кувалда 3 кг</t>
  </si>
  <si>
    <t xml:space="preserve">        Кувалда 8 кг</t>
  </si>
  <si>
    <t xml:space="preserve">        Молоток (500 гр)</t>
  </si>
  <si>
    <t xml:space="preserve">        Молоток (600 гр)</t>
  </si>
  <si>
    <t xml:space="preserve">        Молоток (800 гр)</t>
  </si>
  <si>
    <t xml:space="preserve">        Молоток с фиберглассовой ручкой (600 гр)</t>
  </si>
  <si>
    <t xml:space="preserve">        Набор стамесок плоских (6-12-18-24мм)</t>
  </si>
  <si>
    <t xml:space="preserve">        Ножницы бытовые</t>
  </si>
  <si>
    <t xml:space="preserve">        Ножницы по металлу</t>
  </si>
  <si>
    <t xml:space="preserve">        Ножовка по дереву (450 мм)</t>
  </si>
  <si>
    <t xml:space="preserve">        Ножовка по металлу</t>
  </si>
  <si>
    <t xml:space="preserve">        Отвертка  крестовая 100мм</t>
  </si>
  <si>
    <t xml:space="preserve">        Отвертка  шлицевая 100мм</t>
  </si>
  <si>
    <t xml:space="preserve">        Отвертка Крестовая (150мм)</t>
  </si>
  <si>
    <t xml:space="preserve">        Очки защитные ПРОФИ</t>
  </si>
  <si>
    <t xml:space="preserve">        Пила ручная по гипсокартону 150мм</t>
  </si>
  <si>
    <t xml:space="preserve">        Плоскогубцы (180 мм)</t>
  </si>
  <si>
    <t xml:space="preserve">        Респиратор</t>
  </si>
  <si>
    <t xml:space="preserve">        Скобы для степлера 10мм (1000шт)</t>
  </si>
  <si>
    <t xml:space="preserve">        Стеклорез алмазный</t>
  </si>
  <si>
    <t xml:space="preserve">        Степлер ручной универсальный</t>
  </si>
  <si>
    <t xml:space="preserve">        Топор (800 гр)</t>
  </si>
  <si>
    <t xml:space="preserve">        Ящик для инструментов</t>
  </si>
  <si>
    <t xml:space="preserve">        Стремянки</t>
  </si>
  <si>
    <t xml:space="preserve">        Стремянка (10 ступенек)</t>
  </si>
  <si>
    <t xml:space="preserve">        Стремянка (4 ступеньки)</t>
  </si>
  <si>
    <t xml:space="preserve">        Стремянка (5 ступенек)</t>
  </si>
  <si>
    <t xml:space="preserve">        Стремянка (6 ступенек)</t>
  </si>
  <si>
    <t xml:space="preserve">        Стремянка (7 ступенек)</t>
  </si>
  <si>
    <t xml:space="preserve">        Стремянка (8 ступенек)</t>
  </si>
  <si>
    <t xml:space="preserve">        Стремянка (9 ступенек)</t>
  </si>
  <si>
    <t xml:space="preserve">        Штукатурный инструмент</t>
  </si>
  <si>
    <t xml:space="preserve">        Брусок для шлифовальной бумаги (100х200 мм)</t>
  </si>
  <si>
    <t xml:space="preserve">        Гладилка нержавеющая (130ммх480мм)</t>
  </si>
  <si>
    <t xml:space="preserve">        Ковш штукатурный</t>
  </si>
  <si>
    <t xml:space="preserve">        Мастерок каменщика Трапеция (180мм)</t>
  </si>
  <si>
    <t xml:space="preserve">        Мастерок Сердце (175мм)</t>
  </si>
  <si>
    <t xml:space="preserve">        Правило с Уровнем 2 м</t>
  </si>
  <si>
    <t xml:space="preserve">        Правило с Уровнем 2,5 м</t>
  </si>
  <si>
    <t xml:space="preserve">        Правило с Уровнем 3 м</t>
  </si>
  <si>
    <t xml:space="preserve">        Правило трапеция 1,5м</t>
  </si>
  <si>
    <t xml:space="preserve">        Правило трапеция 1м</t>
  </si>
  <si>
    <t xml:space="preserve">        Правило трапеция 2,5м</t>
  </si>
  <si>
    <t xml:space="preserve">        Правило трапеция 2м</t>
  </si>
  <si>
    <t xml:space="preserve">        Правило трапеция 3м</t>
  </si>
  <si>
    <t xml:space="preserve">        Сетка абразивная Р100 110х270, 10 шт.</t>
  </si>
  <si>
    <t xml:space="preserve">        Сетка абразивная Р120 110х270, 10 шт.</t>
  </si>
  <si>
    <t xml:space="preserve">        Сетка абразивная Р40 110х270, 10 шт.</t>
  </si>
  <si>
    <t xml:space="preserve">        Сетка абразивная Р60 110х270, 10 шт.</t>
  </si>
  <si>
    <t xml:space="preserve">        Сетка абразивная Р80 110х270, 10 шт.</t>
  </si>
  <si>
    <t xml:space="preserve">        Уровень ПРОФИ (1000мм)</t>
  </si>
  <si>
    <t xml:space="preserve">        Уровень ПРОФИ (800мм)</t>
  </si>
  <si>
    <t xml:space="preserve">        Шпатель (100 мм)</t>
  </si>
  <si>
    <t xml:space="preserve">        Шпатель (150 мм)</t>
  </si>
  <si>
    <t xml:space="preserve">        Шпатель (200 мм)</t>
  </si>
  <si>
    <t xml:space="preserve">        Шпатель (250 мм)</t>
  </si>
  <si>
    <t xml:space="preserve">        Шпатель (300 мм)</t>
  </si>
  <si>
    <t xml:space="preserve">        Шпатель (350 мм)</t>
  </si>
  <si>
    <t xml:space="preserve">        Шпатель (450 мм)</t>
  </si>
  <si>
    <t xml:space="preserve">        Шпатель (600 мм)</t>
  </si>
  <si>
    <t xml:space="preserve">        Шпатель KRAFTOOL фасадный с двухкомпонентной ручкой, нержавеющее полотно, 250мм</t>
  </si>
  <si>
    <t xml:space="preserve">        Шпатель KRAFTOOL фасадный с двухкомпонентной ручкой, нержавеющее полотно, 300мм</t>
  </si>
  <si>
    <t xml:space="preserve">        Шпатель KRAFTOOL фасадный с двухкомпонентной ручкой, нержавеющее полотно, 350мм</t>
  </si>
  <si>
    <t xml:space="preserve">        Шпатель KRAFTOOL фасадный с двухкомпонентной ручкой, нержавеющее полотно, 400мм</t>
  </si>
  <si>
    <t xml:space="preserve">        Шпатель KRAFTOOL фасадный с двухкомпонентной ручкой, нержавеющее полотно, 450мм</t>
  </si>
  <si>
    <t xml:space="preserve">        Шпатель зубчатый (150мм)</t>
  </si>
  <si>
    <t xml:space="preserve">        Шпатель зубчатый (200мм.)</t>
  </si>
  <si>
    <t xml:space="preserve">        Шпатель зубчатый (250мм.)</t>
  </si>
  <si>
    <t xml:space="preserve">        Шпатель зубчатый (300мм.)</t>
  </si>
  <si>
    <t xml:space="preserve">        Шпатель зубчатый (350мм.)</t>
  </si>
  <si>
    <t xml:space="preserve">        Шпатель стальной (100 мм)</t>
  </si>
  <si>
    <t xml:space="preserve">        Шпатель стальной (30 мм)</t>
  </si>
  <si>
    <t xml:space="preserve">        Шпатель стальной (50 мм)</t>
  </si>
  <si>
    <t xml:space="preserve">        Шпатель стальной (80 мм)</t>
  </si>
  <si>
    <t xml:space="preserve">        Шпательная лопатка KRAFTOOL с 2-компонент ручк, профилиров нержав полотно, 32мм</t>
  </si>
  <si>
    <t xml:space="preserve">        Шпательная лопатка KRAFTOOL с 2-компонент ручк, профилиров нержав полотно, 40мм</t>
  </si>
  <si>
    <t xml:space="preserve">        Шпательная лопатка KRAFTOOL с 2-компонент ручк, профилиров нержав полотно, 50мм</t>
  </si>
  <si>
    <t xml:space="preserve">    Электроинструмент</t>
  </si>
  <si>
    <t xml:space="preserve">        Аккумуляторный инструмент</t>
  </si>
  <si>
    <t xml:space="preserve">            Дрели-шуруповерты</t>
  </si>
  <si>
    <t xml:space="preserve">            Аккумуляторная дрель-шуруповерт Prorab 1001 В</t>
  </si>
  <si>
    <t>1001 В</t>
  </si>
  <si>
    <t xml:space="preserve">            Аккумуляторная дрель-шуруповерт Prorab 1100B</t>
  </si>
  <si>
    <t>1100B</t>
  </si>
  <si>
    <t xml:space="preserve">            Аккумуляторная дрель-шуруповерт Prorab 1001K</t>
  </si>
  <si>
    <t>1001K</t>
  </si>
  <si>
    <t xml:space="preserve">            Аккумуляторная дрель-шуруповерт Prorab 1112B1</t>
  </si>
  <si>
    <t>1112B1</t>
  </si>
  <si>
    <t xml:space="preserve">            Аккумуляторная дрель-шуруповерт Prorab 1112K2</t>
  </si>
  <si>
    <t>1112K2</t>
  </si>
  <si>
    <t xml:space="preserve">            Аккумуляторная дрель-шуруповерт Prorab 1112K2L</t>
  </si>
  <si>
    <t>1112K2L</t>
  </si>
  <si>
    <t xml:space="preserve">            Аккумуляторная дрель-шуруповерт Prorab 1114K2</t>
  </si>
  <si>
    <t>1114K2</t>
  </si>
  <si>
    <t xml:space="preserve">            Аккумуляторная дрель-шуруповерт Prorab 1118K2</t>
  </si>
  <si>
    <t>1118K2</t>
  </si>
  <si>
    <t xml:space="preserve">            Аккумуляторная дрель-шуруповерт Prorab 1222K2</t>
  </si>
  <si>
    <t>1222K2</t>
  </si>
  <si>
    <t xml:space="preserve">            Аккумуляторная дрель-шуруповерт Prorab 1224K2</t>
  </si>
  <si>
    <t>1224K2</t>
  </si>
  <si>
    <t xml:space="preserve">            Аккумуляторная дрель-шуруповерт Prorab 1228K2</t>
  </si>
  <si>
    <t>1228K2</t>
  </si>
  <si>
    <t xml:space="preserve">            Аккумуляторная дрель-шуруповерт Prorab 1322K2</t>
  </si>
  <si>
    <t>1322K2</t>
  </si>
  <si>
    <t xml:space="preserve">            Аккумуляторная дрель-шуруповерт Prorab 1324K2</t>
  </si>
  <si>
    <t>1324K2</t>
  </si>
  <si>
    <t xml:space="preserve">            Аккумуляторная дрель-шуруповерт Prorab 1328K2</t>
  </si>
  <si>
    <t>1328K2</t>
  </si>
  <si>
    <t xml:space="preserve">            Аккумуляторная дрель-шуруповерт Prorab 1628K2</t>
  </si>
  <si>
    <t>1628K2</t>
  </si>
  <si>
    <t xml:space="preserve">            Аккумуляторная дрель-шуруповерт Prorab 1828K2</t>
  </si>
  <si>
    <t>1828K2</t>
  </si>
  <si>
    <t xml:space="preserve">            Аккумуляторная дрель-шуруповерт Prorab 1824K2</t>
  </si>
  <si>
    <t>1824K2</t>
  </si>
  <si>
    <t xml:space="preserve">            Аккумуляторная дрель-шуруповерт MAKITA  BDF441RFE</t>
  </si>
  <si>
    <t>BDF441RFE</t>
  </si>
  <si>
    <t xml:space="preserve">            Аккумуляторная дрель-шуруповерт MAKITA  BDF452RFE</t>
  </si>
  <si>
    <t>BDF452RFE</t>
  </si>
  <si>
    <t xml:space="preserve">            Аккумуляторная дрель-шуруповерт Makita 6261DWPE</t>
  </si>
  <si>
    <t>6261DWPE</t>
  </si>
  <si>
    <t xml:space="preserve">            Аккумуляторная дрель-шуруповерт Makita 6271DWAE</t>
  </si>
  <si>
    <t>5 911</t>
  </si>
  <si>
    <t>6271DWAE</t>
  </si>
  <si>
    <t xml:space="preserve">            Аккумуляторная дрель-шуруповерт Makita 6271DWPE</t>
  </si>
  <si>
    <t>6271DWPE</t>
  </si>
  <si>
    <t xml:space="preserve">            Аккумуляторная дрель-шуруповерт Makita 6281DWPE</t>
  </si>
  <si>
    <t>6281DWPE</t>
  </si>
  <si>
    <t xml:space="preserve">            Аккумуляторная дрель-шуруповерт Makita 6317DWDE</t>
  </si>
  <si>
    <t>6317DWDE</t>
  </si>
  <si>
    <t xml:space="preserve">            Аккумуляторная дрель-шуруповерт Makita 6317DWАE</t>
  </si>
  <si>
    <t>6317DWАE</t>
  </si>
  <si>
    <t xml:space="preserve">            Аккумуляторная дрель-шуруповерт Makita 6319DWАE</t>
  </si>
  <si>
    <t>6319DWАE</t>
  </si>
  <si>
    <t xml:space="preserve">            Аккумуляторная дрель-шуруповерт Makita 6337DWAE</t>
  </si>
  <si>
    <t>6337DWAE</t>
  </si>
  <si>
    <t xml:space="preserve">            Аккумуляторная дрель-шуруповерт Makita 6337DWDE</t>
  </si>
  <si>
    <t>6337DWDE</t>
  </si>
  <si>
    <t xml:space="preserve">            Аккумуляторная дрель-шуруповерт Makita 6347DWDE</t>
  </si>
  <si>
    <t>6347DWDE</t>
  </si>
  <si>
    <t xml:space="preserve">            Аккумуляторная дрель-шуруповерт Makita 6347DWАE</t>
  </si>
  <si>
    <t>6347DWАE</t>
  </si>
  <si>
    <t xml:space="preserve">            Аккумуляторная дрель-шуруповерт Hitachi DB10DL</t>
  </si>
  <si>
    <t>DB10DL</t>
  </si>
  <si>
    <t xml:space="preserve">            Аккумуляторная дрель-шуруповерт Hitachi DB3DL</t>
  </si>
  <si>
    <t>DB3DL</t>
  </si>
  <si>
    <t xml:space="preserve">            Аккумуляторная дрель-шуруповерт Hitachi DS12DVF3(1,4)</t>
  </si>
  <si>
    <t>DS12DVF3(1,4)</t>
  </si>
  <si>
    <t xml:space="preserve">            Аккумуляторная дрель-шуруповерт Hitachi DS12DVF3(2)</t>
  </si>
  <si>
    <t>DS12DVF3(2)</t>
  </si>
  <si>
    <t xml:space="preserve">            Аккумуляторная дрель-шуруповерт Hitachi DS12DVВ2(1,4)</t>
  </si>
  <si>
    <t>DS12DVВ2(1,4)</t>
  </si>
  <si>
    <t xml:space="preserve">            Аккумуляторная дрель-шуруповерт Hitachi DS12DVВ2(2)</t>
  </si>
  <si>
    <t>DS12DVВ2(2)</t>
  </si>
  <si>
    <t xml:space="preserve">            Аккумуляторная дрель-шуруповерт Hitachi DS12DМ</t>
  </si>
  <si>
    <t>DS12DМ</t>
  </si>
  <si>
    <t xml:space="preserve">            Аккумуляторная дрель-шуруповерт Hitachi DS14DFL</t>
  </si>
  <si>
    <t>DS14DFL</t>
  </si>
  <si>
    <t xml:space="preserve">            Аккумуляторная дрель-шуруповерт Hitachi DS14DL</t>
  </si>
  <si>
    <t>DS14DL</t>
  </si>
  <si>
    <t xml:space="preserve">            Аккумуляторная дрель-шуруповерт Hitachi DS14DMR</t>
  </si>
  <si>
    <t>DS14DMR</t>
  </si>
  <si>
    <t xml:space="preserve">            Аккумуляторная дрель-шуруповерт Hitachi DS14DSL</t>
  </si>
  <si>
    <t>DS14DSL</t>
  </si>
  <si>
    <t xml:space="preserve">            Аккумуляторная дрель-шуруповерт Hitachi DS14DVF3</t>
  </si>
  <si>
    <t>DS14DVF3</t>
  </si>
  <si>
    <t xml:space="preserve">            Аккумуляторная дрель-шуруповерт Hitachi DS14DVВ2</t>
  </si>
  <si>
    <t>DS14DVВ2</t>
  </si>
  <si>
    <t xml:space="preserve">            Аккумуляторная дрель-шуруповерт Hitachi DS18DFL</t>
  </si>
  <si>
    <t>DS18DFL</t>
  </si>
  <si>
    <t xml:space="preserve">            Аккумуляторная дрель-шуруповерт Hitachi DS18DMR</t>
  </si>
  <si>
    <t>DS18DMR</t>
  </si>
  <si>
    <t xml:space="preserve">            Аккумуляторная дрель-шуруповерт Hitachi DS18DVF3</t>
  </si>
  <si>
    <t>DS18DVF3</t>
  </si>
  <si>
    <t xml:space="preserve">            Аккумуляторная дрель-шуруповерт Hitachi DS9DVF3</t>
  </si>
  <si>
    <t>DS9DVF3</t>
  </si>
  <si>
    <t xml:space="preserve">            Аккумуляторная дрель-шуруповерт Hitachi DS18DL</t>
  </si>
  <si>
    <t>DS18DL</t>
  </si>
  <si>
    <t xml:space="preserve">            Перфоратор</t>
  </si>
  <si>
    <t xml:space="preserve">            Аккумуляторный перфоратор Hitachi DH24DV</t>
  </si>
  <si>
    <t>DH24DV</t>
  </si>
  <si>
    <t xml:space="preserve">            Аккумуляторный перфоратор Hitachi DH25DAL</t>
  </si>
  <si>
    <t>DH25DAL</t>
  </si>
  <si>
    <t xml:space="preserve">            Аккумуляторный перфоратор Hitachi DH36DAL</t>
  </si>
  <si>
    <t>DH36DAL</t>
  </si>
  <si>
    <t xml:space="preserve">            Угловые шуруповерты</t>
  </si>
  <si>
    <t xml:space="preserve">            Аккумуляторный угловой шуруповерт Hitachi  DN12DY</t>
  </si>
  <si>
    <t>DN12DY</t>
  </si>
  <si>
    <t xml:space="preserve">            Ударные шуруповерты</t>
  </si>
  <si>
    <t xml:space="preserve">            Аккумуляторная ударная дрель-шуруповерт Makita 8281DWAE</t>
  </si>
  <si>
    <t>8281DWAE</t>
  </si>
  <si>
    <t xml:space="preserve">            Аккумуляторная ударная дрель-шуруповерт Makita 8271 DWAE</t>
  </si>
  <si>
    <t>8271DWAE</t>
  </si>
  <si>
    <t xml:space="preserve">            Аккумуляторная ударная дрель-шуруповерт Makita 8281DWPE</t>
  </si>
  <si>
    <t>8281DWPE</t>
  </si>
  <si>
    <t xml:space="preserve">            Аккумуляторная ударная дрель-шуруповерт Makita 8414DWAE</t>
  </si>
  <si>
    <t>8414DWAE</t>
  </si>
  <si>
    <t xml:space="preserve">            Аккумуляторная ударная дрель-шуруповерт Hitachi DV14DMR</t>
  </si>
  <si>
    <t>DV14DMR</t>
  </si>
  <si>
    <t xml:space="preserve">            Аккумуляторная ударная дрель-шуруповерт Hitachi DV18DMR</t>
  </si>
  <si>
    <t>DV18DMR</t>
  </si>
  <si>
    <t xml:space="preserve">            Аккумуляторная ударная дрель-шуруповерт Hitachi WH12DAF2</t>
  </si>
  <si>
    <t>7 598</t>
  </si>
  <si>
    <t>WH12DAF2</t>
  </si>
  <si>
    <t xml:space="preserve">            Аккумуляторная ударная дрель-шуруповерт Hitachi WH12DMR</t>
  </si>
  <si>
    <t>WH12DMR</t>
  </si>
  <si>
    <t xml:space="preserve">        Бензорезы</t>
  </si>
  <si>
    <t xml:space="preserve">        Бензорез Makita DPC 6410</t>
  </si>
  <si>
    <t>DPC6410</t>
  </si>
  <si>
    <t xml:space="preserve">        Бензорез Makita DPC 6411</t>
  </si>
  <si>
    <t>DPC 6411</t>
  </si>
  <si>
    <t xml:space="preserve">        Бензорез Makita DPC 7310</t>
  </si>
  <si>
    <t>DPC 7310</t>
  </si>
  <si>
    <t xml:space="preserve">        Бензорез Makita DPC 7311</t>
  </si>
  <si>
    <t>DPC 7311</t>
  </si>
  <si>
    <t xml:space="preserve">        Генераторы</t>
  </si>
  <si>
    <t xml:space="preserve">        Генератор бензиновый Hitachi E100</t>
  </si>
  <si>
    <t>E100</t>
  </si>
  <si>
    <t xml:space="preserve">        Генератор бензиновый Hitachi E100(3Р)</t>
  </si>
  <si>
    <t>E100(3Р)</t>
  </si>
  <si>
    <t xml:space="preserve">        Генератор бензиновый Hitachi E35</t>
  </si>
  <si>
    <t>E35</t>
  </si>
  <si>
    <t xml:space="preserve">        Генератор бензиновый Hitachi E35SB</t>
  </si>
  <si>
    <t>E35SB</t>
  </si>
  <si>
    <t xml:space="preserve">        Генератор бензиновый Hitachi E40</t>
  </si>
  <si>
    <t>E40</t>
  </si>
  <si>
    <t xml:space="preserve">        Генератор бензиновый Hitachi E50</t>
  </si>
  <si>
    <t>E50</t>
  </si>
  <si>
    <t xml:space="preserve">        Генератор бензиновый Hitachi E57(S)</t>
  </si>
  <si>
    <t>E57(S)</t>
  </si>
  <si>
    <t xml:space="preserve">            Дрели</t>
  </si>
  <si>
    <t xml:space="preserve">            2002 Дрель Prorab</t>
  </si>
  <si>
    <t>2002</t>
  </si>
  <si>
    <t xml:space="preserve">            Дрель Makita 6408</t>
  </si>
  <si>
    <t>6408</t>
  </si>
  <si>
    <t xml:space="preserve">            Дрель Makita 6410</t>
  </si>
  <si>
    <t>6410</t>
  </si>
  <si>
    <t xml:space="preserve">            Дрель Makita 6413</t>
  </si>
  <si>
    <t>6413</t>
  </si>
  <si>
    <t xml:space="preserve">            Дрель Makita DP4010</t>
  </si>
  <si>
    <t>DP4010</t>
  </si>
  <si>
    <t xml:space="preserve">            Дрель Makita DP4011</t>
  </si>
  <si>
    <t>DP4011</t>
  </si>
  <si>
    <t xml:space="preserve">            Дрель Hitachi D10VC2-S</t>
  </si>
  <si>
    <t>D10VC2-S</t>
  </si>
  <si>
    <t xml:space="preserve">            Дрель Hitachi D10VF</t>
  </si>
  <si>
    <t>D10VF</t>
  </si>
  <si>
    <t xml:space="preserve">            Дрель Hitachi D10VG</t>
  </si>
  <si>
    <t>D10VG</t>
  </si>
  <si>
    <t xml:space="preserve">            Дрель Hitachi D13VB3</t>
  </si>
  <si>
    <t>D13VB3</t>
  </si>
  <si>
    <t xml:space="preserve">            Дрель Hitachi D13VF</t>
  </si>
  <si>
    <t>D13VF</t>
  </si>
  <si>
    <t xml:space="preserve">            Дрель Hitachi D13VG</t>
  </si>
  <si>
    <t>D13VG</t>
  </si>
  <si>
    <t xml:space="preserve">            Дрель Hitachi D13VH</t>
  </si>
  <si>
    <t>D13VH</t>
  </si>
  <si>
    <t xml:space="preserve">            Дрель Hitachi D6SH</t>
  </si>
  <si>
    <t>D6SH</t>
  </si>
  <si>
    <t xml:space="preserve">            Дрели-миксиры</t>
  </si>
  <si>
    <t xml:space="preserve">            Дрель-миксер Prorab 2702</t>
  </si>
  <si>
    <t>2702</t>
  </si>
  <si>
    <t xml:space="preserve">            Дрель-миксер Makita 6013BR</t>
  </si>
  <si>
    <t>6013BR</t>
  </si>
  <si>
    <t xml:space="preserve">            Дрель-миксер Hitachi D13</t>
  </si>
  <si>
    <t>D13</t>
  </si>
  <si>
    <t xml:space="preserve">            Угловые дрели</t>
  </si>
  <si>
    <t xml:space="preserve">            Угловая дрель  Makita DA3000R</t>
  </si>
  <si>
    <t>DA3000R</t>
  </si>
  <si>
    <t xml:space="preserve">            Угловая дрель  Hitachi D10YB</t>
  </si>
  <si>
    <t>D10YB</t>
  </si>
  <si>
    <t xml:space="preserve">            Ударные дрели</t>
  </si>
  <si>
    <t xml:space="preserve">            2500  Ударная дрель Prorab</t>
  </si>
  <si>
    <t>2500</t>
  </si>
  <si>
    <t xml:space="preserve">            Ударная дрель Prorab 2510</t>
  </si>
  <si>
    <t>2510</t>
  </si>
  <si>
    <t xml:space="preserve">            Ударная дрель Prorab 2520К</t>
  </si>
  <si>
    <t>2520К</t>
  </si>
  <si>
    <t xml:space="preserve">            Ударная дрель Prorab 2521</t>
  </si>
  <si>
    <t>2521</t>
  </si>
  <si>
    <t xml:space="preserve">            Ударная дрель Prorab 2530</t>
  </si>
  <si>
    <t>1 298</t>
  </si>
  <si>
    <t>2530</t>
  </si>
  <si>
    <t xml:space="preserve">            Ударная дрель Prorab 2610</t>
  </si>
  <si>
    <t>2610</t>
  </si>
  <si>
    <t xml:space="preserve">            Ударная дрель Makita HP2050</t>
  </si>
  <si>
    <t>HP2050</t>
  </si>
  <si>
    <t xml:space="preserve">            Ударная дрель Makita HP2051</t>
  </si>
  <si>
    <t>HP2051</t>
  </si>
  <si>
    <t xml:space="preserve">            Ударная дрель Makita HP2051F</t>
  </si>
  <si>
    <t>HP2051F</t>
  </si>
  <si>
    <t xml:space="preserve">            Ударная дрель Makita HP2070</t>
  </si>
  <si>
    <t>HP2070</t>
  </si>
  <si>
    <t xml:space="preserve">            Ударная дрель Makita HP2070F</t>
  </si>
  <si>
    <t>HP2070F</t>
  </si>
  <si>
    <t>HP2071</t>
  </si>
  <si>
    <t xml:space="preserve">            Ударная дрель Makita HP2071F</t>
  </si>
  <si>
    <t>HP2071F</t>
  </si>
  <si>
    <t xml:space="preserve">            Ударная дрель Makita НР1620</t>
  </si>
  <si>
    <t>2 911</t>
  </si>
  <si>
    <t>НР1620</t>
  </si>
  <si>
    <t xml:space="preserve">            Ударная дрель Makita НР1620К</t>
  </si>
  <si>
    <t>НР1620К</t>
  </si>
  <si>
    <t xml:space="preserve">            Ударная дрель Makita НР1621F</t>
  </si>
  <si>
    <t>НР1621F</t>
  </si>
  <si>
    <t xml:space="preserve">            Ударная дрель Hitachi DM20V</t>
  </si>
  <si>
    <t>DM20V</t>
  </si>
  <si>
    <t xml:space="preserve">            Ударная дрель Hitachi DV16V</t>
  </si>
  <si>
    <t>DV16V</t>
  </si>
  <si>
    <t xml:space="preserve">            Ударная дрель Hitachi DV18V</t>
  </si>
  <si>
    <t>DV18V</t>
  </si>
  <si>
    <t xml:space="preserve">            Ударная дрель Hitachi DV20VB2</t>
  </si>
  <si>
    <t>DV20VB2</t>
  </si>
  <si>
    <t xml:space="preserve">            Ударная дрель Hitachi DV20VB2 - S</t>
  </si>
  <si>
    <t>DV20VB2 - S</t>
  </si>
  <si>
    <t xml:space="preserve">            Ударная дрель Hitachi FDV16VB2</t>
  </si>
  <si>
    <t>FDV16VB2</t>
  </si>
  <si>
    <t xml:space="preserve">            Ударная дрель Hitachi FDV16VB2(в кор)</t>
  </si>
  <si>
    <t>FDV16VB2(в кор)</t>
  </si>
  <si>
    <t xml:space="preserve">            Ударная дрель Hitachi VTV16</t>
  </si>
  <si>
    <t>VTV16</t>
  </si>
  <si>
    <t xml:space="preserve">            Ударная дрель Hitachi VTV16V</t>
  </si>
  <si>
    <t>VTV16V</t>
  </si>
  <si>
    <t xml:space="preserve">        Лобзики</t>
  </si>
  <si>
    <t xml:space="preserve">        Лобзик Prorab 4212</t>
  </si>
  <si>
    <t>1 381</t>
  </si>
  <si>
    <t>4212</t>
  </si>
  <si>
    <t xml:space="preserve">        Лобзик Prorab 4101</t>
  </si>
  <si>
    <t>1 048</t>
  </si>
  <si>
    <t>4101</t>
  </si>
  <si>
    <t xml:space="preserve">        Лобзик Prorab 4202</t>
  </si>
  <si>
    <t>4202</t>
  </si>
  <si>
    <t xml:space="preserve">        Лобзик Prorab 4302К</t>
  </si>
  <si>
    <t>1 611</t>
  </si>
  <si>
    <t>4302К</t>
  </si>
  <si>
    <t xml:space="preserve">        Лобзик Prorab 4403К</t>
  </si>
  <si>
    <t>1 936</t>
  </si>
  <si>
    <t>4403К</t>
  </si>
  <si>
    <t xml:space="preserve">        Лобзик Prorab 4502К</t>
  </si>
  <si>
    <t>2 086</t>
  </si>
  <si>
    <t>4502К</t>
  </si>
  <si>
    <t xml:space="preserve">        Лобзик Prorab 4603К</t>
  </si>
  <si>
    <t>2 173</t>
  </si>
  <si>
    <t>4603К</t>
  </si>
  <si>
    <t xml:space="preserve">        Лобзик Makita 4326</t>
  </si>
  <si>
    <t>2 748</t>
  </si>
  <si>
    <t>4326</t>
  </si>
  <si>
    <t xml:space="preserve">        Лобзик Makita 4327</t>
  </si>
  <si>
    <t>4327</t>
  </si>
  <si>
    <t xml:space="preserve">        Лобзик Makita 4329</t>
  </si>
  <si>
    <t>3 086</t>
  </si>
  <si>
    <t>4329</t>
  </si>
  <si>
    <t xml:space="preserve">        Лобзик Makita 4350CT</t>
  </si>
  <si>
    <t>4350CT</t>
  </si>
  <si>
    <t xml:space="preserve">        Лобзик Makita 4350FCT</t>
  </si>
  <si>
    <t>9 373</t>
  </si>
  <si>
    <t>4350FCT</t>
  </si>
  <si>
    <t xml:space="preserve">        Лобзик Makita 4351FCT</t>
  </si>
  <si>
    <t>7 686</t>
  </si>
  <si>
    <t>4351FCT</t>
  </si>
  <si>
    <t xml:space="preserve">        Лобзик Makita 4351CT</t>
  </si>
  <si>
    <t>7 386</t>
  </si>
  <si>
    <t>4351CT</t>
  </si>
  <si>
    <t xml:space="preserve">        Лобзик Hitachi CJ110MV</t>
  </si>
  <si>
    <t>CJ110MV</t>
  </si>
  <si>
    <t xml:space="preserve">        Лобзик Hitachi CJ110MVA</t>
  </si>
  <si>
    <t>5 536</t>
  </si>
  <si>
    <t>CJ110MVA</t>
  </si>
  <si>
    <t xml:space="preserve">        Лобзик Hitachi CJ65V3</t>
  </si>
  <si>
    <t>2 986</t>
  </si>
  <si>
    <t>CJ65V3</t>
  </si>
  <si>
    <t xml:space="preserve">        Минимойки</t>
  </si>
  <si>
    <t xml:space="preserve">        Минимойка Makita HW110</t>
  </si>
  <si>
    <t>HW110</t>
  </si>
  <si>
    <t xml:space="preserve">        Мини-мойка Makita HW130</t>
  </si>
  <si>
    <t>HW130</t>
  </si>
  <si>
    <t xml:space="preserve">        Мини-мойка Makita HW130set</t>
  </si>
  <si>
    <t>HW130set</t>
  </si>
  <si>
    <t xml:space="preserve">        Мини-мойка Makita HW131</t>
  </si>
  <si>
    <t>HW131</t>
  </si>
  <si>
    <t xml:space="preserve">        Мини-мойка Makita HW131set</t>
  </si>
  <si>
    <t>HW131set</t>
  </si>
  <si>
    <t xml:space="preserve">            Высечные ножницы</t>
  </si>
  <si>
    <t xml:space="preserve">            Высечные ножницы Makita JN1601</t>
  </si>
  <si>
    <t>JN1601</t>
  </si>
  <si>
    <t xml:space="preserve">            Высечные ножницы Makita JN3200</t>
  </si>
  <si>
    <t>JN3200</t>
  </si>
  <si>
    <t xml:space="preserve">            Вырубные ножницы по металлу Hitachi СN16SA</t>
  </si>
  <si>
    <t>СN16SA</t>
  </si>
  <si>
    <t xml:space="preserve">            Листовые ножницы</t>
  </si>
  <si>
    <t xml:space="preserve">            Листовые ножницы по металлу Makita JS1600</t>
  </si>
  <si>
    <t>JS1600</t>
  </si>
  <si>
    <t xml:space="preserve">            Листовые ножницы по металлу Makita JS 1660</t>
  </si>
  <si>
    <t>JS 1660</t>
  </si>
  <si>
    <t xml:space="preserve">            Листовые ножницы по металлу Makita JS 1670</t>
  </si>
  <si>
    <t>JS 1670</t>
  </si>
  <si>
    <t xml:space="preserve">            Листовые ножницы по металлу Makita JS 3200</t>
  </si>
  <si>
    <t>JS 3200</t>
  </si>
  <si>
    <t xml:space="preserve">            Листовые ножницы по металлу Hitachi СЕ16SA</t>
  </si>
  <si>
    <t>СЕ16SA</t>
  </si>
  <si>
    <t xml:space="preserve">        Отбойные молотки</t>
  </si>
  <si>
    <t xml:space="preserve">        Отбойный молоток Prorab 2310 K</t>
  </si>
  <si>
    <t>2310 К</t>
  </si>
  <si>
    <t xml:space="preserve">        Отбойный молоток Makita HK0500</t>
  </si>
  <si>
    <t>HK0500</t>
  </si>
  <si>
    <t xml:space="preserve">        Отбойный молоток Makita HM0860</t>
  </si>
  <si>
    <t>HM0860C</t>
  </si>
  <si>
    <t xml:space="preserve">        Отбойный молоток Makita HМ1202С</t>
  </si>
  <si>
    <t>HМ1202С</t>
  </si>
  <si>
    <t xml:space="preserve">        Отбойный молоток Makita HМ-1304В</t>
  </si>
  <si>
    <t>HМ-1304В</t>
  </si>
  <si>
    <t xml:space="preserve">        Отбойный молоток Hitachi Н25PV</t>
  </si>
  <si>
    <t>Н25PV</t>
  </si>
  <si>
    <t xml:space="preserve">        Отбойный молоток Hitachi Н45MR</t>
  </si>
  <si>
    <t>Н45MR</t>
  </si>
  <si>
    <t xml:space="preserve">        Отбойный молоток Hitachi Н45MRY</t>
  </si>
  <si>
    <t>Н45MRY</t>
  </si>
  <si>
    <t xml:space="preserve">        Отбойный молоток Hitachi Н55SA</t>
  </si>
  <si>
    <t>Н55SA</t>
  </si>
  <si>
    <t xml:space="preserve">        Отбойный молоток Hitachi Н60МR</t>
  </si>
  <si>
    <t>Н60МR</t>
  </si>
  <si>
    <t xml:space="preserve">        Отбойный молоток Hitachi Н60МRV</t>
  </si>
  <si>
    <t>Н60МRV</t>
  </si>
  <si>
    <t xml:space="preserve">        Отбойный молоток Hitachi Н65SВ2</t>
  </si>
  <si>
    <t>Н65SВ2</t>
  </si>
  <si>
    <t xml:space="preserve">        Отбойный молоток Hitachi Н70SА</t>
  </si>
  <si>
    <t>Н70SА</t>
  </si>
  <si>
    <t xml:space="preserve">        Отбойный молоток Hitachi Н90SС</t>
  </si>
  <si>
    <t>Н90SС</t>
  </si>
  <si>
    <t xml:space="preserve">        Перфораторы</t>
  </si>
  <si>
    <t xml:space="preserve">        Перфоратор Prorab 2401K</t>
  </si>
  <si>
    <t>2401K</t>
  </si>
  <si>
    <t xml:space="preserve">        Перфоратор Prorab 2402K</t>
  </si>
  <si>
    <t>2402K</t>
  </si>
  <si>
    <t xml:space="preserve">        Перфоратор Prorab 2403K</t>
  </si>
  <si>
    <t>2403K</t>
  </si>
  <si>
    <t xml:space="preserve">        Перфоратор Prorab 2404К</t>
  </si>
  <si>
    <t>2404К</t>
  </si>
  <si>
    <t xml:space="preserve">        Перфоратор Prorab 2405 К</t>
  </si>
  <si>
    <t>2405К</t>
  </si>
  <si>
    <t xml:space="preserve">        Перфоратор Prorab 2406К</t>
  </si>
  <si>
    <t>2406К</t>
  </si>
  <si>
    <t xml:space="preserve">        Перфоратор Prorab 2410К</t>
  </si>
  <si>
    <t>2410К</t>
  </si>
  <si>
    <t xml:space="preserve">        Перфоратор Makita HR1830</t>
  </si>
  <si>
    <t>HR1830</t>
  </si>
  <si>
    <t xml:space="preserve">        Перфоратор Makita HR2230</t>
  </si>
  <si>
    <t>HR2230</t>
  </si>
  <si>
    <t xml:space="preserve">        Перфоратор Makita HR2010</t>
  </si>
  <si>
    <t>HR2010</t>
  </si>
  <si>
    <t xml:space="preserve">        Перфоратор Makita HR-2020</t>
  </si>
  <si>
    <t>HR-2020</t>
  </si>
  <si>
    <t xml:space="preserve">        Перфоратор Makita HR-2440</t>
  </si>
  <si>
    <t>HR-2440</t>
  </si>
  <si>
    <t xml:space="preserve">        Перфоратор Makita HR-2450</t>
  </si>
  <si>
    <t>HR-2450</t>
  </si>
  <si>
    <t xml:space="preserve">        Перфоратор Makita HR-2450FT</t>
  </si>
  <si>
    <t>HR-2450FT</t>
  </si>
  <si>
    <t xml:space="preserve">        Перфоратор Makita HR-2455</t>
  </si>
  <si>
    <t>HR-2455</t>
  </si>
  <si>
    <t xml:space="preserve">        Перфоратор Makita HR-2460</t>
  </si>
  <si>
    <t>HR-2460</t>
  </si>
  <si>
    <t xml:space="preserve">        Перфоратор Makita HR-2470</t>
  </si>
  <si>
    <t>HR-2470</t>
  </si>
  <si>
    <t xml:space="preserve">        Перфоратор Makita HR-2470FT</t>
  </si>
  <si>
    <t>HR-2470FT</t>
  </si>
  <si>
    <t xml:space="preserve">        Перфоратор Makita HR-2810</t>
  </si>
  <si>
    <t>HR-2810</t>
  </si>
  <si>
    <t xml:space="preserve">        Перфоратор Makita HR-2811F</t>
  </si>
  <si>
    <t>HR-2811F</t>
  </si>
  <si>
    <t xml:space="preserve">        Перфоратор Makita HR-3000С</t>
  </si>
  <si>
    <t>HR-3000С</t>
  </si>
  <si>
    <t xml:space="preserve">        Перфоратор Makita HR-3200C</t>
  </si>
  <si>
    <t>HR-3200C</t>
  </si>
  <si>
    <t xml:space="preserve">        Перфоратор Makita HR-3210 FCT</t>
  </si>
  <si>
    <t>HR-3210 FCT</t>
  </si>
  <si>
    <t xml:space="preserve">        Перфоратор Makita HR-3210C</t>
  </si>
  <si>
    <t>HR-3210C</t>
  </si>
  <si>
    <t xml:space="preserve">        Перфоратор Makita HR-4001С</t>
  </si>
  <si>
    <t>HR-4001С</t>
  </si>
  <si>
    <t xml:space="preserve">        Перфоратор Makita HR-4010С</t>
  </si>
  <si>
    <t>HR-4010С</t>
  </si>
  <si>
    <t xml:space="preserve">        Перфоратор Makita HR-4011С</t>
  </si>
  <si>
    <t>HR-4011С</t>
  </si>
  <si>
    <t xml:space="preserve">        Перфоратор Makita HR-4500C</t>
  </si>
  <si>
    <t>HR-4500C</t>
  </si>
  <si>
    <t xml:space="preserve">        Перфоратор Makita HR-4501C</t>
  </si>
  <si>
    <t>HR-4501C</t>
  </si>
  <si>
    <t xml:space="preserve">        Перфоратор Makita HR-4510C</t>
  </si>
  <si>
    <t>HR-4510C</t>
  </si>
  <si>
    <t xml:space="preserve">        Перфоратор Makita HR-4511C</t>
  </si>
  <si>
    <t>HR-4511C</t>
  </si>
  <si>
    <t xml:space="preserve">        Перфоратор Makita HR-5001С</t>
  </si>
  <si>
    <t>HR-5001С</t>
  </si>
  <si>
    <t xml:space="preserve">        Перфоратор Makita HR-5201С</t>
  </si>
  <si>
    <t>HR-5201С</t>
  </si>
  <si>
    <t xml:space="preserve">        Перфоратор Makita HR-5210С</t>
  </si>
  <si>
    <t>HR-5210С</t>
  </si>
  <si>
    <t xml:space="preserve">        Перфоратор Makita HR-5211С</t>
  </si>
  <si>
    <t>HR-5211С</t>
  </si>
  <si>
    <t xml:space="preserve">        Перфоратор Hitachi DH22PG</t>
  </si>
  <si>
    <t>DH22PG</t>
  </si>
  <si>
    <t xml:space="preserve">        Перфоратор Hitachi DH24PB3</t>
  </si>
  <si>
    <t>DH24PB3</t>
  </si>
  <si>
    <t xml:space="preserve">        Перфоратор Hitachi DH24PD3</t>
  </si>
  <si>
    <t>DH24PD3</t>
  </si>
  <si>
    <t xml:space="preserve">        Перфоратор Hitachi DH24PM</t>
  </si>
  <si>
    <t>DH24PM</t>
  </si>
  <si>
    <t xml:space="preserve">        Перфоратор Hitachi DH24PС3</t>
  </si>
  <si>
    <t>DH24PС3</t>
  </si>
  <si>
    <t xml:space="preserve">        Перфоратор Hitachi DH25РВ</t>
  </si>
  <si>
    <t>DH25РВ</t>
  </si>
  <si>
    <t xml:space="preserve">        Перфоратор Hitachi DH30РС2</t>
  </si>
  <si>
    <t>DH30РС2</t>
  </si>
  <si>
    <t xml:space="preserve">        Перфоратор Hitachi DH40MR</t>
  </si>
  <si>
    <t>DH40MR</t>
  </si>
  <si>
    <t xml:space="preserve">        Перфоратор Hitachi DH40MRY</t>
  </si>
  <si>
    <t>DH40MRY</t>
  </si>
  <si>
    <t xml:space="preserve">        Перфоратор Hitachi DH45MR</t>
  </si>
  <si>
    <t>DH45MR</t>
  </si>
  <si>
    <t xml:space="preserve">        Перфоратор Hitachi DH50MR</t>
  </si>
  <si>
    <t>DH50MR</t>
  </si>
  <si>
    <t xml:space="preserve">        Перфоратор Hitachi DH50MRY</t>
  </si>
  <si>
    <t>DH50MRY</t>
  </si>
  <si>
    <t xml:space="preserve">        Перфоратор Hitachi DH50MВ</t>
  </si>
  <si>
    <t>DH50MВ</t>
  </si>
  <si>
    <t xml:space="preserve">        Пилы</t>
  </si>
  <si>
    <t xml:space="preserve">            Настольные дисковые пилы</t>
  </si>
  <si>
    <t xml:space="preserve">            Настольная дисковая пила Hitachi C10RC</t>
  </si>
  <si>
    <t>C10RC</t>
  </si>
  <si>
    <t xml:space="preserve">            Настольная дисковая пила Hitachi C10RD</t>
  </si>
  <si>
    <t>C10RD</t>
  </si>
  <si>
    <t xml:space="preserve">            Настольная дисковая пила Hitachi C10RE</t>
  </si>
  <si>
    <t>C10RE</t>
  </si>
  <si>
    <t xml:space="preserve">            Отрезные пилы</t>
  </si>
  <si>
    <t xml:space="preserve">            Отрезная пила по металлу Prorab 5801 P</t>
  </si>
  <si>
    <t>5801 Р</t>
  </si>
  <si>
    <t xml:space="preserve">            Отрезная пила Hitachi CC14SF</t>
  </si>
  <si>
    <t>CC14SF</t>
  </si>
  <si>
    <t xml:space="preserve">            Отрезная пила Hitachi CМ12Y</t>
  </si>
  <si>
    <t>CМ12Y</t>
  </si>
  <si>
    <t xml:space="preserve">            Отрезная пила по металлу Makita 2414NB</t>
  </si>
  <si>
    <t>2414NB</t>
  </si>
  <si>
    <t xml:space="preserve">            Угловая отрезная пила Makita 4112HS</t>
  </si>
  <si>
    <t>4112S/HS</t>
  </si>
  <si>
    <t xml:space="preserve">            Плиткорезы</t>
  </si>
  <si>
    <t xml:space="preserve">            Плиткорез электрический Prorab 5918</t>
  </si>
  <si>
    <t>5918</t>
  </si>
  <si>
    <t xml:space="preserve">            Плиткорез Prorab 5920</t>
  </si>
  <si>
    <t>5920</t>
  </si>
  <si>
    <t xml:space="preserve">            Плиткорез Prorab 5921</t>
  </si>
  <si>
    <t>5921</t>
  </si>
  <si>
    <t xml:space="preserve">            Плиткорез Prorab 5922</t>
  </si>
  <si>
    <t>5922</t>
  </si>
  <si>
    <t xml:space="preserve">            Сабельные пилы</t>
  </si>
  <si>
    <t xml:space="preserve">            Сабельная пила Hitachi CR13V</t>
  </si>
  <si>
    <t>CR13V</t>
  </si>
  <si>
    <t xml:space="preserve">            Сабельная пила Hitachi CR13VA</t>
  </si>
  <si>
    <t>CR13VA</t>
  </si>
  <si>
    <t xml:space="preserve">            Сабельная пила Makita JR3070СT</t>
  </si>
  <si>
    <t>JR3070СT</t>
  </si>
  <si>
    <t xml:space="preserve">            Торцовочные пилы</t>
  </si>
  <si>
    <t xml:space="preserve">            Торцовочная пила Prorab 5700</t>
  </si>
  <si>
    <t>5700</t>
  </si>
  <si>
    <t xml:space="preserve">            Торцовочная пила Prorab 5607</t>
  </si>
  <si>
    <t>5706</t>
  </si>
  <si>
    <t xml:space="preserve">            Торцовочная пила Prorab 5707</t>
  </si>
  <si>
    <t>5707</t>
  </si>
  <si>
    <t xml:space="preserve">            Торцовочная пила Makita LS1013</t>
  </si>
  <si>
    <t>LS1013</t>
  </si>
  <si>
    <t xml:space="preserve">            Торцовочная пила LS1040</t>
  </si>
  <si>
    <t>LS1040</t>
  </si>
  <si>
    <t xml:space="preserve">            Торцовочная пила LS1040 F</t>
  </si>
  <si>
    <t>LS1040 F</t>
  </si>
  <si>
    <t xml:space="preserve">            Торцовочная пила LS1214</t>
  </si>
  <si>
    <t>LS1214</t>
  </si>
  <si>
    <t xml:space="preserve">            Торцовочная пила LН1040</t>
  </si>
  <si>
    <t>LН1040</t>
  </si>
  <si>
    <t xml:space="preserve">            Торцовочная пила Hitachi C10FCE2</t>
  </si>
  <si>
    <t>C10FCE2</t>
  </si>
  <si>
    <t xml:space="preserve">            Торцовочная пила Hitachi C10FCH2</t>
  </si>
  <si>
    <t>C10FCH2</t>
  </si>
  <si>
    <t xml:space="preserve">            Торцовочная пила Hitachi C10FSB</t>
  </si>
  <si>
    <t>C10FSB</t>
  </si>
  <si>
    <t xml:space="preserve">            Торцовочная пила Hitachi C10FSН</t>
  </si>
  <si>
    <t>C10FSН</t>
  </si>
  <si>
    <t xml:space="preserve">            Торцовочная пила Hitachi C12LCН</t>
  </si>
  <si>
    <t>C12LCН</t>
  </si>
  <si>
    <t xml:space="preserve">            Торцовочная пила Hitachi C12LSH</t>
  </si>
  <si>
    <t>C12LSH</t>
  </si>
  <si>
    <t xml:space="preserve">            Цепные бензопилы</t>
  </si>
  <si>
    <t xml:space="preserve">            Пила бензиновая цепная Prorab PC 8640 P</t>
  </si>
  <si>
    <t>PC 8640 P</t>
  </si>
  <si>
    <t xml:space="preserve">            Пила бензиновая цепная Makita DCS400-40</t>
  </si>
  <si>
    <t>DCS400-40</t>
  </si>
  <si>
    <t xml:space="preserve">            Пила бензиновая цепная Makita DCS430-45</t>
  </si>
  <si>
    <t>DCS430-45</t>
  </si>
  <si>
    <t xml:space="preserve">            Пила бензиновая цепная Makita DCS4610-35</t>
  </si>
  <si>
    <t>DCS4610-35</t>
  </si>
  <si>
    <t xml:space="preserve">            Пила бензиновая цепная Makita DCS4610-40</t>
  </si>
  <si>
    <t>DCS4610-40</t>
  </si>
  <si>
    <t xml:space="preserve">            Пила бензиновая цепная Makita DCS520-45</t>
  </si>
  <si>
    <t>DCS520-45</t>
  </si>
  <si>
    <t xml:space="preserve">            Пила бензиновая цепная Makita DCS5200i-45</t>
  </si>
  <si>
    <t>DCS5200i-45</t>
  </si>
  <si>
    <t xml:space="preserve">            Пила бензиновая цепная Makita DCS6400-45</t>
  </si>
  <si>
    <t>DCS6400-45</t>
  </si>
  <si>
    <t xml:space="preserve">            Пила бензиновая цепная Makita DCS6401-45</t>
  </si>
  <si>
    <t>DCS6401-45</t>
  </si>
  <si>
    <t xml:space="preserve">            Пила бензиновая цепная Makita DCS7300-45</t>
  </si>
  <si>
    <t>DCS7300-45</t>
  </si>
  <si>
    <t xml:space="preserve">            Пила бензиновая цепная Makita DCS7300-50</t>
  </si>
  <si>
    <t>DCS7300-50</t>
  </si>
  <si>
    <t xml:space="preserve">            Пила бензиновая цепная Makita DCS7301-50</t>
  </si>
  <si>
    <t>DCS7301-50</t>
  </si>
  <si>
    <t xml:space="preserve">            Пила бензиновая цепная Makita DCS7900-60</t>
  </si>
  <si>
    <t>DCS7900-60</t>
  </si>
  <si>
    <t xml:space="preserve">            Пила бензиновая цепная Makita DCS7901-60</t>
  </si>
  <si>
    <t>DCS7901-60</t>
  </si>
  <si>
    <t xml:space="preserve">            Пила бензиновая цепная Makita СS38EK</t>
  </si>
  <si>
    <t>СS38EK</t>
  </si>
  <si>
    <t xml:space="preserve">            Пила бензиновая цепная Makita СS40 EL</t>
  </si>
  <si>
    <t>СS40 EL</t>
  </si>
  <si>
    <t xml:space="preserve">            Пила бензиновая цепная Makita С45EM</t>
  </si>
  <si>
    <t>С45EM</t>
  </si>
  <si>
    <t xml:space="preserve">            Цепные электропилы</t>
  </si>
  <si>
    <t xml:space="preserve">            Пила электрическая цепная Prorab EC 8345 P</t>
  </si>
  <si>
    <t>EC 8345 P</t>
  </si>
  <si>
    <t xml:space="preserve">            Пила электрическая цепная Makita UC3020A</t>
  </si>
  <si>
    <t>UC3020A</t>
  </si>
  <si>
    <t xml:space="preserve">            Пила электрическая цепная Makita UC3530A</t>
  </si>
  <si>
    <t>UC3530A</t>
  </si>
  <si>
    <t xml:space="preserve">            Пила электрическая цепная  Makita UC 4020A</t>
  </si>
  <si>
    <t>UC 4020A</t>
  </si>
  <si>
    <t xml:space="preserve">            Пила электрическая цепная Makita UC 4030A</t>
  </si>
  <si>
    <t>UC 4030A</t>
  </si>
  <si>
    <t xml:space="preserve">            Пила электрическая цепная Makita UC 4030AP</t>
  </si>
  <si>
    <t>UC 4030AP</t>
  </si>
  <si>
    <t xml:space="preserve">            Пила электрическая цепная Makita UC 4530A</t>
  </si>
  <si>
    <t>UC 4530A</t>
  </si>
  <si>
    <t xml:space="preserve">            Циркулярные пилы</t>
  </si>
  <si>
    <t xml:space="preserve">            Пила циркулярная Prorab 5221</t>
  </si>
  <si>
    <t>5221</t>
  </si>
  <si>
    <t xml:space="preserve">            Ручная циркулярная пила Hitachi C6MFA</t>
  </si>
  <si>
    <t>C6MFA</t>
  </si>
  <si>
    <t xml:space="preserve">            Пила циркулярная Prorab 5210</t>
  </si>
  <si>
    <t>5210</t>
  </si>
  <si>
    <t xml:space="preserve">            Ручная циркулярная пила Hitachi C6U2</t>
  </si>
  <si>
    <t>C6U2</t>
  </si>
  <si>
    <t xml:space="preserve">            Пила циркулярная Prorab 5310</t>
  </si>
  <si>
    <t>5310</t>
  </si>
  <si>
    <t xml:space="preserve">            Ручная циркулярная пила Hitachi C7BU2</t>
  </si>
  <si>
    <t>C7BU2</t>
  </si>
  <si>
    <t xml:space="preserve">            Пила циркулярная Prorab 5320</t>
  </si>
  <si>
    <t>5320</t>
  </si>
  <si>
    <t xml:space="preserve">            Ручная циркулярная пила Hitachi C7MFA</t>
  </si>
  <si>
    <t>C7MFA</t>
  </si>
  <si>
    <t xml:space="preserve">            Пила циркулярная  Makita 4131</t>
  </si>
  <si>
    <t>i-4131</t>
  </si>
  <si>
    <t xml:space="preserve">            Ручная циркулярная пила Hitachi C7U2</t>
  </si>
  <si>
    <t>C7U2</t>
  </si>
  <si>
    <t xml:space="preserve">            Пила циркулярная  Makita 5143R</t>
  </si>
  <si>
    <t>5143R</t>
  </si>
  <si>
    <t xml:space="preserve">            Ручная циркулярная пила Hitachi C9U2</t>
  </si>
  <si>
    <t>C9U2</t>
  </si>
  <si>
    <t xml:space="preserve">            Пила циркулярная  Makita 5008MG</t>
  </si>
  <si>
    <t>5008MG</t>
  </si>
  <si>
    <t xml:space="preserve">            Пила циркулярная  Makita 5604R</t>
  </si>
  <si>
    <t>5604R</t>
  </si>
  <si>
    <t xml:space="preserve">            Пила циркулярная  Makita 5704R</t>
  </si>
  <si>
    <t>5704R</t>
  </si>
  <si>
    <t xml:space="preserve">            Пила циркулярная  Makita 5705R</t>
  </si>
  <si>
    <t>5705R</t>
  </si>
  <si>
    <t xml:space="preserve">            Пила циркулярная  Makita 5903R</t>
  </si>
  <si>
    <t>5903R</t>
  </si>
  <si>
    <t xml:space="preserve">        Пылесосы</t>
  </si>
  <si>
    <t xml:space="preserve">        Пылесос Makita 448</t>
  </si>
  <si>
    <t>448</t>
  </si>
  <si>
    <t xml:space="preserve">        Пылесос Makita 449</t>
  </si>
  <si>
    <t>449</t>
  </si>
  <si>
    <t xml:space="preserve">        Пылесос  Hitachi S-24E</t>
  </si>
  <si>
    <t>S-24E</t>
  </si>
  <si>
    <t xml:space="preserve">        Пылесос  Hitachi WDE1200</t>
  </si>
  <si>
    <t>WDE1200</t>
  </si>
  <si>
    <t xml:space="preserve">        Пылесос  Hitachi WDE3600</t>
  </si>
  <si>
    <t>WDE3600</t>
  </si>
  <si>
    <t xml:space="preserve">        Рубанки</t>
  </si>
  <si>
    <t xml:space="preserve">        Рубанок Prorab 6102</t>
  </si>
  <si>
    <t>6102</t>
  </si>
  <si>
    <t xml:space="preserve">        Рубанок Prorab 6103</t>
  </si>
  <si>
    <t>6103</t>
  </si>
  <si>
    <t xml:space="preserve">        Рубанок Prorab 6104P</t>
  </si>
  <si>
    <t>6104P</t>
  </si>
  <si>
    <t xml:space="preserve">        Рубанок Prorab 6111</t>
  </si>
  <si>
    <t>6111</t>
  </si>
  <si>
    <t xml:space="preserve">        Рубанок Makita 1806B</t>
  </si>
  <si>
    <t>1806B</t>
  </si>
  <si>
    <t xml:space="preserve">        Рубанок Makita 1902</t>
  </si>
  <si>
    <t>1902</t>
  </si>
  <si>
    <t xml:space="preserve">        Рубанок Makita 1911B</t>
  </si>
  <si>
    <t>1911B</t>
  </si>
  <si>
    <t xml:space="preserve">        Рубанок Makita 1923Н</t>
  </si>
  <si>
    <t>1923Н</t>
  </si>
  <si>
    <t xml:space="preserve">        Рубанок Makita 2012NB</t>
  </si>
  <si>
    <t>2012NB</t>
  </si>
  <si>
    <t xml:space="preserve">        Рубанок Makita KP0810C</t>
  </si>
  <si>
    <t>KP0810C</t>
  </si>
  <si>
    <t xml:space="preserve">        Рубанок Hitachi F30A</t>
  </si>
  <si>
    <t>F30A</t>
  </si>
  <si>
    <t xml:space="preserve">        Рубанок Hitachi P20SA2</t>
  </si>
  <si>
    <t>P20SA2</t>
  </si>
  <si>
    <t xml:space="preserve">        Рубанок Hitachi P20SB</t>
  </si>
  <si>
    <t>P20SB</t>
  </si>
  <si>
    <t xml:space="preserve">        Сварка</t>
  </si>
  <si>
    <t xml:space="preserve">        Сварочный аппарат Prorab FORWARD 180</t>
  </si>
  <si>
    <t>FORWARD180</t>
  </si>
  <si>
    <t xml:space="preserve">        Сварочный аппарат  Prorab FORWARD 200</t>
  </si>
  <si>
    <t>FORWARD200</t>
  </si>
  <si>
    <t xml:space="preserve">        Сварочный аппарат  Prorab FORWARD 250</t>
  </si>
  <si>
    <t>FORWARD250</t>
  </si>
  <si>
    <t xml:space="preserve">        Сварочный аппарат  Prorab FORWARD 170 INV</t>
  </si>
  <si>
    <t>FORWARD170INV</t>
  </si>
  <si>
    <t xml:space="preserve">        Сверлильные станки</t>
  </si>
  <si>
    <t xml:space="preserve">        Сверлильный станок Prorab 2901</t>
  </si>
  <si>
    <t>2901</t>
  </si>
  <si>
    <t xml:space="preserve">        Сверлильный станок Prorab 2902</t>
  </si>
  <si>
    <t>2902</t>
  </si>
  <si>
    <t xml:space="preserve">        Сверлильный станок Prorab 2911P</t>
  </si>
  <si>
    <t>2911P</t>
  </si>
  <si>
    <t xml:space="preserve">        Сверлильный станок Prorab 2912P</t>
  </si>
  <si>
    <t>2912P</t>
  </si>
  <si>
    <t xml:space="preserve">        Станки</t>
  </si>
  <si>
    <t xml:space="preserve">        Мотопомпа Hitachi  A25EB(N)</t>
  </si>
  <si>
    <t>A25EB(N)</t>
  </si>
  <si>
    <t xml:space="preserve">        Мотобур Hitachi  DA200E (S)</t>
  </si>
  <si>
    <t>DA200E (S)</t>
  </si>
  <si>
    <t xml:space="preserve">        Мотобур Hitachi  DA300E</t>
  </si>
  <si>
    <t>DA300E</t>
  </si>
  <si>
    <t xml:space="preserve">        Резчик арматуры Hitachi  VB16Y</t>
  </si>
  <si>
    <t>VB16Y</t>
  </si>
  <si>
    <t xml:space="preserve">        Шлифмашина щеточная Makita 9741</t>
  </si>
  <si>
    <t>9741</t>
  </si>
  <si>
    <t xml:space="preserve">        Шлифмашина по бетона Makita PC1100</t>
  </si>
  <si>
    <t>PC1100</t>
  </si>
  <si>
    <t xml:space="preserve">        Триммеры</t>
  </si>
  <si>
    <t xml:space="preserve">            Бензиновые</t>
  </si>
  <si>
    <t xml:space="preserve">            Бензотриммер Makita DST300</t>
  </si>
  <si>
    <t>DST300</t>
  </si>
  <si>
    <t xml:space="preserve">            Бензотриммер Makita DBC 301</t>
  </si>
  <si>
    <t>DBС301</t>
  </si>
  <si>
    <t xml:space="preserve">            Бензотриммер Makita DBС300</t>
  </si>
  <si>
    <t>DBС300</t>
  </si>
  <si>
    <t xml:space="preserve">            Электротриммера</t>
  </si>
  <si>
    <t xml:space="preserve">        Фены технические</t>
  </si>
  <si>
    <t xml:space="preserve">        Воздуходувка ручная электрическая Prorab 6301 К</t>
  </si>
  <si>
    <t>6301 К</t>
  </si>
  <si>
    <t xml:space="preserve">        Строительный фен Makita HG5002</t>
  </si>
  <si>
    <t>HG5002</t>
  </si>
  <si>
    <t xml:space="preserve">        Строительный фен Makita HG550VK</t>
  </si>
  <si>
    <t>HG550VK</t>
  </si>
  <si>
    <t xml:space="preserve">        Строительный фен Makita HG650CK</t>
  </si>
  <si>
    <t>HG650CK</t>
  </si>
  <si>
    <t xml:space="preserve">        Фрезеры</t>
  </si>
  <si>
    <t xml:space="preserve">        Фрезер Prorab 6211 K</t>
  </si>
  <si>
    <t>6211 K</t>
  </si>
  <si>
    <t xml:space="preserve">        Фрезер Prorab 6214K</t>
  </si>
  <si>
    <t>6214K</t>
  </si>
  <si>
    <t xml:space="preserve">        Фрезер Makita 3612</t>
  </si>
  <si>
    <t>3612</t>
  </si>
  <si>
    <t xml:space="preserve">        Фрезер Makita 3612С</t>
  </si>
  <si>
    <t>3612С</t>
  </si>
  <si>
    <t xml:space="preserve">        Фрезер Makita 3620</t>
  </si>
  <si>
    <t>3620</t>
  </si>
  <si>
    <t xml:space="preserve">        Фрезер Makita RP0910</t>
  </si>
  <si>
    <t>RP0910</t>
  </si>
  <si>
    <t xml:space="preserve">        Фрезер Makita RP1110C</t>
  </si>
  <si>
    <t>RP1110C</t>
  </si>
  <si>
    <t xml:space="preserve">        Фрезер Hitachi М12SA2</t>
  </si>
  <si>
    <t>М12SA2</t>
  </si>
  <si>
    <t xml:space="preserve">        Фрезер Hitachi М12V2</t>
  </si>
  <si>
    <t>М12V2</t>
  </si>
  <si>
    <t xml:space="preserve">        Фрезер Hitachi М8SA2</t>
  </si>
  <si>
    <t>М8SA2</t>
  </si>
  <si>
    <t xml:space="preserve">        Фрезер Hitachi М8V2</t>
  </si>
  <si>
    <t>М8V2</t>
  </si>
  <si>
    <t xml:space="preserve">        Шуруповерты/Гайковерты</t>
  </si>
  <si>
    <t xml:space="preserve">        Ударный гайковерт Makita TW0350</t>
  </si>
  <si>
    <t>TW0350</t>
  </si>
  <si>
    <t xml:space="preserve">        Ударный гайковерт Hitachi  WR16SA</t>
  </si>
  <si>
    <t>WR16SA</t>
  </si>
  <si>
    <t xml:space="preserve">        Ударный гайковерт Hitachi  WR22SA</t>
  </si>
  <si>
    <t>WR22SA</t>
  </si>
  <si>
    <t xml:space="preserve">        Шуруповерт Makita  6805BV</t>
  </si>
  <si>
    <t>6805BV</t>
  </si>
  <si>
    <t xml:space="preserve">        Шуруповерт Makita  6821</t>
  </si>
  <si>
    <t>6821</t>
  </si>
  <si>
    <t xml:space="preserve">        Шуруповерт Makita  6823</t>
  </si>
  <si>
    <t>6823</t>
  </si>
  <si>
    <t xml:space="preserve">        Шуруповерт Makita  6824</t>
  </si>
  <si>
    <t>6824</t>
  </si>
  <si>
    <t xml:space="preserve">        Шуруповерт Makita  6825</t>
  </si>
  <si>
    <t>6825</t>
  </si>
  <si>
    <t xml:space="preserve">        Шуруповерт Hitachi  W6V4</t>
  </si>
  <si>
    <t>W6V4</t>
  </si>
  <si>
    <t xml:space="preserve">        Шуруповерт Hitachi  W6VA4</t>
  </si>
  <si>
    <t>W6VA4</t>
  </si>
  <si>
    <t xml:space="preserve">        Шуруповерт Hitachi  W6VM</t>
  </si>
  <si>
    <t>W6VM</t>
  </si>
  <si>
    <t>Краски, Эмали, Антисептики</t>
  </si>
  <si>
    <t xml:space="preserve">    Краски водоэмульсионные</t>
  </si>
  <si>
    <t xml:space="preserve">    Alpina Mattlatex (латексная) 10л</t>
  </si>
  <si>
    <t xml:space="preserve">    Beckers Beckerplast 3 (латексная) 10л</t>
  </si>
  <si>
    <t xml:space="preserve">    Beckers Beckerplast 3 (латексная) 3л</t>
  </si>
  <si>
    <t xml:space="preserve">    Beckers BeckerPlast 7 (матовая) 10л</t>
  </si>
  <si>
    <t xml:space="preserve">    Dufa D90, Краска фасадная (10л)</t>
  </si>
  <si>
    <t xml:space="preserve">    Dufa D90, Краска фасадная (5л)</t>
  </si>
  <si>
    <t xml:space="preserve">    Dufa Mattlatex RD100 латексная (10л)</t>
  </si>
  <si>
    <t xml:space="preserve">    Dufa Mattlatex RD100 латексная (5л)</t>
  </si>
  <si>
    <t xml:space="preserve">    Dufa Superweiss RD-4 (10л)</t>
  </si>
  <si>
    <t xml:space="preserve">    Dufa Superweiss RD-4 (2,5л)</t>
  </si>
  <si>
    <t xml:space="preserve">    Dufa Superweiss RD-4 (5л)</t>
  </si>
  <si>
    <t xml:space="preserve">    Dulux Diamond Matt (Матовая краска) 2,5л</t>
  </si>
  <si>
    <t xml:space="preserve">    Dulux Diamond Matt (Матовая краска) 5л</t>
  </si>
  <si>
    <t xml:space="preserve">    Dulux Kid`s room (Матовая) 5л</t>
  </si>
  <si>
    <t xml:space="preserve">    Dulux Office room (Матовая) 10л</t>
  </si>
  <si>
    <t xml:space="preserve">    Dulux Vinyl Matt (10л)</t>
  </si>
  <si>
    <t xml:space="preserve">    Dulux Vinyl Matt (2,5л)</t>
  </si>
  <si>
    <t xml:space="preserve">    Dulux Vinyl Matt (5л)</t>
  </si>
  <si>
    <t xml:space="preserve">    Dulux Для Кухни и Ванной (1л)</t>
  </si>
  <si>
    <t xml:space="preserve">    Dulux Для Кухни и Ванной (2,5л)</t>
  </si>
  <si>
    <t xml:space="preserve">    Dulux Новая Ослепительно Белая (10л)</t>
  </si>
  <si>
    <t xml:space="preserve">    Dulux Новая Ослепительно Белая (2,5л)</t>
  </si>
  <si>
    <t xml:space="preserve">    Dulux Новая Ослепительно Белая (5л)</t>
  </si>
  <si>
    <t xml:space="preserve">    Sadolin Bindo 3 (10л)</t>
  </si>
  <si>
    <t xml:space="preserve">    Sadolin Bindo 3 (3л)</t>
  </si>
  <si>
    <t xml:space="preserve">    Sadolin Bindo 3 (5л)</t>
  </si>
  <si>
    <t xml:space="preserve">    Sadolin Bindo 7 (10л)</t>
  </si>
  <si>
    <t xml:space="preserve">    Sadolin Bindo 7 (5л)</t>
  </si>
  <si>
    <t xml:space="preserve">    Tikkurila Гармония (0,9л)</t>
  </si>
  <si>
    <t xml:space="preserve">    Tikkurila Гармония (2,7л)</t>
  </si>
  <si>
    <t xml:space="preserve">    Tikkurila Гармония (9 л)</t>
  </si>
  <si>
    <t xml:space="preserve">    ВГТ (фасадная белоснежная) 15кг</t>
  </si>
  <si>
    <t xml:space="preserve">    ВГТ 1180 (Краска моющаяся) 15кг</t>
  </si>
  <si>
    <t xml:space="preserve">    ВГТ 2180 (белоснежная) 15 кг</t>
  </si>
  <si>
    <t xml:space="preserve">    ВГТ 2180 (белоснежная) 7 кг</t>
  </si>
  <si>
    <t xml:space="preserve">    Евро 2 (краска латексная) 2,7л</t>
  </si>
  <si>
    <t xml:space="preserve">    Евро 2 (краска латексная) 9 л</t>
  </si>
  <si>
    <t xml:space="preserve">    Евро 7 (краска латексная,матовая) 0,9л</t>
  </si>
  <si>
    <t xml:space="preserve">    Евро 7 (краска латексная,матовая) 2,7л</t>
  </si>
  <si>
    <t xml:space="preserve">    Евро 7 (краска латексная,матовая) 9л</t>
  </si>
  <si>
    <t xml:space="preserve">    ТЕКС Профи (Краска влагостойкая) 14 кг</t>
  </si>
  <si>
    <t xml:space="preserve">    ТЕКС Профи (Краска моющаяся, супербелая) 14 кг</t>
  </si>
  <si>
    <t xml:space="preserve">    ТЕКС Профи (Краска моющаяся, супербелая) 7 кг</t>
  </si>
  <si>
    <t xml:space="preserve">    ТЕКС Универсал (Краска влагостойкая) 14 кг</t>
  </si>
  <si>
    <t xml:space="preserve">    ТЕКС Универсал (Краска для потолков) 14 кг</t>
  </si>
  <si>
    <t xml:space="preserve">    ТЕКС Универсал (Краска моющаяся) 14 кг</t>
  </si>
  <si>
    <t xml:space="preserve">    Тиккурила Джокер (2,7л)</t>
  </si>
  <si>
    <t xml:space="preserve">    Тиккурила Джокер (9л)</t>
  </si>
  <si>
    <t xml:space="preserve">    Краски по металлу</t>
  </si>
  <si>
    <t xml:space="preserve">    Hammerite Гладкая глянцевая (2,5л)</t>
  </si>
  <si>
    <t xml:space="preserve">    Hammerite Гладкая глянцевая (250гр)</t>
  </si>
  <si>
    <t xml:space="preserve">    Hammerite Гладкая глянцевая (750гр)</t>
  </si>
  <si>
    <t xml:space="preserve">    Hammerite Молотковая (2,5л)</t>
  </si>
  <si>
    <t xml:space="preserve">    Hammerite Молотковая (250 гр)</t>
  </si>
  <si>
    <t xml:space="preserve">    Hammerite Молотковая (750гр)</t>
  </si>
  <si>
    <t xml:space="preserve">    Готовая гидроизоляция</t>
  </si>
  <si>
    <t xml:space="preserve">    Гидроизол ткань (9 м2)</t>
  </si>
  <si>
    <t>GIM001</t>
  </si>
  <si>
    <t xml:space="preserve">    Гидроизол ТКП на стеклоткани с подсыпкой (9 м2) толщина 3,5 мм</t>
  </si>
  <si>
    <t xml:space="preserve">    Гидроизоляционная мембрана, компонент А(24 кг)+В(8 кг)</t>
  </si>
  <si>
    <t xml:space="preserve">    Гидроизоляция Gidra | Гидра (концентрат), 5кг</t>
  </si>
  <si>
    <t xml:space="preserve">    Гидроизоляция Гидромаст Феникс (22 кг)</t>
  </si>
  <si>
    <t xml:space="preserve">    Гидроизоляция Гидромаст Феникс (6 кг)</t>
  </si>
  <si>
    <t xml:space="preserve">    Мастика битумная универсальная 20л</t>
  </si>
  <si>
    <t xml:space="preserve">    Праймер битумный, готовый (20 кг)</t>
  </si>
  <si>
    <t xml:space="preserve">    Техноэласт ЭПП 4мм, 10м2</t>
  </si>
  <si>
    <t xml:space="preserve">    Гидроизол холст (9 м2)</t>
  </si>
  <si>
    <t>GIM002</t>
  </si>
  <si>
    <t xml:space="preserve">    Рубероид (15 м2)</t>
  </si>
  <si>
    <t>GIM003</t>
  </si>
  <si>
    <t xml:space="preserve">    Пергамин П-250 (20 м2)</t>
  </si>
  <si>
    <t>GIM004</t>
  </si>
  <si>
    <t xml:space="preserve">    Пергамин П-300 (20 м2)</t>
  </si>
  <si>
    <t>GIM005</t>
  </si>
  <si>
    <t xml:space="preserve">    Монтажная пена</t>
  </si>
  <si>
    <t xml:space="preserve">    Монтажная пена ТИТАН профи (750 мл)</t>
  </si>
  <si>
    <t xml:space="preserve">    Монтажная пена ТИТАН Стандарт (750 мл)</t>
  </si>
  <si>
    <t xml:space="preserve">    Пена Макрофлекс Профи (750мл)</t>
  </si>
  <si>
    <t xml:space="preserve">    Пена Макрофлекс Стандарт (750мл)</t>
  </si>
  <si>
    <t xml:space="preserve">    Пистолет для монтажной пены</t>
  </si>
  <si>
    <t xml:space="preserve">    Клеи для обоев, ПВА</t>
  </si>
  <si>
    <t xml:space="preserve">    Жидкость для снятия обоев, Метилан (500 мл)</t>
  </si>
  <si>
    <t xml:space="preserve">    Клей для стеклообоев Оскар готовый (10 кг)</t>
  </si>
  <si>
    <t xml:space="preserve">    Клей обойный Момент Метилан Винил Премиум (300 гр)</t>
  </si>
  <si>
    <t xml:space="preserve">    Клей обойный Момент Метилан Винил Премиум (500 гр)</t>
  </si>
  <si>
    <t xml:space="preserve">    Клей обойный Момент Метилан Универсал Прем (500 гр)</t>
  </si>
  <si>
    <t xml:space="preserve">    Клей ПВА универсальный  (1л)</t>
  </si>
  <si>
    <t xml:space="preserve">    Клей ПВА универсальный  (2,5кг )</t>
  </si>
  <si>
    <t xml:space="preserve">    Клей ПВА универсальный  (5кг)</t>
  </si>
  <si>
    <t xml:space="preserve">    Клей ПВА универсальный (10кг)</t>
  </si>
  <si>
    <t xml:space="preserve">    Клей для стеклообоев Оскар (400гр)</t>
  </si>
  <si>
    <t xml:space="preserve">    Герметики. Жидкие гвозди</t>
  </si>
  <si>
    <t xml:space="preserve">    Герметик силиконовый Ultima</t>
  </si>
  <si>
    <t xml:space="preserve">    Пистолет скелетный для герметиков</t>
  </si>
  <si>
    <t xml:space="preserve">    Силиконовый герметик бесцветный Makroflex</t>
  </si>
  <si>
    <t xml:space="preserve">    Строительная химия</t>
  </si>
  <si>
    <t xml:space="preserve">    Жидкое стекло (10л)</t>
  </si>
  <si>
    <t xml:space="preserve">    Пластификатор для растворов С-3 (10л)</t>
  </si>
  <si>
    <t xml:space="preserve">    Стеклообои (паутинка)</t>
  </si>
  <si>
    <t xml:space="preserve">    Стеклообои (Рогожка мелкая) 50м</t>
  </si>
  <si>
    <t xml:space="preserve">    Стеклообои (Рогожка средняя) 25м</t>
  </si>
  <si>
    <t xml:space="preserve">    Стеклообои Wellton (ЕЛКА средняя) 25 м</t>
  </si>
  <si>
    <t xml:space="preserve">    Стеклохолст Wellton паутинка (40 г/м) 50м2</t>
  </si>
  <si>
    <t xml:space="preserve">    Стеклохолст Оскар 25г/м (50 м2)</t>
  </si>
  <si>
    <t xml:space="preserve">    Стеклохолст Оскар 35г/м (50 м2)</t>
  </si>
  <si>
    <t xml:space="preserve">    Стеклохолст паутинка 25 гр (50 м2)</t>
  </si>
  <si>
    <t xml:space="preserve">    Стеклохолст паутинка 40 гр (50 м2)</t>
  </si>
  <si>
    <t>Металлопрокат</t>
  </si>
  <si>
    <t xml:space="preserve">    Арматура</t>
  </si>
  <si>
    <t xml:space="preserve">    Арматура 6 мм (1 м)</t>
  </si>
  <si>
    <t xml:space="preserve">    Арматура 8 мм (1 м)</t>
  </si>
  <si>
    <t xml:space="preserve">    Арматура 12 мм (1 м)</t>
  </si>
  <si>
    <t xml:space="preserve">    Арматура 16 мм (1 м)</t>
  </si>
  <si>
    <t xml:space="preserve">    Арматура 20 мм (1 м)</t>
  </si>
  <si>
    <t xml:space="preserve">    Балка металлическая</t>
  </si>
  <si>
    <t xml:space="preserve">    Балка двутавровая, ширина 10 см (за 1 м)</t>
  </si>
  <si>
    <t xml:space="preserve">    Балка двутавровая, ширина 12 см (за 1 м)</t>
  </si>
  <si>
    <t xml:space="preserve">    Балка двутавровая, ширина 14 см (за 1 м)</t>
  </si>
  <si>
    <t xml:space="preserve">    Балка двутавровая, ширина 16 см (за 1 м)</t>
  </si>
  <si>
    <t xml:space="preserve">    Балка двутавровая, ширина 18 см (за 1 м)</t>
  </si>
  <si>
    <t xml:space="preserve">    Балка двутавровая, ширина 20 см (за 1 м)</t>
  </si>
  <si>
    <t xml:space="preserve">    Балка двутавровая, ширина 25 см (за 1 м)</t>
  </si>
  <si>
    <t xml:space="preserve">    Профнастил</t>
  </si>
  <si>
    <t xml:space="preserve">    Профнастил крашенный оцинкованный (разм:0,4х1100х2000) Цв: вишневый</t>
  </si>
  <si>
    <t xml:space="preserve">    Профнастил крашенный оцинкованный (разм:0,4х1100х2000) Цв: зеленый</t>
  </si>
  <si>
    <t xml:space="preserve">    Профнастил крашенный оцинкованный (разм:0,4х1100х2000) Цв: коричневый</t>
  </si>
  <si>
    <t xml:space="preserve">    Сетка Оцинкованная</t>
  </si>
  <si>
    <t xml:space="preserve">    Оцинкованная Сетка стальная сварная 1.5мх50м.(яч. 50х50) 75м.кв.</t>
  </si>
  <si>
    <t xml:space="preserve">    Оцинкованная Сетка стальная сварная 1мх25м.(яч. 20х20) 20м.кв.</t>
  </si>
  <si>
    <t xml:space="preserve">    Оцинкованная Сетка стальная сварная 1мх25м.(яч. 25х25) 25м.кв</t>
  </si>
  <si>
    <t xml:space="preserve">    Сетка Чёрная</t>
  </si>
  <si>
    <t xml:space="preserve">    Сетка Рабица 1,5мх10м (яч.50 х 50 ф2)</t>
  </si>
  <si>
    <t xml:space="preserve">    Сетка Рабица 1,8мх10м (яч.50 х 50 ф2)</t>
  </si>
  <si>
    <t xml:space="preserve">    Сетка стальная 0.5х2м. (Яч. 50х50мм.Ф3мм)</t>
  </si>
  <si>
    <t xml:space="preserve">    Сетка стальная 0.5х2м. (Яч. 50х50мм.Ф4мм)</t>
  </si>
  <si>
    <t xml:space="preserve">    Сетка стальная 0.5х2м. (Яч. 70х70мм.Ф2мм)</t>
  </si>
  <si>
    <t xml:space="preserve">    Сетка стальная 0.5х2м. (Яч. 70х70мм.Ф3мм)</t>
  </si>
  <si>
    <t xml:space="preserve">    Сетка стальная 1.5х2м. (Яч. 100х100мм.Ф3мм)</t>
  </si>
  <si>
    <t xml:space="preserve">    Сетка стальная 1.5х2м. (Яч. 100х100мм.Ф4мм)</t>
  </si>
  <si>
    <t xml:space="preserve">    Сетка стальная 1.5х2м. (Яч. 100х100мм.Ф5мм)</t>
  </si>
  <si>
    <t xml:space="preserve">    Сетка стальная 1.5х2м. (Яч. 130х130мм.Ф2мм)</t>
  </si>
  <si>
    <t xml:space="preserve">    Сетка стальная 1.5х2м. (Яч. 130х130мм.Ф3мм)</t>
  </si>
  <si>
    <t xml:space="preserve">    Сетка стальная 1.5х2м. (Яч. 150х150мм.Ф5мм)</t>
  </si>
  <si>
    <t xml:space="preserve">    Сетка стальная сварная 0,5мх25м.(яч. 50х50) 12.5м.кв.</t>
  </si>
  <si>
    <t xml:space="preserve">    Сетка стальная сварная 1.5мх25м.(яч. 50х50) 37.5м.кв.</t>
  </si>
  <si>
    <t xml:space="preserve">    Сетка стальная сварная 1.5мх50м.(яч. 50х50) 75м.кв.</t>
  </si>
  <si>
    <t xml:space="preserve">    Труба профильная</t>
  </si>
  <si>
    <t xml:space="preserve">    Труба профильная 100х50, толщ. 4мм (за 1 м)</t>
  </si>
  <si>
    <t xml:space="preserve">    Труба профильная 40х20, толщ. 1,5мм (за 1 м)</t>
  </si>
  <si>
    <t xml:space="preserve">    Труба профильная 50х25, толщ. 2мм (за 1 м)</t>
  </si>
  <si>
    <t xml:space="preserve">    Труба профильная 60х30, толщ. 2мм (за 1 м)</t>
  </si>
  <si>
    <t xml:space="preserve">    Труба профильная 60х40, толщ. 2мм (за 1 м)</t>
  </si>
  <si>
    <t xml:space="preserve">    Труба стальная</t>
  </si>
  <si>
    <t xml:space="preserve">    Труба стальная, диам. 15 (за 1 м)</t>
  </si>
  <si>
    <t xml:space="preserve">    Труба стальная, диам. 20 (за 1 м)</t>
  </si>
  <si>
    <t xml:space="preserve">    Труба стальная, диам. 25 (за 1 м)</t>
  </si>
  <si>
    <t xml:space="preserve">    Труба стальная, диам. 32 (за 1 м)</t>
  </si>
  <si>
    <t xml:space="preserve">    Труба стальная, диам. 40 (за 1 м)</t>
  </si>
  <si>
    <t xml:space="preserve">    Труба стальная, диам. 57 (за 1 м)</t>
  </si>
  <si>
    <t xml:space="preserve">    Труба стальная, диам. 76 (за 1 м)</t>
  </si>
  <si>
    <t xml:space="preserve">    Уголок металлический</t>
  </si>
  <si>
    <t xml:space="preserve">    Уголок метал. 25х25 мм толщ.5 (за 1 м)</t>
  </si>
  <si>
    <t xml:space="preserve">    Уголок метал. 50х50 мм толщ.4 (за 1 м)</t>
  </si>
  <si>
    <t xml:space="preserve">    Уголок метал. 50х50 мм толщ.5 (за 1 м)</t>
  </si>
  <si>
    <t xml:space="preserve">    Уголок метал. 63х63 мм толщ.6 (за 1 м)</t>
  </si>
  <si>
    <t xml:space="preserve">    Уголок метал. 75х75 мм толщ.6 (за 1 м)</t>
  </si>
  <si>
    <t xml:space="preserve">    Швеллер</t>
  </si>
  <si>
    <t xml:space="preserve">    Швеллер, ширина 10 см (за 1 м)</t>
  </si>
  <si>
    <t xml:space="preserve">    Швеллер, ширина 12 см (за 1 м)</t>
  </si>
  <si>
    <t xml:space="preserve">    Швеллер, ширина 14 см (за 1 м)</t>
  </si>
  <si>
    <t xml:space="preserve">    Швеллер, ширина 16 см (за 1 м)</t>
  </si>
  <si>
    <t xml:space="preserve">    Швеллер, ширина 18 см (за 1 м)</t>
  </si>
  <si>
    <t xml:space="preserve">    Швеллер, ширина 20 см (за 1 м)</t>
  </si>
  <si>
    <t xml:space="preserve">    Швеллер, ширина 24 см (за 1 м)</t>
  </si>
  <si>
    <t>Крепеж. Гвозди. Саморезы. Дюбеля</t>
  </si>
  <si>
    <t xml:space="preserve">    Биты под шуруповерт</t>
  </si>
  <si>
    <t xml:space="preserve">    Анкер клин (6х40)</t>
  </si>
  <si>
    <t xml:space="preserve">    Анкер клин (6х60)</t>
  </si>
  <si>
    <t xml:space="preserve">    Бита РН-2 крестовая (25мл) за 1шт</t>
  </si>
  <si>
    <t xml:space="preserve">    Бита РН-2 крестовая (50мл) за 1шт</t>
  </si>
  <si>
    <t xml:space="preserve">    Биты Галовка №8 (50мл) за 1шт</t>
  </si>
  <si>
    <t xml:space="preserve">    Биты РН-2 крестовая (90мл)</t>
  </si>
  <si>
    <t xml:space="preserve">    Биты РН-2 с ограничителем (50мл)</t>
  </si>
  <si>
    <t xml:space="preserve">    Болты. Гайки. Шайбы</t>
  </si>
  <si>
    <t xml:space="preserve">        Болты(оцинкованные)</t>
  </si>
  <si>
    <t xml:space="preserve">        Болт 10x100 (1кг)</t>
  </si>
  <si>
    <t xml:space="preserve">        Болт 10x120 (1кг)</t>
  </si>
  <si>
    <t xml:space="preserve">        Болт 10x25 (1кг)</t>
  </si>
  <si>
    <t xml:space="preserve">        Болт 10x30 (1кг)</t>
  </si>
  <si>
    <t xml:space="preserve">        Болт 10x50 (1кг)</t>
  </si>
  <si>
    <t xml:space="preserve">        Болт 10x70 (1кг)</t>
  </si>
  <si>
    <t xml:space="preserve">        Болт 10x90 (1кг)</t>
  </si>
  <si>
    <t xml:space="preserve">        Болт 12x120 (1кг)</t>
  </si>
  <si>
    <t xml:space="preserve">        Болт 12x50 (1кг)</t>
  </si>
  <si>
    <t xml:space="preserve">        Болт 12x80 (1кг)</t>
  </si>
  <si>
    <t xml:space="preserve">        Болт 14x140 (1кг)</t>
  </si>
  <si>
    <t xml:space="preserve">        Болт 5x10 (1кг)</t>
  </si>
  <si>
    <t xml:space="preserve">        Болт 5x16 (1кг)</t>
  </si>
  <si>
    <t xml:space="preserve">        Болт 5x20 (1кг)</t>
  </si>
  <si>
    <t xml:space="preserve">        Болт 5x25 (1кг)</t>
  </si>
  <si>
    <t xml:space="preserve">        Болт 5x30 (1кг)</t>
  </si>
  <si>
    <t xml:space="preserve">        Болт 5x40 (1кг)</t>
  </si>
  <si>
    <t xml:space="preserve">        Болт 5x50 (1кг)</t>
  </si>
  <si>
    <t xml:space="preserve">        Болт 6x100 (1кг)</t>
  </si>
  <si>
    <t xml:space="preserve">        Болт 6x130 (1кг)</t>
  </si>
  <si>
    <t xml:space="preserve">        Болт 6x150 (1кг)</t>
  </si>
  <si>
    <t xml:space="preserve">        Болт 6x16 (1кг)</t>
  </si>
  <si>
    <t xml:space="preserve">        Болт 6x20 (1кг)</t>
  </si>
  <si>
    <t xml:space="preserve">        Болт 6x30 (1кг)</t>
  </si>
  <si>
    <t xml:space="preserve">        Болт 6x40 (1кг)</t>
  </si>
  <si>
    <t xml:space="preserve">        Болт 6x50 (1кг)</t>
  </si>
  <si>
    <t xml:space="preserve">        Болт 6x60 (1кг)</t>
  </si>
  <si>
    <t xml:space="preserve">        Болт 6x70 (1кг)</t>
  </si>
  <si>
    <t xml:space="preserve">        Болт 6x80 (1кг)</t>
  </si>
  <si>
    <t xml:space="preserve">        Болт 6x90 (1кг)</t>
  </si>
  <si>
    <t xml:space="preserve">        Болт 8x100 (1кг)</t>
  </si>
  <si>
    <t xml:space="preserve">        Гайки (оцинкованные)</t>
  </si>
  <si>
    <t xml:space="preserve">        Гайка М10 (1кг)</t>
  </si>
  <si>
    <t xml:space="preserve">        Гайка М12 (1кг)</t>
  </si>
  <si>
    <t xml:space="preserve">        Гайка М14 (1кг)</t>
  </si>
  <si>
    <t xml:space="preserve">        Гайка М16 (1кг)</t>
  </si>
  <si>
    <t xml:space="preserve">        Гайка М20 (1кг)</t>
  </si>
  <si>
    <t xml:space="preserve">        Гайка М5 (1кг)</t>
  </si>
  <si>
    <t xml:space="preserve">        Гайка М6 (1кг)</t>
  </si>
  <si>
    <t xml:space="preserve">        Гайка М8 (1кг)</t>
  </si>
  <si>
    <t xml:space="preserve">        Гайки со стопорным кольцом</t>
  </si>
  <si>
    <t xml:space="preserve">        Гайка со стопорным кольцом М10 (1шт)</t>
  </si>
  <si>
    <t xml:space="preserve">        Гайка со стопорным кольцом М12 (1шт)</t>
  </si>
  <si>
    <t xml:space="preserve">        Гайка со стопорным кольцом М14 (1шт)</t>
  </si>
  <si>
    <t xml:space="preserve">        Гайка со стопорным кольцом М16 (1шт)</t>
  </si>
  <si>
    <t xml:space="preserve">        Гайка со стопорным кольцом М20 (1шт)</t>
  </si>
  <si>
    <t xml:space="preserve">        Гайка со стопорным кольцом М6 (1шт)</t>
  </si>
  <si>
    <t xml:space="preserve">        Гайка со стопорным кольцом М8 (1шт)</t>
  </si>
  <si>
    <t xml:space="preserve">        Шайба (оцинкованная)</t>
  </si>
  <si>
    <t xml:space="preserve">        Шайба М10 (1кг)</t>
  </si>
  <si>
    <t xml:space="preserve">        Шайба М12 (1кг)</t>
  </si>
  <si>
    <t xml:space="preserve">        Шайба М16 (1кг)</t>
  </si>
  <si>
    <t xml:space="preserve">        Шайба М20 (1кг)</t>
  </si>
  <si>
    <t xml:space="preserve">        Шайба М24 (1кг)</t>
  </si>
  <si>
    <t xml:space="preserve">        Шайба М6 (1кг)</t>
  </si>
  <si>
    <t xml:space="preserve">        Шайба М8 (1кг)</t>
  </si>
  <si>
    <t xml:space="preserve">        Шайба гровер</t>
  </si>
  <si>
    <t xml:space="preserve">        Шайба гровер М10 (1кг)</t>
  </si>
  <si>
    <t xml:space="preserve">        Шайба гровер М12 (1кг)</t>
  </si>
  <si>
    <t xml:space="preserve">        Шайба гровер М14 (1кг)</t>
  </si>
  <si>
    <t xml:space="preserve">        Шайба гровер М16 (1кг)</t>
  </si>
  <si>
    <t xml:space="preserve">        Шайба гровер М3 (1кг)</t>
  </si>
  <si>
    <t xml:space="preserve">        Шайба гровер М4 (1кг)</t>
  </si>
  <si>
    <t xml:space="preserve">        Шайба гровер М5 (1кг)</t>
  </si>
  <si>
    <t xml:space="preserve">        Шайба гровер М6 (1кг)</t>
  </si>
  <si>
    <t xml:space="preserve">    Буры SDS+, Коронки</t>
  </si>
  <si>
    <t xml:space="preserve">    Бур SDS+ (10х1000)</t>
  </si>
  <si>
    <t xml:space="preserve">    Бур SDS+ (10х110)</t>
  </si>
  <si>
    <t xml:space="preserve">    Бур SDS+ (10х160)</t>
  </si>
  <si>
    <t xml:space="preserve">    Бур SDS+ (10х210)</t>
  </si>
  <si>
    <t xml:space="preserve">    Бур SDS+ (10х260)</t>
  </si>
  <si>
    <t xml:space="preserve">    Бур SDS+ (10х310)</t>
  </si>
  <si>
    <t xml:space="preserve">    Бур SDS+ (10х350)</t>
  </si>
  <si>
    <t xml:space="preserve">    Бур SDS+ (10х410)</t>
  </si>
  <si>
    <t xml:space="preserve">    Бур SDS+ (10х460)</t>
  </si>
  <si>
    <t xml:space="preserve">    Бур SDS+ (10х600)</t>
  </si>
  <si>
    <t xml:space="preserve">    Бур SDS+ (10х800)</t>
  </si>
  <si>
    <t xml:space="preserve">    Бур SDS+ (12х1000)</t>
  </si>
  <si>
    <t xml:space="preserve">    Бур SDS+ (12х160)</t>
  </si>
  <si>
    <t xml:space="preserve">    Бур SDS+ (12х210)</t>
  </si>
  <si>
    <t xml:space="preserve">    Бур SDS+ (12х260)</t>
  </si>
  <si>
    <t xml:space="preserve">    Бур SDS+ (12х310)</t>
  </si>
  <si>
    <t xml:space="preserve">    Бур SDS+ (12х360)</t>
  </si>
  <si>
    <t xml:space="preserve">    Бур SDS+ (12х600)</t>
  </si>
  <si>
    <t xml:space="preserve">    Бур SDS+ (14х1000)</t>
  </si>
  <si>
    <t xml:space="preserve">    Бур SDS+ (14х210)</t>
  </si>
  <si>
    <t xml:space="preserve">    Бур SDS+ (14х260)</t>
  </si>
  <si>
    <t xml:space="preserve">    Бур SDS+ (14х310)</t>
  </si>
  <si>
    <t xml:space="preserve">    Бур SDS+ (14х360)</t>
  </si>
  <si>
    <t xml:space="preserve">    Бур SDS+ (14х410)</t>
  </si>
  <si>
    <t xml:space="preserve">    Бур SDS+ (14х460)</t>
  </si>
  <si>
    <t xml:space="preserve">    Бур SDS+ (14х600)</t>
  </si>
  <si>
    <t xml:space="preserve">    Бур SDS+ (14х800)</t>
  </si>
  <si>
    <t xml:space="preserve">    Бур SDS+ (16х160)</t>
  </si>
  <si>
    <t xml:space="preserve">    Бур SDS+ (16х210)</t>
  </si>
  <si>
    <t xml:space="preserve">    Бур SDS+ (16х260)</t>
  </si>
  <si>
    <t xml:space="preserve">    Бур SDS+ (16х310)</t>
  </si>
  <si>
    <t xml:space="preserve">    Бур SDS+ (16х360)</t>
  </si>
  <si>
    <t xml:space="preserve">    Бур SDS+ (16х410)</t>
  </si>
  <si>
    <t xml:space="preserve">    Бур SDS+ (16х460)</t>
  </si>
  <si>
    <t xml:space="preserve">    Бур SDS+ (18х1000)</t>
  </si>
  <si>
    <t xml:space="preserve">    Бур SDS+ (18х210)</t>
  </si>
  <si>
    <t xml:space="preserve">    Бур SDS+ (18х260)</t>
  </si>
  <si>
    <t xml:space="preserve">    Бур SDS+ (18х310)</t>
  </si>
  <si>
    <t xml:space="preserve">    Бур SDS+ (18х360)</t>
  </si>
  <si>
    <t xml:space="preserve">    Бур SDS+ (18х460)</t>
  </si>
  <si>
    <t xml:space="preserve">    Бур SDS+ (25х310)</t>
  </si>
  <si>
    <t xml:space="preserve">    Бур SDS+ (25х360)</t>
  </si>
  <si>
    <t xml:space="preserve">    Бур SDS+ (25х410)</t>
  </si>
  <si>
    <t xml:space="preserve">    Бур SDS+ (25х460)</t>
  </si>
  <si>
    <t xml:space="preserve">    Бур SDS+ (25х600)</t>
  </si>
  <si>
    <t xml:space="preserve">    Бур SDS+ (30х460)</t>
  </si>
  <si>
    <t xml:space="preserve">    Бур SDS+ (30х600)</t>
  </si>
  <si>
    <t xml:space="preserve">    Бур SDS+ (30х800)</t>
  </si>
  <si>
    <t xml:space="preserve">    Бур SDS+ (32х1000)</t>
  </si>
  <si>
    <t xml:space="preserve">    Бур SDS+ (32х400)</t>
  </si>
  <si>
    <t xml:space="preserve">    Бур SDS+ (32х600)</t>
  </si>
  <si>
    <t xml:space="preserve">    Бур SDS+ (5х110)</t>
  </si>
  <si>
    <t xml:space="preserve">    Бур SDS+ (5х160)</t>
  </si>
  <si>
    <t xml:space="preserve">    Бур SDS+ (6х110)</t>
  </si>
  <si>
    <t xml:space="preserve">    Бур SDS+ (6х160)</t>
  </si>
  <si>
    <t xml:space="preserve">    Бур SDS+ (6х210)</t>
  </si>
  <si>
    <t xml:space="preserve">    Бур SDS+ (6х260)</t>
  </si>
  <si>
    <t xml:space="preserve">    Бур SDS+ (8х110)</t>
  </si>
  <si>
    <t xml:space="preserve">    Бур SDS+ (8х160)</t>
  </si>
  <si>
    <t xml:space="preserve">    Бур SDS+ (8х210)</t>
  </si>
  <si>
    <t xml:space="preserve">        Коронки по Бетону</t>
  </si>
  <si>
    <t xml:space="preserve">        Коронка по Бетону Усиленная (ф 68)</t>
  </si>
  <si>
    <t xml:space="preserve">        Коронки алмазные по керамической плитки НАБОР (4шт)</t>
  </si>
  <si>
    <t xml:space="preserve">        Коронки по дереву НАБОР (12шт)</t>
  </si>
  <si>
    <t xml:space="preserve">        Патрон с переходником на перфоратор</t>
  </si>
  <si>
    <t xml:space="preserve">        Метчики</t>
  </si>
  <si>
    <t xml:space="preserve">        Метчики ручные для нарезания резьбы М10х1,25мм</t>
  </si>
  <si>
    <t xml:space="preserve">        Метчики ручные для нарезания резьбы М6х1,0мм</t>
  </si>
  <si>
    <t xml:space="preserve">        Метчики ручные для нарезания резьбы М8х1,0мм</t>
  </si>
  <si>
    <t xml:space="preserve">    Гвозди</t>
  </si>
  <si>
    <t xml:space="preserve">    Гвозди строительные 100 мм(1кг)</t>
  </si>
  <si>
    <t xml:space="preserve">    Гвозди строительные 120 мм(1кг)</t>
  </si>
  <si>
    <t xml:space="preserve">    Гвозди строительные 150 мм(1кг)</t>
  </si>
  <si>
    <t xml:space="preserve">    Гвозди строительные 20 мм(1кг)</t>
  </si>
  <si>
    <t xml:space="preserve">    Гвозди строительные 200 мм(1кг)</t>
  </si>
  <si>
    <t xml:space="preserve">    Дюбель-гвозди</t>
  </si>
  <si>
    <t xml:space="preserve">    Дюбель-гвоздь D 6мм, L 40 мм(в упаковке 200 шт)</t>
  </si>
  <si>
    <t xml:space="preserve">    Дюбель-гвоздь D 6мм, L 60 мм(упаковка 200 шт)</t>
  </si>
  <si>
    <t xml:space="preserve">    Дюбель-гвоздь D 6мм, L 80 мм(в упаковке 100 шт)</t>
  </si>
  <si>
    <t xml:space="preserve">    Дюбель-гвоздь D 8мм, L 100 мм(в упаковке 100 шт)</t>
  </si>
  <si>
    <t xml:space="preserve">    Дюбель-гвоздь D 8мм, L 60 мм(в упаковке 100 шт)</t>
  </si>
  <si>
    <t xml:space="preserve">    Дюбеля</t>
  </si>
  <si>
    <t xml:space="preserve">    Дюбель 6х30 (с шипами) упаковка 1000 шт</t>
  </si>
  <si>
    <t xml:space="preserve">    Дюбель 6х35 (с шипами) упаковка 1000 шт</t>
  </si>
  <si>
    <t xml:space="preserve">    Дюбель 6х40 (с шипами) упаковка 1000 шт</t>
  </si>
  <si>
    <t xml:space="preserve">    Дюбель 6х60 (с шипами) упаковка 1000 шт</t>
  </si>
  <si>
    <t xml:space="preserve">    Дюбель 8х30 (с шипами) упаковка 500 шт</t>
  </si>
  <si>
    <t xml:space="preserve">    Дюбель 8х40 (с шипами) упаковка 500 шт</t>
  </si>
  <si>
    <t xml:space="preserve">    Дюбель 8х50 (с шипами) упаковка 500 шт</t>
  </si>
  <si>
    <t xml:space="preserve">    Дюбель 8х60 (с шипами) упаковка 500 шт</t>
  </si>
  <si>
    <t xml:space="preserve">    Дюбель 8х80 (с шипами) упаковка 500 шт</t>
  </si>
  <si>
    <t xml:space="preserve">    Дюбель для теплоизоляции (грибки) 10х110мм (1 шт)</t>
  </si>
  <si>
    <t xml:space="preserve">    Дюбель для теплоизоляции (грибки) 10х120мм (1 шт)</t>
  </si>
  <si>
    <t xml:space="preserve">    Дюбель для теплоизоляции (грибки) 10х140мм (1 шт)</t>
  </si>
  <si>
    <t xml:space="preserve">    Дюбель для теплоизоляции (грибки) 10х160мм (1 шт)</t>
  </si>
  <si>
    <t xml:space="preserve">    Дюбель для теплоизоляции (грибки) 10х180мм (1 шт)</t>
  </si>
  <si>
    <t xml:space="preserve">    Дюбель для теплоизоляции (грибки) 10х200мм (1 шт)</t>
  </si>
  <si>
    <t xml:space="preserve">    Дюбель для теплоизоляции (грибки) 10х70мм (1 шт)</t>
  </si>
  <si>
    <t xml:space="preserve">    Дюбель для теплоизоляции (грибки) 10х90мм (1 шт)</t>
  </si>
  <si>
    <t xml:space="preserve">    Зубила SDS+</t>
  </si>
  <si>
    <t xml:space="preserve">    Зубило 14х250мм (точечное)</t>
  </si>
  <si>
    <t xml:space="preserve">    Зубило 20х250мм</t>
  </si>
  <si>
    <t xml:space="preserve">    Зубило 40х250мм</t>
  </si>
  <si>
    <t xml:space="preserve">    Зубило лопаточное 40х250мм (усиленное)</t>
  </si>
  <si>
    <t xml:space="preserve">    Зубило плоское СДС МАХ (20мм х 250мм)</t>
  </si>
  <si>
    <t xml:space="preserve">    Саморезы (ГВЛ )</t>
  </si>
  <si>
    <t xml:space="preserve">    Саморез (ГВЛ) 3.9x25(1 кг)</t>
  </si>
  <si>
    <t xml:space="preserve">    Саморез (ГВЛ) 3.9x30(1 кг)</t>
  </si>
  <si>
    <t xml:space="preserve">    Саморез (ГВЛ) 3.9x35(1 кг)</t>
  </si>
  <si>
    <t xml:space="preserve">    Саморез (ГВЛ) 3.9x45(1 кг)</t>
  </si>
  <si>
    <t xml:space="preserve">    Саморезы SPAX</t>
  </si>
  <si>
    <t xml:space="preserve">    Саморезы SPAX 3,5х35 мм (1упаковка=500 шт)</t>
  </si>
  <si>
    <t xml:space="preserve">    Саморезы SPAX 3,5х45 мм (1упаковка=500 шт)</t>
  </si>
  <si>
    <t xml:space="preserve">    Саморезы по дереву</t>
  </si>
  <si>
    <t xml:space="preserve">    Саморезы по дереву 3.5 x 25(1 кг)</t>
  </si>
  <si>
    <t xml:space="preserve">    Саморезы по дереву 3.5 x32(1 кг)</t>
  </si>
  <si>
    <t xml:space="preserve">    Саморезы по дереву 3.5x19(1 кг)</t>
  </si>
  <si>
    <t xml:space="preserve">    Саморезы по дереву 3.5x35(1 кг)</t>
  </si>
  <si>
    <t xml:space="preserve">    Саморезы по дереву 3.5x41(1 кг)</t>
  </si>
  <si>
    <t xml:space="preserve">    Саморезы по дереву 3.5x45(1 кг)</t>
  </si>
  <si>
    <t xml:space="preserve">    Саморезы по дереву 3.5x51(1 кг)</t>
  </si>
  <si>
    <t xml:space="preserve">    Саморезы по дереву 3.5x55(1 кг)</t>
  </si>
  <si>
    <t xml:space="preserve">    Саморезы по дереву 3.8x64(1 кг)</t>
  </si>
  <si>
    <t xml:space="preserve">    Саморезы по дереву 4.2x70(1 кг)</t>
  </si>
  <si>
    <t xml:space="preserve">    Саморезы по дереву 4.2x76(1 кг)</t>
  </si>
  <si>
    <t xml:space="preserve">    Саморезы по дереву 4.8x102(1 кг)</t>
  </si>
  <si>
    <t xml:space="preserve">    Саморезы по дереву 4.8x89(1 кг)</t>
  </si>
  <si>
    <t xml:space="preserve">    Саморезы с прессшайбой</t>
  </si>
  <si>
    <t xml:space="preserve">    Саморез Клоп острый (3,5 х 9,5)</t>
  </si>
  <si>
    <t xml:space="preserve">    Саморез Клоп сверло (3,5 х 9,5)</t>
  </si>
  <si>
    <t xml:space="preserve">    Саморез Прессшайба острая (4,2 х 13)</t>
  </si>
  <si>
    <t xml:space="preserve">    Саморез Прессшайба острая (4,2 х 25)</t>
  </si>
  <si>
    <t xml:space="preserve">    Саморез Прессшайба острая (4,2 х 35)</t>
  </si>
  <si>
    <t xml:space="preserve">    Саморез Прессшайба острая (4,2 х 41)</t>
  </si>
  <si>
    <t xml:space="preserve">    Саморез Прессшайба сверло (4,2 х 13)</t>
  </si>
  <si>
    <t xml:space="preserve">    Саморез Прессшайба сверло (4,2 х 25)</t>
  </si>
  <si>
    <t xml:space="preserve">    Саморез Прессшайба сверло (4,2 х 35)</t>
  </si>
  <si>
    <t xml:space="preserve">    Саморезы универсальные</t>
  </si>
  <si>
    <t xml:space="preserve">    Саморезы (универсальные) 3.5x19(1 кг)</t>
  </si>
  <si>
    <t xml:space="preserve">    Саморезы (универсальные) 3.5x25(1 кг)</t>
  </si>
  <si>
    <t xml:space="preserve">    Саморезы (универсальные) 3.5x32(1 кг)</t>
  </si>
  <si>
    <t xml:space="preserve">    Саморезы (универсальные) 3.5x35(1 кг)</t>
  </si>
  <si>
    <t xml:space="preserve">    Саморезы (универсальные) 3.5x45(1 кг)</t>
  </si>
  <si>
    <t xml:space="preserve">    Саморезы (универсальные) 3.5x51(1 кг)</t>
  </si>
  <si>
    <t xml:space="preserve">    Саморезы (универсальные) 3.5x55(1 кг)</t>
  </si>
  <si>
    <t xml:space="preserve">    Саморезы (универсальные) 4.2x76(1 кг)</t>
  </si>
  <si>
    <t xml:space="preserve">    Саморезы (универсальные) 4.8x102(1 кг)</t>
  </si>
  <si>
    <t xml:space="preserve">    Саморезы (универсальные) 4.8x89(1 кг)</t>
  </si>
  <si>
    <t xml:space="preserve">    Саморезы (универсальные) 4.8x95(1 кг)</t>
  </si>
  <si>
    <t xml:space="preserve">    Сверла по дереву</t>
  </si>
  <si>
    <t xml:space="preserve">    Набор перовых сверл по дереву SKOLE (6шт)</t>
  </si>
  <si>
    <t xml:space="preserve">    Сверла по металлу</t>
  </si>
  <si>
    <t xml:space="preserve">    Сверло по металлу (10 мм)</t>
  </si>
  <si>
    <t xml:space="preserve">    Сверло по металлу (3 мм)</t>
  </si>
  <si>
    <t xml:space="preserve">    Сверло по металлу (3,5 мм)</t>
  </si>
  <si>
    <t xml:space="preserve">    Сверло по металлу (4 мм)</t>
  </si>
  <si>
    <t xml:space="preserve">    Сверло по металлу (4,5 мм)</t>
  </si>
  <si>
    <t xml:space="preserve">    Сверло по металлу (5 мм)</t>
  </si>
  <si>
    <t xml:space="preserve">    Сверло по металлу (6 мм)</t>
  </si>
  <si>
    <t xml:space="preserve">    Сверло по металлу (8 мм)</t>
  </si>
  <si>
    <t xml:space="preserve">    Сверла по стеклу</t>
  </si>
  <si>
    <t xml:space="preserve">    Сверло по стеклу (Ф10)</t>
  </si>
  <si>
    <t xml:space="preserve">    Сверло по стеклу (Ф12)</t>
  </si>
  <si>
    <t xml:space="preserve">    Сверло по стеклу (Ф14)</t>
  </si>
  <si>
    <t xml:space="preserve">    Сверло по стеклу (Ф4)</t>
  </si>
  <si>
    <t xml:space="preserve">    Сверло по стеклу (Ф6)</t>
  </si>
  <si>
    <t xml:space="preserve">    Свёрло по стеклу (Ф5)</t>
  </si>
  <si>
    <t>Гипсокартон, Профиль, Комплектующие</t>
  </si>
  <si>
    <t xml:space="preserve">    Гипсоволокно, Элемент пола</t>
  </si>
  <si>
    <t xml:space="preserve">    Гипсоволокно ГВЛВ Knauf / Кнауф 2500*1200*9.5 мм</t>
  </si>
  <si>
    <t xml:space="preserve">    Гипсоволокно ГВЛВ Knauf / Кнауф 2500*1200*12.5 мм</t>
  </si>
  <si>
    <t xml:space="preserve">    Элемент пола влагостойкий 1200*600*20 мм</t>
  </si>
  <si>
    <t xml:space="preserve">    Гипсокартон (ГКЛ)</t>
  </si>
  <si>
    <t xml:space="preserve">    Гипсокартон ГКЛ Knauf / Кнауф 2500*1200*9.5 мм</t>
  </si>
  <si>
    <t xml:space="preserve">    Гипсокартон ГКЛ Knauf / Кнауф 2500*1200*12.5 мм</t>
  </si>
  <si>
    <t xml:space="preserve">    ГКЛ (1.2х3м), гипсокартон 12.5 мм (3.6м2)</t>
  </si>
  <si>
    <t xml:space="preserve">    Гипсокартон Влагостойкий (ГКЛВ)</t>
  </si>
  <si>
    <t xml:space="preserve">    Гипсокартон ГКЛВ Knauf / Кнауф 3000*1200*12.5 мм (3,6 м2)</t>
  </si>
  <si>
    <t xml:space="preserve">    Гипсокартон ГКЛВ Knauf / Кнауф 2500*1200*9.5 мм</t>
  </si>
  <si>
    <t xml:space="preserve">    Гипсокартон ГКЛВ Knauf / Кнауф 2500*1200*12.5 мм</t>
  </si>
  <si>
    <t xml:space="preserve">    Лента Дихтунгсбанд</t>
  </si>
  <si>
    <t xml:space="preserve">    Профиль для ГКЛ (толщ. 55)</t>
  </si>
  <si>
    <t xml:space="preserve">    Профиль 27*28 L=3м толщина 0,55</t>
  </si>
  <si>
    <t xml:space="preserve">    Профиль 50*40 L=3м толщина 0,55</t>
  </si>
  <si>
    <t xml:space="preserve">    Профиль 50*50 L=3м толщина 0,55</t>
  </si>
  <si>
    <t xml:space="preserve">    Профиль 60*27 L=3м толщина 0,55</t>
  </si>
  <si>
    <t xml:space="preserve">    Профиль для ГКЛ КНАУФ</t>
  </si>
  <si>
    <t xml:space="preserve">    Профиль 27*28 L=3м Тиги Кнауф</t>
  </si>
  <si>
    <t>100101</t>
  </si>
  <si>
    <t xml:space="preserve">    Профиль 60*27 L=3м Тиги Кнауф</t>
  </si>
  <si>
    <t>100100</t>
  </si>
  <si>
    <t xml:space="preserve">    Профиль 50*40 L=3м Тиги Кнауф</t>
  </si>
  <si>
    <t>100102</t>
  </si>
  <si>
    <t xml:space="preserve">    Профиль 50*50 L=3м Тиги Кнауф</t>
  </si>
  <si>
    <t>100103</t>
  </si>
  <si>
    <t xml:space="preserve">    Профиль 75*40 L=3м Тиги Кнауф</t>
  </si>
  <si>
    <t xml:space="preserve">    Профиль 75*50 L=3м Тиги Кнауф</t>
  </si>
  <si>
    <t xml:space="preserve">    Профиль 100*40 L=3м Тиги Кнауф</t>
  </si>
  <si>
    <t xml:space="preserve">    Профиль 100*50 L=3м Тиги Кнауф</t>
  </si>
  <si>
    <t xml:space="preserve">    Подвес прямой профиля (Кнауф)</t>
  </si>
  <si>
    <t xml:space="preserve">    Соединитель профилей 1-уровневый КРАБ Кнауф</t>
  </si>
  <si>
    <t xml:space="preserve">    Профиль для ГКЛ Эконом</t>
  </si>
  <si>
    <t xml:space="preserve">    Профиль 27*28 L=3м</t>
  </si>
  <si>
    <t>100104</t>
  </si>
  <si>
    <t xml:space="preserve">    Профиль 60*27 L=3м</t>
  </si>
  <si>
    <t>100105</t>
  </si>
  <si>
    <t xml:space="preserve">    Профиль 40*50 L=3м</t>
  </si>
  <si>
    <t>100106</t>
  </si>
  <si>
    <t xml:space="preserve">    Профиль 75*40 L=3м</t>
  </si>
  <si>
    <t>100107</t>
  </si>
  <si>
    <t xml:space="preserve">    Профиль 100*40 L=3м</t>
  </si>
  <si>
    <t>100108</t>
  </si>
  <si>
    <t xml:space="preserve">    Профиль 50*50 L=3м</t>
  </si>
  <si>
    <t>100109</t>
  </si>
  <si>
    <t xml:space="preserve">    Профиль 75*50 L=3м</t>
  </si>
  <si>
    <t>100110</t>
  </si>
  <si>
    <t xml:space="preserve">    Профиль 100*50 L=3м</t>
  </si>
  <si>
    <t>100111</t>
  </si>
  <si>
    <t xml:space="preserve">    Прямой подвес профилей (ПП 60х27)</t>
  </si>
  <si>
    <t xml:space="preserve">    Соединитель профилей одноуровневый КРАБ</t>
  </si>
  <si>
    <t xml:space="preserve">    Серпянки</t>
  </si>
  <si>
    <t xml:space="preserve">    Бинт строительный 10см.х50м</t>
  </si>
  <si>
    <t xml:space="preserve">    Серпянка самоклеющаяся 10 см х 45 м</t>
  </si>
  <si>
    <t xml:space="preserve">    Серпянка самоклеющаяся 15 см х 23 м</t>
  </si>
  <si>
    <t xml:space="preserve">    Серпянка самоклеющаяся 5 см х 153 м</t>
  </si>
  <si>
    <t xml:space="preserve">    Серпянка самоклеющаяся 5 см х 20 м</t>
  </si>
  <si>
    <t xml:space="preserve">    Серпянка самоклеющаяся 5 см х 45 м</t>
  </si>
  <si>
    <t xml:space="preserve">    Серпянка самоклеющаяся 5 см х 90 м</t>
  </si>
  <si>
    <t xml:space="preserve">    Малярные сетки</t>
  </si>
  <si>
    <t xml:space="preserve">    Сетка малярная (ячейка 2х2мм) размер 1х50м</t>
  </si>
  <si>
    <t xml:space="preserve">    Сетка фасадная малярная (яч. 5х5 мм) 145 г/м2</t>
  </si>
  <si>
    <t xml:space="preserve">    Сетка штукатурная (ячейка 5х5) размер 1х50м</t>
  </si>
  <si>
    <t>ПГП, Пеноблоки, Монтажные клея</t>
  </si>
  <si>
    <t xml:space="preserve">    Кирпичи</t>
  </si>
  <si>
    <t xml:space="preserve">    Кирпич полнотелый М125 (одинарный) 250*120*65 мм</t>
  </si>
  <si>
    <t>KP001</t>
  </si>
  <si>
    <t xml:space="preserve">    Кирпич полнотелый М150 (одинарный) 250*120*65 мм</t>
  </si>
  <si>
    <t>KP002</t>
  </si>
  <si>
    <t xml:space="preserve">    Кирпич щелевой одинарный 250*120*65 мм</t>
  </si>
  <si>
    <t>KP003</t>
  </si>
  <si>
    <t xml:space="preserve">    Кирпич щелевой полуторный 250*120*88 мм</t>
  </si>
  <si>
    <t>KP004</t>
  </si>
  <si>
    <t xml:space="preserve">    Кирпич щелевой (двойной) 250*120*138 мм</t>
  </si>
  <si>
    <t>KP007</t>
  </si>
  <si>
    <t xml:space="preserve">    Кирпич печной полнотелый 250*120*65 мм</t>
  </si>
  <si>
    <t>KP005</t>
  </si>
  <si>
    <t xml:space="preserve">    Кирпич огнеупорный (ША-8) 250*120*65 мм</t>
  </si>
  <si>
    <t>KP006</t>
  </si>
  <si>
    <t xml:space="preserve">    Пазогребневые плиты (ПГП)</t>
  </si>
  <si>
    <t xml:space="preserve">    ПГП 667х500х100мм. Кнауф</t>
  </si>
  <si>
    <t xml:space="preserve">    ПГП 667х500х80мм. Кнауф</t>
  </si>
  <si>
    <t xml:space="preserve">    ПГП 667х500х80мм. Русеан</t>
  </si>
  <si>
    <t xml:space="preserve">    ПГП влагостойкая 667х500х100мм. Кнауф</t>
  </si>
  <si>
    <t xml:space="preserve">    ПГП влагостойкая 667х500х80мм. Кнауф</t>
  </si>
  <si>
    <t xml:space="preserve">    ПГП влагостойкая 667х500х80мм.Русеан</t>
  </si>
  <si>
    <t xml:space="preserve">    ПГП 667х500х100мм. Волма</t>
  </si>
  <si>
    <t xml:space="preserve">    ПГП 667х500х80мм. Волма</t>
  </si>
  <si>
    <t xml:space="preserve">    ПГП Влагостойкая  667х500х80мм. Волма</t>
  </si>
  <si>
    <t xml:space="preserve">    ПГП Влагостойкая 667х500х100мм. Волма</t>
  </si>
  <si>
    <t xml:space="preserve">    Пеноблоки</t>
  </si>
  <si>
    <t xml:space="preserve">    Пеноблок (600*250*50мм)</t>
  </si>
  <si>
    <t>PB007</t>
  </si>
  <si>
    <t xml:space="preserve">    Пеноблок (600*250*75мм)</t>
  </si>
  <si>
    <t>PB005</t>
  </si>
  <si>
    <t xml:space="preserve">    Пеноблок (600*250*100мм)</t>
  </si>
  <si>
    <t>PB004</t>
  </si>
  <si>
    <t xml:space="preserve">    Пеноблок (600*250*150мм)</t>
  </si>
  <si>
    <t>PB002</t>
  </si>
  <si>
    <t xml:space="preserve">    Пеноблок гладкий (600*300*200мм)</t>
  </si>
  <si>
    <t>PB001</t>
  </si>
  <si>
    <t xml:space="preserve">    Блоки керамзитобетонные</t>
  </si>
  <si>
    <t xml:space="preserve">    Блок кекамзитобетонный 400*200*200 (9 кг)</t>
  </si>
  <si>
    <t>BK03</t>
  </si>
  <si>
    <t xml:space="preserve">    Блок керамзитобетонный 400*200*90 (4.5 кг)</t>
  </si>
  <si>
    <t>BK01</t>
  </si>
  <si>
    <t xml:space="preserve">    Блок керамзитобетонный 400*200*200 (17 кг)</t>
  </si>
  <si>
    <t>BK02</t>
  </si>
  <si>
    <t xml:space="preserve">    Блок пескобетонный 400*200*200 (30 кг)</t>
  </si>
  <si>
    <t>BK04</t>
  </si>
  <si>
    <t xml:space="preserve">    Клея монтажные</t>
  </si>
  <si>
    <t xml:space="preserve">    Клей для пеноблоков KL-110 Block (25 кг)</t>
  </si>
  <si>
    <t xml:space="preserve">    Клей кладочно-монтажный Юнис Униблок (25 кг)</t>
  </si>
  <si>
    <t xml:space="preserve">    Клей Кнауф Перлфикс (30кг)</t>
  </si>
  <si>
    <t>Звуко-, теплоизоляц. материалы</t>
  </si>
  <si>
    <t xml:space="preserve">    Пеноплэкс</t>
  </si>
  <si>
    <t xml:space="preserve">    Пенополистирол Пеноплэкс 31 С, 1200*600*30 (0,2592м3/8,64м2), 14шт</t>
  </si>
  <si>
    <t xml:space="preserve">    Пенополистирол Пеноплэкс 31(С) 1200*600*100мм (2,52м2), 4шт</t>
  </si>
  <si>
    <t xml:space="preserve">    Пенополистирол Пеноплэкс 31(С) 1200*600*20мм (0,2592м3/12,96м2), 20шт</t>
  </si>
  <si>
    <t xml:space="preserve">    Пенополистирол Пеноплэкс 31(С) 1200*600*50мм (0,252м3/5,04м2) ,8шт</t>
  </si>
  <si>
    <t xml:space="preserve">    Пенополистирол УРСА XPS 1250х600х100мм (4шт=3м2=0,3м3)</t>
  </si>
  <si>
    <t xml:space="preserve">    Пенополистирол УРСА XPS 1250х600х30мм (12шт=9м2=0,27м3)</t>
  </si>
  <si>
    <t xml:space="preserve">    Пенополистирол УРСА XPS 1250х600х50мм (7шт=5,25м2=0,2625м3)</t>
  </si>
  <si>
    <t xml:space="preserve">    Пенофол фольгированный, подложка</t>
  </si>
  <si>
    <t xml:space="preserve">    Фольгированный утеплитель (Пенофол) 10мм, 18м2</t>
  </si>
  <si>
    <t xml:space="preserve">    Фольгированный утеплитель (Пенофол) 3мм, 30м2</t>
  </si>
  <si>
    <t xml:space="preserve">    Фольгированный утеплитель (Пенофол) 5мм, 30м2</t>
  </si>
  <si>
    <t xml:space="preserve">    Подложка (10 мм) 30 м2</t>
  </si>
  <si>
    <t xml:space="preserve">    Подложка (2 мм) 50 м2</t>
  </si>
  <si>
    <t xml:space="preserve">    Подложка (3 мм) 50 м2</t>
  </si>
  <si>
    <t xml:space="preserve">    Подложка (5 мм) 50 м2</t>
  </si>
  <si>
    <t xml:space="preserve">    Пленка полиэтиленовая, армированная</t>
  </si>
  <si>
    <t xml:space="preserve">    Пленка MASKO (2400ммх20м)</t>
  </si>
  <si>
    <t xml:space="preserve">    Пленка MASKO (2700ммх20м)</t>
  </si>
  <si>
    <t xml:space="preserve">    Пленка UNIBOB (2600мм х 17м)</t>
  </si>
  <si>
    <t xml:space="preserve">    Пленка П/Э 100мк (за 1м.п)</t>
  </si>
  <si>
    <t xml:space="preserve">    Пленка П/Э 150мк (за 1м.п)</t>
  </si>
  <si>
    <t xml:space="preserve">    Пленка П/Э 200мк (за 1м.п)</t>
  </si>
  <si>
    <t xml:space="preserve">    Пленка П/Э 40мк (за 1м.п)</t>
  </si>
  <si>
    <t xml:space="preserve">    Пленка П/Э 60мк (за 1м.п)</t>
  </si>
  <si>
    <t xml:space="preserve">    Пленка П/Э 80мк (за 1м.п)</t>
  </si>
  <si>
    <t xml:space="preserve">    Пленка укрывочная (20 м2)</t>
  </si>
  <si>
    <t xml:space="preserve">    Пленка укрывочная (50 м2)</t>
  </si>
  <si>
    <t xml:space="preserve">    Стрейч пленка упаковочная (размеры 0,5х300м), 17мкм</t>
  </si>
  <si>
    <t xml:space="preserve">    Утеплители</t>
  </si>
  <si>
    <t xml:space="preserve">    Утеплитель Изовер (15 м2) 50мм</t>
  </si>
  <si>
    <t>UTEP008</t>
  </si>
  <si>
    <t xml:space="preserve">    Утеплитель Роквул Скандик 100мм (2,88м2)</t>
  </si>
  <si>
    <t>UTEP007</t>
  </si>
  <si>
    <t xml:space="preserve">    Утеплитель Роквул Скандик 50мм (5,76м2)</t>
  </si>
  <si>
    <t>UTEP006</t>
  </si>
  <si>
    <t xml:space="preserve">    Утеплитель Rockwool/Роквул Лайт Баттс 100мм</t>
  </si>
  <si>
    <t>UTEP002</t>
  </si>
  <si>
    <t xml:space="preserve">    Утеплитель Rockwool/Роквул Лайт Баттс 50мм</t>
  </si>
  <si>
    <t>UTEP001</t>
  </si>
  <si>
    <t xml:space="preserve">    Утеплитель Knauf/Кнауф Термо Ролл  2*50мм (16.8м2)</t>
  </si>
  <si>
    <t>UTEP003</t>
  </si>
  <si>
    <t xml:space="preserve">    Утеплитель Knauf/Кнауф Термо Ролл 2*50мм (21.6м2)</t>
  </si>
  <si>
    <t>UTEP004</t>
  </si>
  <si>
    <t xml:space="preserve">    Утеплитель Ursa/Урса 2*50мм (16.8м2)</t>
  </si>
  <si>
    <t>UTEP005</t>
  </si>
  <si>
    <t xml:space="preserve">    Шумоизоляционные материалы</t>
  </si>
  <si>
    <t xml:space="preserve">    Звукоизоляция Rockwool/Роквул акустик баттс 50 мм. (6 м2)</t>
  </si>
  <si>
    <t>ZV003</t>
  </si>
  <si>
    <t xml:space="preserve">    Звукоизоляция Шуманет-БМ (2.4 м2)</t>
  </si>
  <si>
    <t>ZV002</t>
  </si>
  <si>
    <t xml:space="preserve">    Звукоизоляция Шуманет-100 (15 м2)</t>
  </si>
  <si>
    <t>ZV001</t>
  </si>
  <si>
    <t xml:space="preserve">    Кровельные материалы</t>
  </si>
  <si>
    <t xml:space="preserve">    Tyvek® Soft 75 м2</t>
  </si>
  <si>
    <t xml:space="preserve">    Tyvek® Solid 75 м2</t>
  </si>
  <si>
    <t xml:space="preserve">    Изоспан B, (1600х43.75), 70м.кв. Пароизоляция</t>
  </si>
  <si>
    <t xml:space="preserve">    Изоспан C 70м.кв. (1600х43,75) Гидро-пароизоляция</t>
  </si>
  <si>
    <t xml:space="preserve">    Изоспан D 70м.кв (1,4х50м) Унив. гидропароизоляция</t>
  </si>
  <si>
    <t xml:space="preserve">    Изоспан А 70м.кв (1600х43,75) Ветро-влагозащита</t>
  </si>
  <si>
    <t xml:space="preserve">    Изоспан АM 70м.кв (1600х43,75) Гидро-ветрозащитная трёхслойная мембрана</t>
  </si>
  <si>
    <t>Отделочные материалы</t>
  </si>
  <si>
    <t xml:space="preserve">    Подоконники ПВХ</t>
  </si>
  <si>
    <t xml:space="preserve">        Подоконники Moeller</t>
  </si>
  <si>
    <t xml:space="preserve">        Заглушка подоконника Moeller</t>
  </si>
  <si>
    <t xml:space="preserve">        Заглушка подоконника Moeller (белая)</t>
  </si>
  <si>
    <t xml:space="preserve">        Подоконники ПВХ Moeller (150 мм) за 1м</t>
  </si>
  <si>
    <t xml:space="preserve">        Подоконники ПВХ Moeller (200 мм) за 1м</t>
  </si>
  <si>
    <t xml:space="preserve">        Подоконники ПВХ Moeller (250 мм) за 1м</t>
  </si>
  <si>
    <t xml:space="preserve">        Подоконники ПВХ Moeller (300 мм) за 1м</t>
  </si>
  <si>
    <t xml:space="preserve">        Подоконники ПВХ Moeller (350 мм) за 1м</t>
  </si>
  <si>
    <t xml:space="preserve">        Подоконники ПВХ Moeller (400 мм) за 1м</t>
  </si>
  <si>
    <t xml:space="preserve">        Подоконники ПВХ Moeller (450 мм) за 1м</t>
  </si>
  <si>
    <t xml:space="preserve">        Подоконники ПВХ Moeller (500 мм) за 1м</t>
  </si>
  <si>
    <t xml:space="preserve">        Подоконники ПВХ Moeller (600 мм) за 1м</t>
  </si>
  <si>
    <t xml:space="preserve">        Соединитель подоконников moeller</t>
  </si>
  <si>
    <t xml:space="preserve">        Подоконники Россия</t>
  </si>
  <si>
    <t xml:space="preserve">        Подоконники ПВХ Россия (100 мм) за 1м</t>
  </si>
  <si>
    <t xml:space="preserve">        Подоконники ПВХ Россия (150 мм) за 1м</t>
  </si>
  <si>
    <t xml:space="preserve">        Подоконники ПВХ Россия (200 мм) за 1м</t>
  </si>
  <si>
    <t xml:space="preserve">        Подоконники ПВХ Россия (250 мм) за 1м</t>
  </si>
  <si>
    <t xml:space="preserve">        Подоконники ПВХ Россия (300 мм) за 1м</t>
  </si>
  <si>
    <t xml:space="preserve">        Подоконники ПВХ Россия (350 мм) за 1м</t>
  </si>
  <si>
    <t xml:space="preserve">        Подоконники ПВХ Россия (400 мм) за 1м</t>
  </si>
  <si>
    <t xml:space="preserve">        Подоконники ПВХ Россия (450 мм) за 1м</t>
  </si>
  <si>
    <t xml:space="preserve">        Подоконники ПВХ Россия (500 мм) за 1м</t>
  </si>
  <si>
    <t xml:space="preserve">        Подоконники ПВХ Россия (600 мм) за 1м</t>
  </si>
  <si>
    <t xml:space="preserve">        Подоконники ПВХ Россия (700 мм) за 1м</t>
  </si>
  <si>
    <t xml:space="preserve">        Углы ПВХ</t>
  </si>
  <si>
    <t xml:space="preserve">        Угол ПВХ (100х100мм)</t>
  </si>
  <si>
    <t xml:space="preserve">        Угол ПВХ (15х15мм)</t>
  </si>
  <si>
    <t xml:space="preserve">        Угол ПВХ (20х20мм)</t>
  </si>
  <si>
    <t xml:space="preserve">        Угол ПВХ (25х25мм)</t>
  </si>
  <si>
    <t xml:space="preserve">        Угол ПВХ (30х30мм)</t>
  </si>
  <si>
    <t xml:space="preserve">        Угол ПВХ (35х35мм)</t>
  </si>
  <si>
    <t xml:space="preserve">        Угол ПВХ (40х40мм)</t>
  </si>
  <si>
    <t xml:space="preserve">        Угол ПВХ (50х50мм)</t>
  </si>
  <si>
    <t>Вентиляция</t>
  </si>
  <si>
    <t xml:space="preserve">    Вентиляторы</t>
  </si>
  <si>
    <t xml:space="preserve">        Блоки управления</t>
  </si>
  <si>
    <t xml:space="preserve">        Блок управления БУ-1-60 (вентиляция)</t>
  </si>
  <si>
    <t xml:space="preserve">        Вентиляторы канальные осевые</t>
  </si>
  <si>
    <t xml:space="preserve">        Вентилятор канальный Турбо диам. 100</t>
  </si>
  <si>
    <t xml:space="preserve">        Вентилятор канальный Турбо диам. 125</t>
  </si>
  <si>
    <t xml:space="preserve">        Вентилятор канальный Турбо диам. 150</t>
  </si>
  <si>
    <t xml:space="preserve">        Вентиляторы настенные и потолочные</t>
  </si>
  <si>
    <t xml:space="preserve">        Вентилятор настенный бесшумный, диам 100 Vents Quiet</t>
  </si>
  <si>
    <t xml:space="preserve">        Вентилятор настенный бесшумный, диам 125 Vents Quiet</t>
  </si>
  <si>
    <t xml:space="preserve">        Вентилятор настенный бесшумный, диам 150 Vents Quiet</t>
  </si>
  <si>
    <t xml:space="preserve">        Вентилятор настенный, диам 100</t>
  </si>
  <si>
    <t xml:space="preserve">        Вентилятор настенный, диам 125</t>
  </si>
  <si>
    <t xml:space="preserve">        Вентилятор настенный, диам 150</t>
  </si>
  <si>
    <t xml:space="preserve">        Обратный клапан для вентиляторов</t>
  </si>
  <si>
    <t xml:space="preserve">        Обратный клапан для вентилятора, диам.100</t>
  </si>
  <si>
    <t xml:space="preserve">        Обратный клапан для вентилятора, диам.125</t>
  </si>
  <si>
    <t xml:space="preserve">        Обратный клапан для вентилятора, диам.150</t>
  </si>
  <si>
    <t xml:space="preserve">    Воздуховоды гибкие</t>
  </si>
  <si>
    <t xml:space="preserve">    Воздуховод гибкий, диам. 102мм (длина 10м)</t>
  </si>
  <si>
    <t xml:space="preserve">    Воздуховод гибкий, диам. 127мм (длина 10м)</t>
  </si>
  <si>
    <t xml:space="preserve">    Воздуховод гибкий, диам. 160мм (длина 10м)</t>
  </si>
  <si>
    <t xml:space="preserve">    Воздуховод гибкий, диам. 203мм (длина 10м)</t>
  </si>
  <si>
    <t xml:space="preserve">    Воздуховод гибкий, диам. 254мм (длина 10м)</t>
  </si>
  <si>
    <t xml:space="preserve">    Воздуховод гибкий, диам. 315мм (длина 10м)</t>
  </si>
  <si>
    <t xml:space="preserve">    Воздуховоды гибкие теплозвукоизоляционные</t>
  </si>
  <si>
    <t xml:space="preserve">    Воздуховод гибкий теплозвукоизолированный, диам.102мм (длина 10м)</t>
  </si>
  <si>
    <t xml:space="preserve">    Воздуховод гибкий теплозвукоизолированный, диам.127мм (длина 10м)</t>
  </si>
  <si>
    <t xml:space="preserve">    Воздуховод гибкий теплозвукоизолированный, диам.160мм (длина 10м)</t>
  </si>
  <si>
    <t xml:space="preserve">    Воздуховод гибкий теплозвукоизолированный, диам.203мм (длина 10м)</t>
  </si>
  <si>
    <t xml:space="preserve">    Воздуховод гибкий теплозвукоизолированный, диам.254мм (длина 10м)</t>
  </si>
  <si>
    <t xml:space="preserve">    Воздуховод гибкий теплозвукоизолированный, диам.315мм (длина 10м)</t>
  </si>
  <si>
    <t xml:space="preserve">    Воздуховоды круглые ПВХ</t>
  </si>
  <si>
    <t xml:space="preserve">    Воздуховод круглый ПВХ диам.100, 1 метр</t>
  </si>
  <si>
    <t xml:space="preserve">    Воздуховод круглый ПВХ диам.100, 1.5 метра</t>
  </si>
  <si>
    <t xml:space="preserve">    Воздуховод круглый ПВХ диам.100, 2 метра</t>
  </si>
  <si>
    <t xml:space="preserve">    Воздуховод круглый ПВХ диам.125, 1 метр</t>
  </si>
  <si>
    <t xml:space="preserve">    Воздуховод круглый ПВХ диам.125, 1.5 метра</t>
  </si>
  <si>
    <t xml:space="preserve">    Воздуховод круглый ПВХ диам.125, 2 метра</t>
  </si>
  <si>
    <t xml:space="preserve">    Воздуховод круглый ПВХ диам.150, 1 метр</t>
  </si>
  <si>
    <t xml:space="preserve">    Воздуховод круглый ПВХ диам.150, 1.5 метра</t>
  </si>
  <si>
    <t xml:space="preserve">    Воздуховод круглый ПВХ диам.150, 2 метра</t>
  </si>
  <si>
    <t xml:space="preserve">    Воздуховод круглый ПВХ диам.200, 1 метр</t>
  </si>
  <si>
    <t xml:space="preserve">    Воздуховод круглый ПВХ диам.200, 1.5 метра</t>
  </si>
  <si>
    <t xml:space="preserve">    Воздуховод круглый ПВХ диам.200, 2 метра</t>
  </si>
  <si>
    <t xml:space="preserve">    Воздуховод круглый ПВХ диам.200, 2,5 метра</t>
  </si>
  <si>
    <t xml:space="preserve">    Держатель круглый ПВХ диам. 100 (вентиляция)</t>
  </si>
  <si>
    <t xml:space="preserve">    Держатель круглый ПВХ диам. 125 (вентиляция)</t>
  </si>
  <si>
    <t xml:space="preserve">    Держатель круглый ПВХ диам. 150 (вентиляция)</t>
  </si>
  <si>
    <t xml:space="preserve">    Колено 90гр ПВХ, диам. 100 (вентиляция)</t>
  </si>
  <si>
    <t xml:space="preserve">    Колено 90гр ПВХ, диам. 125 (вентиляция)</t>
  </si>
  <si>
    <t xml:space="preserve">    Колено 90гр ПВХ, диам. 150 (вентиляция)</t>
  </si>
  <si>
    <t xml:space="preserve">    Муфта ПВХ диам. 100/125 (вентиляция)</t>
  </si>
  <si>
    <t xml:space="preserve">    Муфта ПВХ диам. 125/150 (вентиляция)</t>
  </si>
  <si>
    <t xml:space="preserve">    Муфта ПВХ диам. 150/200 (вентиляция)</t>
  </si>
  <si>
    <t xml:space="preserve">    Настенная пластина диам. 100 (вентиляция)</t>
  </si>
  <si>
    <t xml:space="preserve">    Настенная пластина диам. 125 (вентиляция)</t>
  </si>
  <si>
    <t xml:space="preserve">    Настенная пластина диам. 150 (вентиляция)</t>
  </si>
  <si>
    <t xml:space="preserve">    Соединитель круглых воздуховодов диам. 100</t>
  </si>
  <si>
    <t xml:space="preserve">    Соединитель круглых воздуховодов диам. 125</t>
  </si>
  <si>
    <t xml:space="preserve">    Соединитель круглых воздуховодов диам. 150</t>
  </si>
  <si>
    <t xml:space="preserve">    Соединитель круглых воздуховодов диам. 200</t>
  </si>
  <si>
    <t xml:space="preserve">    Тройник Т-образный круглый ПВХ, диам. 100</t>
  </si>
  <si>
    <t xml:space="preserve">    Тройник Т-образный круглый ПВХ, диам. 125</t>
  </si>
  <si>
    <t xml:space="preserve">    Тройник Т-образный круглый ПВХ, диам. 150</t>
  </si>
  <si>
    <t xml:space="preserve">    Фланец круглый ПВХ, диам. 100 (вентиляция)</t>
  </si>
  <si>
    <t xml:space="preserve">    Фланец круглый ПВХ, диам. 125 (вентиляция)</t>
  </si>
  <si>
    <t xml:space="preserve">    Фланец круглый ПВХ, диам. 150 (вентиляция)</t>
  </si>
  <si>
    <t xml:space="preserve">    Воздуховоды оцинкованные</t>
  </si>
  <si>
    <t xml:space="preserve">        Круглые воздуховоды оцинкованные</t>
  </si>
  <si>
    <t xml:space="preserve">        Воздуховод оцинкованный круглый, диам.100 (1,25 метра)</t>
  </si>
  <si>
    <t xml:space="preserve">        Воздуховод оцинкованный круглый, диам.125 (1,25 метра)</t>
  </si>
  <si>
    <t xml:space="preserve">        Воздуховод оцинкованный круглый, диам.160 (1,25 метра)</t>
  </si>
  <si>
    <t xml:space="preserve">        Воздуховод оцинкованный круглый, диам.180 (1,25 метра)</t>
  </si>
  <si>
    <t xml:space="preserve">        Воздуховод оцинкованный круглый, диам.200 (1,25 метра)</t>
  </si>
  <si>
    <t xml:space="preserve">        Воздуховод оцинкованный круглый, диам.250 (1,25 метра)</t>
  </si>
  <si>
    <t xml:space="preserve">        Воздуховод оцинкованный круглый, диам.315 (1,25 метра)</t>
  </si>
  <si>
    <t xml:space="preserve">        Заглушка круглая д.100 (воздуховод оцинкованный)</t>
  </si>
  <si>
    <t xml:space="preserve">        Заглушка круглая д.125 (воздуховод оцинкованный)</t>
  </si>
  <si>
    <t xml:space="preserve">        Заглушка круглая д.160 (воздуховод оцинкованный)</t>
  </si>
  <si>
    <t xml:space="preserve">        Заглушка круглая д.180 (воздуховод оцинкованный)</t>
  </si>
  <si>
    <t xml:space="preserve">        Заглушка круглая д.200 (воздуховод оцинкованный)</t>
  </si>
  <si>
    <t xml:space="preserve">        Заглушка круглая д.250 (воздуховод оцинкованный)</t>
  </si>
  <si>
    <t xml:space="preserve">        Заглушка круглая д.315 (воздуховод оцинкованный)</t>
  </si>
  <si>
    <t xml:space="preserve">        Крестовина круглая 100х100х100 (воздуховод оцинкованный)</t>
  </si>
  <si>
    <t xml:space="preserve">        Крестовина круглая 125х125х125 (воздуховод оцинкованный)</t>
  </si>
  <si>
    <t xml:space="preserve">        Крестовина круглая 160х160х160 (воздуховод оцинкованный)</t>
  </si>
  <si>
    <t xml:space="preserve">        Крестовина круглая 200х200х200 (воздуховод оцинкованный)</t>
  </si>
  <si>
    <t xml:space="preserve">        Крестовина круглая 250х250х250 (воздуховод оцинкованный)</t>
  </si>
  <si>
    <t xml:space="preserve">        Крестовина круглая 315х315х315 (воздуховод оцинкованный)</t>
  </si>
  <si>
    <t xml:space="preserve">        Муфта круглая 100х100 (воздуховод оцинкованный)</t>
  </si>
  <si>
    <t xml:space="preserve">        Муфта круглая 125х125 (воздуховод оцинкованный)</t>
  </si>
  <si>
    <t xml:space="preserve">        Муфта круглая 160х160 (воздуховод оцинкованный)</t>
  </si>
  <si>
    <t xml:space="preserve">        Муфта круглая 180х180 (воздуховод оцинкованный)</t>
  </si>
  <si>
    <t xml:space="preserve">        Муфта круглая 200х200 (воздуховод оцинкованный)</t>
  </si>
  <si>
    <t xml:space="preserve">        Муфта круглая 250х250 (воздуховод оцинкованный)</t>
  </si>
  <si>
    <t xml:space="preserve">        Муфта круглая 315х315 (воздуховод оцинкованный)</t>
  </si>
  <si>
    <t xml:space="preserve">        Отвод 45гр диам.100 (воздуховод оцинкованный)</t>
  </si>
  <si>
    <t xml:space="preserve">        Отвод 45гр диам.125 (воздуховод оцинкованный)</t>
  </si>
  <si>
    <t xml:space="preserve">        Отвод 45гр диам.160 (воздуховод оцинкованный)</t>
  </si>
  <si>
    <t xml:space="preserve">        Отвод 45гр диам.180 (воздуховод оцинкованный)</t>
  </si>
  <si>
    <t xml:space="preserve">        Отвод 45гр диам.200 (воздуховод оцинкованный)</t>
  </si>
  <si>
    <t xml:space="preserve">        Отвод 45гр диам.250 (воздуховод оцинкованный)</t>
  </si>
  <si>
    <t xml:space="preserve">        Отвод 45гр диам.315 (воздуховод оцинкованный)</t>
  </si>
  <si>
    <t xml:space="preserve">        Отвод 60гр диам.100 (воздуховод оцинкованный)</t>
  </si>
  <si>
    <t xml:space="preserve">        Отвод 60гр диам.125 (воздуховод оцинкованный)</t>
  </si>
  <si>
    <t xml:space="preserve">        Отвод 60гр диам.160 (воздуховод оцинкованный)</t>
  </si>
  <si>
    <t xml:space="preserve">        Отвод 60гр диам.180 (воздуховод оцинкованный)</t>
  </si>
  <si>
    <t xml:space="preserve">        Отвод 60гр диам.200 (воздуховод оцинкованный)</t>
  </si>
  <si>
    <t xml:space="preserve">        Отвод 60гр диам.250 (воздуховод оцинкованный)</t>
  </si>
  <si>
    <t xml:space="preserve">        Отвод 60гр диам.315 (воздуховод оцинкованный)</t>
  </si>
  <si>
    <t xml:space="preserve">        Отвод 90гр диам.100 (воздуховод оцинкованный)</t>
  </si>
  <si>
    <t xml:space="preserve">        Отвод 90гр диам.125 (воздуховод оцинкованный)</t>
  </si>
  <si>
    <t xml:space="preserve">        Отвод 90гр диам.160 (воздуховод оцинкованный)</t>
  </si>
  <si>
    <t xml:space="preserve">        Отвод 90гр диам.180 (воздуховод оцинкованный)</t>
  </si>
  <si>
    <t xml:space="preserve">        Отвод 90гр диам.200 (воздуховод оцинкованный)</t>
  </si>
  <si>
    <t xml:space="preserve">        Отвод 90гр диам.250 (воздуховод оцинкованный)</t>
  </si>
  <si>
    <t xml:space="preserve">        Отвод 90гр диам.315 (воздуховод оцинкованный)</t>
  </si>
  <si>
    <t xml:space="preserve">        Переход круглый 125х100 (воздуховод оцинкованный)</t>
  </si>
  <si>
    <t xml:space="preserve">        Переход круглый 160х100 (воздуховод оцинкованный)</t>
  </si>
  <si>
    <t xml:space="preserve">        Переход круглый 160х125 (воздуховод оцинкованный)</t>
  </si>
  <si>
    <t xml:space="preserve">        Переход круглый 200х100 (воздуховод оцинкованный)</t>
  </si>
  <si>
    <t xml:space="preserve">        Переход круглый 200х125 (воздуховод оцинкованный)</t>
  </si>
  <si>
    <t xml:space="preserve">        Переход круглый 200х160 (воздуховод оцинкованный)</t>
  </si>
  <si>
    <t xml:space="preserve">        Тройник круглый 100х100х100 (воздуховод оцинкованный)</t>
  </si>
  <si>
    <t xml:space="preserve">        Тройник круглый 125х125х100 (воздуховод оцинкованный)</t>
  </si>
  <si>
    <t xml:space="preserve">        Тройник круглый 125х125х125 (воздуховод оцинкованный)</t>
  </si>
  <si>
    <t xml:space="preserve">        Тройник круглый 160х160х100 (воздуховод оцинкованный)</t>
  </si>
  <si>
    <t xml:space="preserve">        Тройник круглый 160х160х125 (воздуховод оцинкованный)</t>
  </si>
  <si>
    <t xml:space="preserve">        Тройник круглый 160х160х160 (воздуховод оцинкованный)</t>
  </si>
  <si>
    <t xml:space="preserve">        Тройник круглый 200х200х100 (воздуховод оцинкованный)</t>
  </si>
  <si>
    <t xml:space="preserve">        Тройник круглый 200х200х125 (воздуховод оцинкованный)</t>
  </si>
  <si>
    <t xml:space="preserve">        Тройник круглый 200х200х160 (воздуховод оцинкованный)</t>
  </si>
  <si>
    <t xml:space="preserve">        Тройник круглый 200х200х200 (воздуховод оцинкованный)</t>
  </si>
  <si>
    <t xml:space="preserve">        Тройник круглый 250х250х250 (воздуховод оцинкованный)</t>
  </si>
  <si>
    <t xml:space="preserve">        Тройник круглый 315х315х315 (воздуховод оцинкованный)</t>
  </si>
  <si>
    <t xml:space="preserve">        Прямоугольные воздуховоды оцинкованные</t>
  </si>
  <si>
    <t xml:space="preserve">        Воздуховод прямоугольный оцинкованный, 250х250 1 м.п.</t>
  </si>
  <si>
    <t xml:space="preserve">        Воздуховод прямоугольный оцинкованный, 300х200 1 м.п.</t>
  </si>
  <si>
    <t xml:space="preserve">        Воздуховод прямоугольный оцинкованный, 400х250 1 м.п.</t>
  </si>
  <si>
    <t xml:space="preserve">        Воздуховод прямоугольный оцинкованный, 500х300 1 м.п.</t>
  </si>
  <si>
    <t xml:space="preserve">        Воздуховод прямоугольный оцинкованный, 500х450 1 м.п.</t>
  </si>
  <si>
    <t xml:space="preserve">        Воздуховод прямоугольный оцинкованный, 600х350 1 м.п.</t>
  </si>
  <si>
    <t xml:space="preserve">        Отвод прямоугольный оцинкованный 250х250 90град</t>
  </si>
  <si>
    <t xml:space="preserve">        Отвод прямоугольный оцинкованный 300х200 90град</t>
  </si>
  <si>
    <t xml:space="preserve">        Отвод прямоугольный оцинкованный 400х250 90град</t>
  </si>
  <si>
    <t xml:space="preserve">        Отвод прямоугольный оцинкованный 500х300 90град</t>
  </si>
  <si>
    <t xml:space="preserve">        Отвод прямоугольный оцинкованный 500х450 90град</t>
  </si>
  <si>
    <t xml:space="preserve">        Отвод прямоугольный оцинкованный 600х350 90град</t>
  </si>
  <si>
    <t xml:space="preserve">    Воздуховоды прямоугольные ПВХ</t>
  </si>
  <si>
    <t xml:space="preserve">    Воздуховод прямоугольный ПВХ 55х110, 1 метр</t>
  </si>
  <si>
    <t xml:space="preserve">    Воздуховод прямоугольный ПВХ 55х110, 1.5 метра</t>
  </si>
  <si>
    <t xml:space="preserve">    Воздуховод прямоугольный ПВХ 55х110, 2 метра</t>
  </si>
  <si>
    <t xml:space="preserve">    Воздуховод прямоугольный ПВХ 60х120, 1 метр</t>
  </si>
  <si>
    <t xml:space="preserve">    Воздуховод прямоугольный ПВХ 60х120, 1.5 метра</t>
  </si>
  <si>
    <t xml:space="preserve">    Воздуховод прямоугольный ПВХ 60х120, 2 метра</t>
  </si>
  <si>
    <t xml:space="preserve">    Воздуховод прямоугольный ПВХ 60х204, 1 метр</t>
  </si>
  <si>
    <t xml:space="preserve">    Воздуховод прямоугольный ПВХ 60х204, 1.5 метра</t>
  </si>
  <si>
    <t xml:space="preserve">    Воздуховод прямоугольный ПВХ 60х204, 2 метра</t>
  </si>
  <si>
    <t xml:space="preserve">    Держатель ПВХ прямоугольный, 55х110</t>
  </si>
  <si>
    <t xml:space="preserve">    Держатель ПВХ прямоугольный, 60х120</t>
  </si>
  <si>
    <t xml:space="preserve">    Держатель ПВХ прямоугольный, 60х204</t>
  </si>
  <si>
    <t xml:space="preserve">    Колено вертикальное 55х110 (вентиляция)</t>
  </si>
  <si>
    <t xml:space="preserve">    Колено вертикальное 60х120 (вентиляция)</t>
  </si>
  <si>
    <t xml:space="preserve">    Колено вертикальное 60х204 (вентиляция)</t>
  </si>
  <si>
    <t xml:space="preserve">    Колено горизонтальное пластик, 55х110</t>
  </si>
  <si>
    <t xml:space="preserve">    Колено горизонтальное пластик, 60х120</t>
  </si>
  <si>
    <t xml:space="preserve">    Колено горизонтальное пластик, 60х204</t>
  </si>
  <si>
    <t xml:space="preserve">    Муфта соединительная ПВХ 55х110 (вентиляция)</t>
  </si>
  <si>
    <t xml:space="preserve">    Муфта соединительная ПВХ 60х120 (вентиляция)</t>
  </si>
  <si>
    <t xml:space="preserve">    Муфта соединительная ПВХ 60х204 (вентиляция)</t>
  </si>
  <si>
    <t xml:space="preserve">    Настенная пластина 55х110 (вентиляция)</t>
  </si>
  <si>
    <t xml:space="preserve">    Настенная пластина 60х120 (вентиляция)</t>
  </si>
  <si>
    <t xml:space="preserve">    Настенная пластина 60х204 (вентиляция)</t>
  </si>
  <si>
    <t xml:space="preserve">    Редуктор прямоугольный 55х110 на 60х204 (вентиляция)</t>
  </si>
  <si>
    <t xml:space="preserve">    Решетка торцевая для плоских каналов 55х110 (вентиляция ПВХ)</t>
  </si>
  <si>
    <t xml:space="preserve">    Решетка торцевая для плоских каналов 60х204 (вентиляция ПВХ)</t>
  </si>
  <si>
    <t xml:space="preserve">    Соединитель прямой 120х60 х диам.100 (вентиляция)</t>
  </si>
  <si>
    <t xml:space="preserve">    Соединитель прямой 55х110 х диам.100 (вентиляция)</t>
  </si>
  <si>
    <t xml:space="preserve">    Соединитель угловой 60х120 х диам. 100 (вентиляция)</t>
  </si>
  <si>
    <t xml:space="preserve">    Соединитель угловой 60х204 х диам. 160 (вентиляция)</t>
  </si>
  <si>
    <t xml:space="preserve">    Соединитель угловой 60х204 х диам.100 (вентиляция)</t>
  </si>
  <si>
    <t xml:space="preserve">    Соединитель угловой 60х204 х диам.125 (вентиляция)</t>
  </si>
  <si>
    <t xml:space="preserve">    Тройник для плоских/круглых воздуховодов 55х110/диам. 100мм</t>
  </si>
  <si>
    <t xml:space="preserve">    Тройник Т-образный 55х110 (вентиляция)</t>
  </si>
  <si>
    <t xml:space="preserve">    Тройник Т-образный 60х120 (вентиляция)</t>
  </si>
  <si>
    <t xml:space="preserve">    Тройник Т-образный 60х204 (вентиляция)</t>
  </si>
  <si>
    <t xml:space="preserve">    Диффузоры</t>
  </si>
  <si>
    <t xml:space="preserve">    Диффузор вентиляционный пластиковый, 100мм</t>
  </si>
  <si>
    <t xml:space="preserve">    Диффузор вентиляционный пластиковый, 125мм</t>
  </si>
  <si>
    <t xml:space="preserve">    Диффузор вентиляционный пластиковый, 160мм</t>
  </si>
  <si>
    <t xml:space="preserve">    Диффузор металлический вытяжной, диам.100мм</t>
  </si>
  <si>
    <t xml:space="preserve">    Диффузор металлический вытяжной, диам.125мм</t>
  </si>
  <si>
    <t xml:space="preserve">    Диффузор металлический вытяжной, диам.160мм</t>
  </si>
  <si>
    <t xml:space="preserve">    Диффузор металлический вытяжной, диам.200мм</t>
  </si>
  <si>
    <t xml:space="preserve">    Дроссель-клапаны, шумоглушители</t>
  </si>
  <si>
    <t xml:space="preserve">    Дроссель- клапан прямоугольный 100х100</t>
  </si>
  <si>
    <t xml:space="preserve">    Дроссель- клапан прямоугольный 150х100</t>
  </si>
  <si>
    <t xml:space="preserve">    Дроссель- клапан прямоугольный 150х150</t>
  </si>
  <si>
    <t xml:space="preserve">    Дроссель- клапан прямоугольный 200х100</t>
  </si>
  <si>
    <t xml:space="preserve">    Дроссель- клапан прямоугольный 200х150</t>
  </si>
  <si>
    <t xml:space="preserve">    Дроссель- клапан прямоугольный 200х200</t>
  </si>
  <si>
    <t xml:space="preserve">    Дроссельный клапан с ручным приводом, диам. 100</t>
  </si>
  <si>
    <t xml:space="preserve">    Дроссельный клапан с ручным приводом, диам. 125</t>
  </si>
  <si>
    <t xml:space="preserve">    Дроссельный клапан с ручным приводом, диам. 160</t>
  </si>
  <si>
    <t xml:space="preserve">    Дроссельный клапан с ручным приводом, диам. 200</t>
  </si>
  <si>
    <t xml:space="preserve">    Дроссельный клапан с ручным приводом, диам. 250</t>
  </si>
  <si>
    <t xml:space="preserve">    Дроссельный клапан с ручным приводом, диам. 315</t>
  </si>
  <si>
    <t xml:space="preserve">    Обратный клапан оцинкованный вентиляция, диам. 100</t>
  </si>
  <si>
    <t xml:space="preserve">    Обратный клапан оцинкованный вентиляция, диам. 125</t>
  </si>
  <si>
    <t xml:space="preserve">    Обратный клапан оцинкованный вентиляция, диам. 160</t>
  </si>
  <si>
    <t xml:space="preserve">    Обратный клапан оцинкованный вентиляция, диам. 200</t>
  </si>
  <si>
    <t xml:space="preserve">    Потолочные решетки</t>
  </si>
  <si>
    <t xml:space="preserve">    Потолочная вентиляционная решетка, разм. 300х300мм</t>
  </si>
  <si>
    <t xml:space="preserve">    Потолочная вентиляционная решетка, разм. 450х450мм</t>
  </si>
  <si>
    <t xml:space="preserve">    Потолочная вентиляционная решетка, разм. 600х600мм</t>
  </si>
  <si>
    <t xml:space="preserve">    Решетка пластиковая белая, диам. 100</t>
  </si>
  <si>
    <t xml:space="preserve">    Решетка пластиковая белая, диам. 125</t>
  </si>
  <si>
    <t xml:space="preserve">    Решетка пластиковая белая, диам. 150</t>
  </si>
  <si>
    <t xml:space="preserve">    Тарельчатый клапан пластиковый (анемостат) диам. 100</t>
  </si>
  <si>
    <t xml:space="preserve">    Тарельчатый клапан пластиковый (анемостат) диам. 125</t>
  </si>
  <si>
    <t xml:space="preserve">    Тарельчатый клапан пластиковый (анемостат) диам. 150</t>
  </si>
  <si>
    <t>Сантехника</t>
  </si>
  <si>
    <t xml:space="preserve">    Кабины</t>
  </si>
  <si>
    <t xml:space="preserve">    Комплектующие</t>
  </si>
  <si>
    <t xml:space="preserve">    Муфта 16ц-1/2 внутр. резьба</t>
  </si>
  <si>
    <t xml:space="preserve">    Пресс ниппель (муфта) 16-1/2 внутр резьба</t>
  </si>
  <si>
    <t xml:space="preserve">    Труба металлопластиковая, диам. 16 1/2</t>
  </si>
  <si>
    <t xml:space="preserve">    Труба металлопластиковая, диам. 32 1,1/4</t>
  </si>
  <si>
    <t xml:space="preserve">    Труба металлопластиковая, диам.20 3/4</t>
  </si>
  <si>
    <t xml:space="preserve">    Труба металлопластиковая, диам.26 1</t>
  </si>
  <si>
    <t xml:space="preserve">        Канализация</t>
  </si>
  <si>
    <t xml:space="preserve">            Трубы для канализации</t>
  </si>
  <si>
    <t xml:space="preserve">            Труба с раструбом d=110 мм 1000 мм</t>
  </si>
  <si>
    <t xml:space="preserve">            Труба с раструбом d=110 мм 2000 мм</t>
  </si>
  <si>
    <t xml:space="preserve">            Труба с раструбом d=110 мм 300 мм</t>
  </si>
  <si>
    <t xml:space="preserve">            Труба с раструбом d=110 мм 500 мм</t>
  </si>
  <si>
    <t xml:space="preserve">            Труба с раструбом d=160 мм 3000 мм</t>
  </si>
  <si>
    <t xml:space="preserve">            Труба с раструбом d=32 мм 1000 мм</t>
  </si>
  <si>
    <t xml:space="preserve">            Труба с раструбом d=32 мм 2000 мм</t>
  </si>
  <si>
    <t xml:space="preserve">            Труба с раструбом d=32 мм 300 мм</t>
  </si>
  <si>
    <t xml:space="preserve">            Труба с раструбом d=32 мм 500 мм</t>
  </si>
  <si>
    <t xml:space="preserve">            Труба с раструбом d=40 мм 1000 мм</t>
  </si>
  <si>
    <t xml:space="preserve">            Труба с раструбом d=40 мм 2000 мм</t>
  </si>
  <si>
    <t xml:space="preserve">            Труба с раструбом d=40 мм 300 мм</t>
  </si>
  <si>
    <t xml:space="preserve">            Труба с раструбом d=40 мм 500 мм</t>
  </si>
  <si>
    <t xml:space="preserve">            Труба с раструбом d=50 мм 1000 мм</t>
  </si>
  <si>
    <t xml:space="preserve">            Труба с раструбом d=50 мм 2000 мм</t>
  </si>
  <si>
    <t xml:space="preserve">            Труба с раструбом d=50 мм 300 мм</t>
  </si>
  <si>
    <t xml:space="preserve">            Труба с раструбом d=50 мм 500 мм</t>
  </si>
  <si>
    <t xml:space="preserve">            Фитинги для канализационных труб</t>
  </si>
  <si>
    <t xml:space="preserve">            Заглушка d=110</t>
  </si>
  <si>
    <t xml:space="preserve">            Заглушка d=50</t>
  </si>
  <si>
    <t xml:space="preserve">            Компенсацинный патрубок 50</t>
  </si>
  <si>
    <t xml:space="preserve">            Компенсационный патрубок 110</t>
  </si>
  <si>
    <t xml:space="preserve">            Крестовина 110-110-110х45гр</t>
  </si>
  <si>
    <t xml:space="preserve">            Крестовина 110-110-110х90гр</t>
  </si>
  <si>
    <t xml:space="preserve">            Крестовина 110-110-50х90гр</t>
  </si>
  <si>
    <t xml:space="preserve">            Крестовина 110-110-50х90гр задний</t>
  </si>
  <si>
    <t xml:space="preserve">            Крестовина 110-110-50х90гр левый</t>
  </si>
  <si>
    <t xml:space="preserve">            Крестовина 110-110-50х90гр правый</t>
  </si>
  <si>
    <t xml:space="preserve">            Крестовина 110-50-50х45гр</t>
  </si>
  <si>
    <t xml:space="preserve">            Крестовина 110-50-50х90гр</t>
  </si>
  <si>
    <t xml:space="preserve">            Манжет переходная 50-20</t>
  </si>
  <si>
    <t xml:space="preserve">            Манжета переходная 110-100</t>
  </si>
  <si>
    <t xml:space="preserve">            Манжета переходная 110-125</t>
  </si>
  <si>
    <t xml:space="preserve">            Манжета переходная 32-20</t>
  </si>
  <si>
    <t xml:space="preserve">            Манжета переходная 40-20</t>
  </si>
  <si>
    <t xml:space="preserve">            Манжета переходная 40-32</t>
  </si>
  <si>
    <t xml:space="preserve">            Манжета переходная 50-32</t>
  </si>
  <si>
    <t xml:space="preserve">            Манжета переходная 50-40</t>
  </si>
  <si>
    <t xml:space="preserve">            Манжета переходная 70-50</t>
  </si>
  <si>
    <t xml:space="preserve">            Манжета переходня 70-40</t>
  </si>
  <si>
    <t xml:space="preserve">            Муфта двухраструбная 110-110</t>
  </si>
  <si>
    <t xml:space="preserve">            Муфта двухраструбная 40-40</t>
  </si>
  <si>
    <t xml:space="preserve">            Муфта двухраструбная 50-50</t>
  </si>
  <si>
    <t xml:space="preserve">            Отвод 110х30гр</t>
  </si>
  <si>
    <t xml:space="preserve">            Отвод 110х45гр</t>
  </si>
  <si>
    <t xml:space="preserve">            Отвод 110х90гр</t>
  </si>
  <si>
    <t xml:space="preserve">            Отвод 32х45гр</t>
  </si>
  <si>
    <t xml:space="preserve">            Отвод 32х90гр</t>
  </si>
  <si>
    <t xml:space="preserve">            Отвод 40х45гр</t>
  </si>
  <si>
    <t xml:space="preserve">            Отвод 40х90гр</t>
  </si>
  <si>
    <t xml:space="preserve">            Отвод 50х30гр</t>
  </si>
  <si>
    <t xml:space="preserve">            Отвод 50х45гр</t>
  </si>
  <si>
    <t xml:space="preserve">            Отвод 50х90гр</t>
  </si>
  <si>
    <t xml:space="preserve">            Ревизия d=110</t>
  </si>
  <si>
    <t xml:space="preserve">            Ревизия d=50</t>
  </si>
  <si>
    <t xml:space="preserve">            Трап 110 вертикальный</t>
  </si>
  <si>
    <t xml:space="preserve">            Трап 50 вертикальный</t>
  </si>
  <si>
    <t xml:space="preserve">            Трап 50 горизонтальный</t>
  </si>
  <si>
    <t xml:space="preserve">            Тройник 110-110х45гр</t>
  </si>
  <si>
    <t xml:space="preserve">            Тройник 110-110х90гр</t>
  </si>
  <si>
    <t xml:space="preserve">            Тройник 110-50х45гр</t>
  </si>
  <si>
    <t xml:space="preserve">            Тройник 110-50х90гр</t>
  </si>
  <si>
    <t xml:space="preserve">            Тройник 32-32х45гр</t>
  </si>
  <si>
    <t xml:space="preserve">            Тройник 32-32х90гр</t>
  </si>
  <si>
    <t xml:space="preserve">            Тройник 40-40х45гр</t>
  </si>
  <si>
    <t xml:space="preserve">            Тройник 40-40х90гр</t>
  </si>
  <si>
    <t xml:space="preserve">            Тройник 50-50х45гр</t>
  </si>
  <si>
    <t xml:space="preserve">            Тройник 50-50х90гр</t>
  </si>
  <si>
    <t xml:space="preserve">            Хомут 110</t>
  </si>
  <si>
    <t xml:space="preserve">            Хомут 40</t>
  </si>
  <si>
    <t xml:space="preserve">            Хомут 50</t>
  </si>
  <si>
    <t xml:space="preserve">        Краны шаровые</t>
  </si>
  <si>
    <t xml:space="preserve">        Кран шаровый Bugatti 1 Американка Бабочка</t>
  </si>
  <si>
    <t xml:space="preserve">        Кран шаровый Bugatti 1 Внутр/Внутр резьба бабочка</t>
  </si>
  <si>
    <t xml:space="preserve">        Кран шаровый Bugatti 1 Внутр/Наруж резьба бабочка</t>
  </si>
  <si>
    <t xml:space="preserve">        Кран шаровый Bugatti 1/2 Американка Бабочка</t>
  </si>
  <si>
    <t xml:space="preserve">        Кран шаровый Bugatti 1/2 Внутр/Внутр резьба бабочка</t>
  </si>
  <si>
    <t xml:space="preserve">        Кран шаровый Bugatti 1/2 Внутр/Наруж резьба бабочка</t>
  </si>
  <si>
    <t xml:space="preserve">        Кран шаровый Bugatti 11/2 Внутр/Внутр резьба рычаг</t>
  </si>
  <si>
    <t xml:space="preserve">        Кран шаровый Bugatti 11/2 Внутр/Наруж резьба рычаг</t>
  </si>
  <si>
    <t xml:space="preserve">        Кран шаровый Bugatti 11/4 Внутр/Внутр резьба рычаг</t>
  </si>
  <si>
    <t xml:space="preserve">        Кран шаровый Bugatti 11/4 Внутр/Наруж резьба рычаг</t>
  </si>
  <si>
    <t xml:space="preserve">        Кран шаровый Bugatti 2 Внутр/Внутр резьба рычаг</t>
  </si>
  <si>
    <t xml:space="preserve">        Кран шаровый Bugatti 2 Внутр/Наруж резьба рычаг</t>
  </si>
  <si>
    <t xml:space="preserve">        Кран шаровый Bugatti 3/4 Внутр/Внутр резьба рычаг</t>
  </si>
  <si>
    <t xml:space="preserve">        Кран шаровый Bugatti 3/4 Внутр/Наруж резьба рычаг</t>
  </si>
  <si>
    <t xml:space="preserve">        Металлопластиковые трубы и фитинги</t>
  </si>
  <si>
    <t xml:space="preserve">            Металлопластиковые трубы</t>
  </si>
  <si>
    <t xml:space="preserve">            HENCO диам. 16</t>
  </si>
  <si>
    <t xml:space="preserve">            HENCO диам. 20</t>
  </si>
  <si>
    <t xml:space="preserve">            HENCO диам. 26</t>
  </si>
  <si>
    <t xml:space="preserve">            HENCO диам. 32</t>
  </si>
  <si>
    <t xml:space="preserve">            Труба металлопластиковая, диам. 16 Италия м.п.</t>
  </si>
  <si>
    <t xml:space="preserve">            Обжимные фитинги</t>
  </si>
  <si>
    <t xml:space="preserve">            Муфта редукционная 16-20</t>
  </si>
  <si>
    <t xml:space="preserve">            Муфта редукционная 16-26</t>
  </si>
  <si>
    <t xml:space="preserve">            Муфта редукционная 20-26</t>
  </si>
  <si>
    <t xml:space="preserve">            Муфта соединительная 16-16</t>
  </si>
  <si>
    <t xml:space="preserve">            Муфта соединительная 20-20</t>
  </si>
  <si>
    <t xml:space="preserve">            Муфта соединительная 26-26</t>
  </si>
  <si>
    <t xml:space="preserve">            Нипель 16-1/2 внутр резьба</t>
  </si>
  <si>
    <t xml:space="preserve">            Нипель 16-1/2 наруж резьба</t>
  </si>
  <si>
    <t xml:space="preserve">            Нипель 16-3/4 внутр резьба</t>
  </si>
  <si>
    <t xml:space="preserve">            Нипель 16-3/4 наруж резьба</t>
  </si>
  <si>
    <t xml:space="preserve">            Нипель 20-1/2 внутр резьба</t>
  </si>
  <si>
    <t xml:space="preserve">            Нипель 20-1/2 наруж резьба</t>
  </si>
  <si>
    <t xml:space="preserve">            Нипель 20-3/4 внутр резьба</t>
  </si>
  <si>
    <t xml:space="preserve">            Нипель 20-3/4 наруж резьба</t>
  </si>
  <si>
    <t xml:space="preserve">            Нипель 26-1 внутр резьба</t>
  </si>
  <si>
    <t xml:space="preserve">            Нипель 26-1 наруж резьба</t>
  </si>
  <si>
    <t xml:space="preserve">            Нипель 26-1/2 внутр резьба</t>
  </si>
  <si>
    <t xml:space="preserve">            Нипель 26-1/2 наруж резьба</t>
  </si>
  <si>
    <t xml:space="preserve">            Нипель 26-3/4 внутр резьба</t>
  </si>
  <si>
    <t xml:space="preserve">            Нипель 26-3/4 наруж резьба</t>
  </si>
  <si>
    <t xml:space="preserve">            Тройник внур резьба 20-1/2-20</t>
  </si>
  <si>
    <t xml:space="preserve">            Тройник внутр резьба 16-1/2-16</t>
  </si>
  <si>
    <t xml:space="preserve">            Тройник внутр резьба 20-3/4-20</t>
  </si>
  <si>
    <t xml:space="preserve">            Тройник внутр резьба 26-1-26</t>
  </si>
  <si>
    <t xml:space="preserve">            Тройник внутр резьба 26-3/4-26</t>
  </si>
  <si>
    <t xml:space="preserve">            Тройник наруж резьба 16-1/2-16</t>
  </si>
  <si>
    <t xml:space="preserve">            Тройник наруж резьба 20-1/2-20</t>
  </si>
  <si>
    <t xml:space="preserve">            Тройник наруж резьба 20-3/4-20</t>
  </si>
  <si>
    <t xml:space="preserve">            Тройник наруж резьба 26-1-26</t>
  </si>
  <si>
    <t xml:space="preserve">            Тройник наруж резьба 26-1/2-26</t>
  </si>
  <si>
    <t xml:space="preserve">            Тройник наруж резьба 26-3/4-26</t>
  </si>
  <si>
    <t xml:space="preserve">            Тройник редукционный 20-16-20</t>
  </si>
  <si>
    <t xml:space="preserve">            Тройник редукционый 26-16-26</t>
  </si>
  <si>
    <t xml:space="preserve">            Тройник соединительный 16-16-16</t>
  </si>
  <si>
    <t xml:space="preserve">            Тройник соединительный 20-20-20</t>
  </si>
  <si>
    <t xml:space="preserve">            Тройник соединительный 26-26-26</t>
  </si>
  <si>
    <t xml:space="preserve">            Троник внутр резьба 26-1/2-26</t>
  </si>
  <si>
    <t xml:space="preserve">            Уголок 16-1/2 внутр резьба</t>
  </si>
  <si>
    <t xml:space="preserve">            Уголок 16-1/2 наруж резьба</t>
  </si>
  <si>
    <t xml:space="preserve">            Уголок 16-3/4 внутр резьба</t>
  </si>
  <si>
    <t xml:space="preserve">            Уголок 16-3/4 науж резьба</t>
  </si>
  <si>
    <t xml:space="preserve">            Уголок 20-1/2 внутр резьба</t>
  </si>
  <si>
    <t xml:space="preserve">            Уголок 20-1/2 наруж резьба</t>
  </si>
  <si>
    <t xml:space="preserve">            Уголок 20-3/4 внутр резьба</t>
  </si>
  <si>
    <t xml:space="preserve">            Уголок 20-3/4 наруж резьба</t>
  </si>
  <si>
    <t xml:space="preserve">            Уголок 26-1 внутр резьба</t>
  </si>
  <si>
    <t xml:space="preserve">            Уголок 26-1 наруж резьба</t>
  </si>
  <si>
    <t xml:space="preserve">            Уголок 26-3/4 внутр резьба</t>
  </si>
  <si>
    <t xml:space="preserve">            Уголок 26-3/4 наруж резьба</t>
  </si>
  <si>
    <t xml:space="preserve">            Уголок соединительный 16-16</t>
  </si>
  <si>
    <t xml:space="preserve">            Уголок соединительный 16-20</t>
  </si>
  <si>
    <t xml:space="preserve">            Уголок соединительный 20-20</t>
  </si>
  <si>
    <t xml:space="preserve">            Уголок соединительный 20-26</t>
  </si>
  <si>
    <t xml:space="preserve">            Уголок соединительный 26-26</t>
  </si>
  <si>
    <t xml:space="preserve">            Уголок установочный 16-1/2 внутр резьба</t>
  </si>
  <si>
    <t xml:space="preserve">            Уголок установочный 16-3/4 внутр резьба</t>
  </si>
  <si>
    <t xml:space="preserve">            Уголок установочный 20-1/2 внутр резьба</t>
  </si>
  <si>
    <t xml:space="preserve">            Уголок установочный 20-3/4 внутр резьба</t>
  </si>
  <si>
    <t xml:space="preserve">            Пресс фитинги</t>
  </si>
  <si>
    <t xml:space="preserve">            Пресс нипель внутр резьба 16-1/2</t>
  </si>
  <si>
    <t xml:space="preserve">            Пресс нипель внутр резьба 20-3/4</t>
  </si>
  <si>
    <t xml:space="preserve">            Пресс нипель наруж резьба 16-1/2</t>
  </si>
  <si>
    <t xml:space="preserve">            Пресс нипель наруж резьба 20-3/4</t>
  </si>
  <si>
    <t xml:space="preserve">            Пресс нипель соед 16-16</t>
  </si>
  <si>
    <t xml:space="preserve">            Пресс тройник внутр резьба 16-1/2-16</t>
  </si>
  <si>
    <t xml:space="preserve">            Пресс тройник наруж резьба 16-1/2-16</t>
  </si>
  <si>
    <t xml:space="preserve">            Пресс тройник соед 16-16-16</t>
  </si>
  <si>
    <t xml:space="preserve">            Пресс тройник соед 20-20-20</t>
  </si>
  <si>
    <t xml:space="preserve">            Пресс уголок внутр резьба 16-1/2</t>
  </si>
  <si>
    <t xml:space="preserve">            Пресс уголок внутр резьба 20-3/4</t>
  </si>
  <si>
    <t xml:space="preserve">            Пресс уголок наруж резьба 16-1/2</t>
  </si>
  <si>
    <t xml:space="preserve">            Пресс уголок наруж резьба 20-3/4</t>
  </si>
  <si>
    <t xml:space="preserve">            Пресс уголок с крепл внутр резьба 16-1/2</t>
  </si>
  <si>
    <t xml:space="preserve">            Пресс уголок соед 16-16</t>
  </si>
  <si>
    <t xml:space="preserve">            Пресс уголок соед 20-20</t>
  </si>
  <si>
    <t xml:space="preserve">    Люки невидимки</t>
  </si>
  <si>
    <t xml:space="preserve">        Люки под плитку нажимные серии "К"</t>
  </si>
  <si>
    <t xml:space="preserve">        Люк нажимной под плитку К 100х40</t>
  </si>
  <si>
    <t xml:space="preserve">        Люк нажимной под плитку К 100х50</t>
  </si>
  <si>
    <t xml:space="preserve">        Люк нажимной под плитку К 100х60</t>
  </si>
  <si>
    <t xml:space="preserve">        Люк нажимной под плитку К 120х60</t>
  </si>
  <si>
    <t xml:space="preserve">        Люк нажимной под плитку К 20х30</t>
  </si>
  <si>
    <t xml:space="preserve">        Люк нажимной под плитку К 20х40</t>
  </si>
  <si>
    <t xml:space="preserve">        Люк нажимной под плитку К 30х20</t>
  </si>
  <si>
    <t xml:space="preserve">        Люк нажимной под плитку К 30х30</t>
  </si>
  <si>
    <t xml:space="preserve">        Люк нажимной под плитку К 30х40</t>
  </si>
  <si>
    <t xml:space="preserve">        Люк нажимной под плитку К 30х50</t>
  </si>
  <si>
    <t xml:space="preserve">        Люк нажимной под плитку К 30х60</t>
  </si>
  <si>
    <t xml:space="preserve">        Люк нажимной под плитку К 40х20</t>
  </si>
  <si>
    <t xml:space="preserve">        Люк нажимной под плитку К 40х30</t>
  </si>
  <si>
    <t xml:space="preserve">        Люк нажимной под плитку К 40х40</t>
  </si>
  <si>
    <t xml:space="preserve">        Люк нажимной под плитку К 40х50</t>
  </si>
  <si>
    <t xml:space="preserve">        Люк нажимной под плитку К 40х60</t>
  </si>
  <si>
    <t xml:space="preserve">        Люк нажимной под плитку К 50х20</t>
  </si>
  <si>
    <t xml:space="preserve">        Люк нажимной под плитку К 50х30</t>
  </si>
  <si>
    <t xml:space="preserve">        Люк нажимной под плитку К 50х40</t>
  </si>
  <si>
    <t xml:space="preserve">        Люк нажимной под плитку К 50х50</t>
  </si>
  <si>
    <t xml:space="preserve">        Люк нажимной под плитку К 50х60</t>
  </si>
  <si>
    <t xml:space="preserve">        Люк нажимной под плитку К 60х20</t>
  </si>
  <si>
    <t xml:space="preserve">        Люк нажимной под плитку К 60х30</t>
  </si>
  <si>
    <t xml:space="preserve">        Люк нажимной под плитку К 60х40</t>
  </si>
  <si>
    <t xml:space="preserve">        Люк нажимной под плитку К 60х50</t>
  </si>
  <si>
    <t xml:space="preserve">        Люк нажимной под плитку К 60х60</t>
  </si>
  <si>
    <t xml:space="preserve">        Люк нажимной под плитку К 70х30</t>
  </si>
  <si>
    <t xml:space="preserve">        Люк нажимной под плитку К 70х40</t>
  </si>
  <si>
    <t xml:space="preserve">        Люк нажимной под плитку К 70х50</t>
  </si>
  <si>
    <t xml:space="preserve">        Люк нажимной под плитку К 70х60</t>
  </si>
  <si>
    <t xml:space="preserve">        Люк нажимной под плитку К 80х30</t>
  </si>
  <si>
    <t xml:space="preserve">        Люк нажимной под плитку К 80х40</t>
  </si>
  <si>
    <t xml:space="preserve">        Люк нажимной под плитку К 80х50</t>
  </si>
  <si>
    <t xml:space="preserve">        Люк нажимной под плитку К 80х60</t>
  </si>
  <si>
    <t xml:space="preserve">        Люк нажимной под плитку К 90х30</t>
  </si>
  <si>
    <t xml:space="preserve">        Люк нажимной под плитку К 90х40</t>
  </si>
  <si>
    <t xml:space="preserve">        Люк нажимной под плитку К 90х50</t>
  </si>
  <si>
    <t xml:space="preserve">        Люк нажимной под плитку К 90х60</t>
  </si>
  <si>
    <t xml:space="preserve">        Люки под плитку серии "A"</t>
  </si>
  <si>
    <t xml:space="preserve">        Люк под плитку серии А 100х40</t>
  </si>
  <si>
    <t xml:space="preserve">        Люк под плитку серии А 100х50</t>
  </si>
  <si>
    <t xml:space="preserve">        Люк под плитку серии А 100х60</t>
  </si>
  <si>
    <t xml:space="preserve">        Люк под плитку серии А 120х60</t>
  </si>
  <si>
    <t xml:space="preserve">        Люк под плитку серии А 20х30</t>
  </si>
  <si>
    <t xml:space="preserve">        Люк под плитку серии А 20х40</t>
  </si>
  <si>
    <t xml:space="preserve">        Люк под плитку серии А 30х20</t>
  </si>
  <si>
    <t xml:space="preserve">        Люк под плитку серии А 30х30</t>
  </si>
  <si>
    <t xml:space="preserve">        Люк под плитку серии А 30х40</t>
  </si>
  <si>
    <t xml:space="preserve">        Люк под плитку серии А 30х50</t>
  </si>
  <si>
    <t xml:space="preserve">        Люк под плитку серии А 30х60</t>
  </si>
  <si>
    <t xml:space="preserve">        Люк под плитку серии А 40х20</t>
  </si>
  <si>
    <t xml:space="preserve">        Люк под плитку серии А 40х30</t>
  </si>
  <si>
    <t xml:space="preserve">        Люк под плитку серии А 40х40</t>
  </si>
  <si>
    <t xml:space="preserve">        Люк под плитку серии А 40х50</t>
  </si>
  <si>
    <t xml:space="preserve">        Люк под плитку серии А 40х60</t>
  </si>
  <si>
    <t xml:space="preserve">        Люк под плитку серии А 50х20</t>
  </si>
  <si>
    <t xml:space="preserve">        Люк под плитку серии А 50х30</t>
  </si>
  <si>
    <t xml:space="preserve">        Люк под плитку серии А 50х40</t>
  </si>
  <si>
    <t xml:space="preserve">        Люк под плитку серии А 50х50</t>
  </si>
  <si>
    <t xml:space="preserve">        Люк под плитку серии А 50х60</t>
  </si>
  <si>
    <t xml:space="preserve">        Люк под плитку серии А 60х20</t>
  </si>
  <si>
    <t xml:space="preserve">        Люк под плитку серии А 60х30</t>
  </si>
  <si>
    <t xml:space="preserve">        Люк под плитку серии А 60х40</t>
  </si>
  <si>
    <t xml:space="preserve">        Люк под плитку серии А 60х50</t>
  </si>
  <si>
    <t xml:space="preserve">        Люк под плитку серии А 60х60</t>
  </si>
  <si>
    <t xml:space="preserve">        Люк под плитку серии А 70х40</t>
  </si>
  <si>
    <t xml:space="preserve">        Люк под плитку серии А 70х50</t>
  </si>
  <si>
    <t xml:space="preserve">        Люк под плитку серии А 70х60</t>
  </si>
  <si>
    <t xml:space="preserve">        Люк под плитку серии А 80х40</t>
  </si>
  <si>
    <t xml:space="preserve">        Люк под плитку серии А 80х50</t>
  </si>
  <si>
    <t xml:space="preserve">        Люк под плитку серии А 80х60</t>
  </si>
  <si>
    <t xml:space="preserve">        Люк под плитку серии А 90х40</t>
  </si>
  <si>
    <t xml:space="preserve">        Люк под плитку серии А 90х50</t>
  </si>
  <si>
    <t xml:space="preserve">        Люк под плитку серии А 90х60</t>
  </si>
  <si>
    <t xml:space="preserve">        Люки под плитку серии "ALR"</t>
  </si>
  <si>
    <t xml:space="preserve">        Люк под плитку серии ALR 100х40</t>
  </si>
  <si>
    <t xml:space="preserve">        Люк под плитку серии ALR 100х50</t>
  </si>
  <si>
    <t xml:space="preserve">        Люк под плитку серии ALR 100х60</t>
  </si>
  <si>
    <t xml:space="preserve">        Люк под плитку серии ALR 30х20</t>
  </si>
  <si>
    <t xml:space="preserve">        Люк под плитку серии ALR 30х30</t>
  </si>
  <si>
    <t xml:space="preserve">        Люк под плитку серии ALR 30х40</t>
  </si>
  <si>
    <t xml:space="preserve">        Люк под плитку серии ALR 30х50</t>
  </si>
  <si>
    <t xml:space="preserve">        Люк под плитку серии ALR 30х60</t>
  </si>
  <si>
    <t xml:space="preserve">        Люк под плитку серии ALR 40х20</t>
  </si>
  <si>
    <t xml:space="preserve">        Люк под плитку серии ALR 40х30</t>
  </si>
  <si>
    <t xml:space="preserve">        Люк под плитку серии ALR 40х40</t>
  </si>
  <si>
    <t xml:space="preserve">        Люк под плитку серии ALR 40х50</t>
  </si>
  <si>
    <t xml:space="preserve">        Люк под плитку серии ALR 40х60</t>
  </si>
  <si>
    <t xml:space="preserve">        Люк под плитку серии ALR 50х20</t>
  </si>
  <si>
    <t xml:space="preserve">        Люк под плитку серии ALR 50х30</t>
  </si>
  <si>
    <t xml:space="preserve">        Люк под плитку серии ALR 50х40</t>
  </si>
  <si>
    <t xml:space="preserve">        Люк под плитку серии ALR 50х50</t>
  </si>
  <si>
    <t xml:space="preserve">        Люк под плитку серии ALR 50х60</t>
  </si>
  <si>
    <t xml:space="preserve">        Люк под плитку серии ALR 60х20</t>
  </si>
  <si>
    <t xml:space="preserve">        Люк под плитку серии ALR 60х30</t>
  </si>
  <si>
    <t xml:space="preserve">        Люк под плитку серии ALR 60х40</t>
  </si>
  <si>
    <t xml:space="preserve">        Люк под плитку серии ALR 60х50</t>
  </si>
  <si>
    <t xml:space="preserve">        Люк под плитку серии ALR 60х60</t>
  </si>
  <si>
    <t xml:space="preserve">        Люк под плитку серии ALR 70х30</t>
  </si>
  <si>
    <t xml:space="preserve">        Люк под плитку серии ALR 70х40</t>
  </si>
  <si>
    <t xml:space="preserve">        Люк под плитку серии ALR 70х50</t>
  </si>
  <si>
    <t xml:space="preserve">        Люк под плитку серии ALR 70х60</t>
  </si>
  <si>
    <t xml:space="preserve">        Люк под плитку серии ALR 80х30</t>
  </si>
  <si>
    <t xml:space="preserve">        Люк под плитку серии ALR 80х40</t>
  </si>
  <si>
    <t xml:space="preserve">        Люк под плитку серии ALR 80х50</t>
  </si>
  <si>
    <t xml:space="preserve">        Люк под плитку серии ALR 80х60</t>
  </si>
  <si>
    <t xml:space="preserve">        Люк под плитку серии ALR 90х30</t>
  </si>
  <si>
    <t xml:space="preserve">        Люк под плитку серии ALR 90х40</t>
  </si>
  <si>
    <t xml:space="preserve">        Люк под плитку серии ALR 90х50</t>
  </si>
  <si>
    <t xml:space="preserve">        Люк под плитку серии ALR 90х60</t>
  </si>
  <si>
    <t xml:space="preserve">        Грунтовка Алинекс "Праймер" (10 л.)</t>
  </si>
  <si>
    <t xml:space="preserve">    Alinex / Алинекс Грендер Штукатурка гипсовая универальная  (30 кг)</t>
  </si>
  <si>
    <t xml:space="preserve">    Наши / Комфорт штукатурка гипсовая (25 кг)</t>
  </si>
  <si>
    <t xml:space="preserve">    Клей плиточный НАШИ - Крепость (25 кг)</t>
  </si>
  <si>
    <t xml:space="preserve">    Клей плиточный Алинекс - СЭТ300 (25 кг)</t>
  </si>
  <si>
    <t xml:space="preserve">    Клей плиточный Алинекс - СЭТ302 (25 кг)</t>
  </si>
  <si>
    <t xml:space="preserve">    Клей плиточный Алинекс - СЭТ305 белый (25 кг)</t>
  </si>
  <si>
    <t xml:space="preserve">    Клей для теплоизоляции Алинекс - СЭТ307 (25 кг)</t>
  </si>
  <si>
    <t xml:space="preserve">    Клей жаростойкий Алинекс - СЭТ308 (25 кг)</t>
  </si>
  <si>
    <t xml:space="preserve">    AlinEX / Гипфорт Шпатлевка гипсовая (25 кг)</t>
  </si>
  <si>
    <t xml:space="preserve">    AlinEX / Полифлекс Шпатлевка Полимерная финишная (25 кг)</t>
  </si>
  <si>
    <t xml:space="preserve">    НАШИ / Уют Шпатлевка Гипсовая (25 кг)</t>
  </si>
  <si>
    <t xml:space="preserve">    AlinEX / Гидроизоляционная штукатурка Аквапластер (25 кг)</t>
  </si>
  <si>
    <t xml:space="preserve">        Затирки AlinEX</t>
  </si>
  <si>
    <t xml:space="preserve">        Ластик белая Затирка для швов (25 кг.) </t>
  </si>
  <si>
    <t xml:space="preserve">        Ластик серая Затирка для швов (25 кг.) </t>
  </si>
  <si>
    <t xml:space="preserve">        Жоинт затирка для швов ГКЛ (25 кг.)</t>
  </si>
  <si>
    <t xml:space="preserve">    Alina Paint Norma для стен и потолков (акриловая, матовая, протирающаяся)  15 кг.</t>
  </si>
  <si>
    <t xml:space="preserve">    Alina Paint Arctic снежно-белая (акриловая, матовая, моющаяся) 15кг.</t>
  </si>
  <si>
    <t xml:space="preserve">    Alina Paint Fronta для фасадов и интерьеров (акриловая, моящаяся, матовая) 15 кг.</t>
  </si>
  <si>
    <t>Штукатурка, Алебастр</t>
  </si>
  <si>
    <t xml:space="preserve">    Автоматы   1-полюсные авт. Выключатели</t>
  </si>
  <si>
    <t xml:space="preserve">    Автоматы   2-полюсные авт. Выключатели</t>
  </si>
  <si>
    <t xml:space="preserve">    Автоматы   3-полюсные авт. Выключатели</t>
  </si>
  <si>
    <t xml:space="preserve">    УЗО, Электросберегающие лампы</t>
  </si>
  <si>
    <t>Прайс-лист Строительные материалы ООО "МОС-СТРОЙ"</t>
  </si>
  <si>
    <t>&lt;-------- ВЕРНУТЬСЯ В ГЛАВНОЕ МЕНЮ</t>
  </si>
  <si>
    <t xml:space="preserve">    Штукатурка, Алебастр
    Цементно-песчаные смеси</t>
  </si>
  <si>
    <t>Бетоноконтакт
        Грунтовки</t>
  </si>
  <si>
    <t xml:space="preserve">                          ТУ 5745-010-40397319-2003</t>
  </si>
  <si>
    <t xml:space="preserve">    Клей плиточный
    Шпаклевки</t>
  </si>
  <si>
    <t xml:space="preserve">    Наливные полы
    Гидроизоляционные смеси
    Маяки. Уголки малярные
    Керамзит. Сухая засыпка. Песок</t>
  </si>
  <si>
    <t>Цена ( руб.)</t>
  </si>
  <si>
    <t xml:space="preserve">
        Затирки Mapei</t>
  </si>
  <si>
    <t>Затирки Ceresit</t>
  </si>
  <si>
    <t xml:space="preserve">Затирки Литокол      </t>
  </si>
  <si>
    <t>Затирки Mapei</t>
  </si>
  <si>
    <t>Затирки AlinEX</t>
  </si>
  <si>
    <t xml:space="preserve">        Кабель ПУГНП
        Кабель ПУНП</t>
  </si>
  <si>
    <t>PM0038</t>
  </si>
  <si>
    <t xml:space="preserve">    OSB 1250*2500*22 мм. Чехия</t>
  </si>
  <si>
    <t>PM0037</t>
  </si>
  <si>
    <t xml:space="preserve">    OSB 1250*2500*18 мм. Латвия</t>
  </si>
  <si>
    <t>PM0032</t>
  </si>
  <si>
    <t xml:space="preserve">    OSB 1250*2500*15 мм. Латвия</t>
  </si>
  <si>
    <t>PM0031</t>
  </si>
  <si>
    <t xml:space="preserve">    OSB 1250*2500*12 мм. Латвия</t>
  </si>
  <si>
    <t>PM0030</t>
  </si>
  <si>
    <t xml:space="preserve">    OSB 1250*2500*9 мм. Латвия</t>
  </si>
  <si>
    <t>PM0029</t>
  </si>
  <si>
    <t xml:space="preserve">    OSB 1220*2440*12 мм. Канада</t>
  </si>
  <si>
    <t>PM0028</t>
  </si>
  <si>
    <t xml:space="preserve">    OSB 1220*2440*9 мм. Канада</t>
  </si>
  <si>
    <t>PM0027</t>
  </si>
  <si>
    <t xml:space="preserve">    OSB 1220*2440*8.7 мм. Канада</t>
  </si>
  <si>
    <t xml:space="preserve">    OSB-3</t>
  </si>
  <si>
    <t>PM0026</t>
  </si>
  <si>
    <t xml:space="preserve">        ДСП 25 мм. (1830*2440)</t>
  </si>
  <si>
    <t>PM0025</t>
  </si>
  <si>
    <t xml:space="preserve">        ДСП 22 мм. (1830*2440)</t>
  </si>
  <si>
    <t>PM0024</t>
  </si>
  <si>
    <t xml:space="preserve">        ДСП 18 мм. (1830*2440)</t>
  </si>
  <si>
    <t>PM0023</t>
  </si>
  <si>
    <t xml:space="preserve">        ДСП 16 мм. (1830*2440)</t>
  </si>
  <si>
    <t xml:space="preserve">        ДСП 1830*2440 мм.</t>
  </si>
  <si>
    <t xml:space="preserve">    ДСП</t>
  </si>
  <si>
    <t xml:space="preserve">    ДВП оргалит (разм:1,70х2,75)</t>
  </si>
  <si>
    <t xml:space="preserve">    ДВП оргалит (разм:1,22х2,75)</t>
  </si>
  <si>
    <t>PM0022</t>
  </si>
  <si>
    <t xml:space="preserve">    ДВП оргалит (разм:1,22х2,14)</t>
  </si>
  <si>
    <t xml:space="preserve">    ДВП (оргалит)</t>
  </si>
  <si>
    <t xml:space="preserve">        Фанера (ФСФ) 9мм (1,22х2,44 м)</t>
  </si>
  <si>
    <t xml:space="preserve">        Фанера (ФСФ) 6мм (1,22х2,44 м)</t>
  </si>
  <si>
    <t xml:space="preserve">        Фанера (ФСФ) 4мм (1,22х2,44 м)</t>
  </si>
  <si>
    <t xml:space="preserve">        Фанера (ФСФ) 35мм (1,22х2,44 м)</t>
  </si>
  <si>
    <t xml:space="preserve">        Фанера (ФСФ) 27мм (1,22х2,44 м)</t>
  </si>
  <si>
    <t xml:space="preserve">        Фанера (ФСФ) 21мм (1,22х2,44 м)</t>
  </si>
  <si>
    <t xml:space="preserve">        Фанера (ФСФ) 18мм (1,22х2,44 м)</t>
  </si>
  <si>
    <t xml:space="preserve">        Фанера (ФСФ) 15мм (1,22х2,44 м)</t>
  </si>
  <si>
    <t xml:space="preserve">        Фанера (ФСФ) 12мм (1,22х2,44 м)</t>
  </si>
  <si>
    <t xml:space="preserve">        Фанера ФСФ 1220*2440 мм.</t>
  </si>
  <si>
    <t xml:space="preserve">        Фанера (ФК) шлифованная 9мм (1,52х1,52 м)</t>
  </si>
  <si>
    <t xml:space="preserve">        Фанера (ФК) шлифованная 8мм (1,52х1,52 м)</t>
  </si>
  <si>
    <t xml:space="preserve">        Фанера (ФК) шлифованная 6мм (1,52х1,52 м)</t>
  </si>
  <si>
    <t xml:space="preserve">        Фанера (ФК) шлифованная 4мм (1,52х1,52 м)</t>
  </si>
  <si>
    <t xml:space="preserve">        Фанера (ФК) шлифованная 20мм (1,52х1,52 м)</t>
  </si>
  <si>
    <t xml:space="preserve">        Фанера (ФК) шлифованная 18мм (1,52х1,52 м)</t>
  </si>
  <si>
    <t xml:space="preserve">        Фанера (ФК) шлифованная 15мм (1,52х1,52 м)</t>
  </si>
  <si>
    <t xml:space="preserve">        Фанера (ФК) шлифованная 12мм (1,52х1,52 м)</t>
  </si>
  <si>
    <t xml:space="preserve">        Фанера (ФК) шлифов. разм:1,52х1,52 м</t>
  </si>
  <si>
    <t xml:space="preserve">        Фанера (ФСФЛ) ламинированная 9мм (1,5х3 м)</t>
  </si>
  <si>
    <t xml:space="preserve">        Фанера (ФСФЛ) ламинированная 27мм (1,5х3 м)</t>
  </si>
  <si>
    <t xml:space="preserve">        Фанера (ФСФЛ) ламинированная 24мм (1,5х3 м)</t>
  </si>
  <si>
    <t xml:space="preserve">        Фанера (ФСФЛ) ламинированная 21мм (1,5х3 м)</t>
  </si>
  <si>
    <t xml:space="preserve">        Фанера (ФСФЛ) ламинированная 18мм (1,5х3 м)</t>
  </si>
  <si>
    <t xml:space="preserve">        Фанера (ФСФЛ) ламинированная 15мм (1,5х3 м)</t>
  </si>
  <si>
    <t xml:space="preserve">        Фанера (ФСФЛ) ламинированная 12мм (1,5х3 м)</t>
  </si>
  <si>
    <t xml:space="preserve">        Фанера (ФСФЛ) ламин. разм:1,5х3 м</t>
  </si>
  <si>
    <t xml:space="preserve">        Фанера (ФСФЛ) ламинированная 9мм (1,22х2,44 м)</t>
  </si>
  <si>
    <t xml:space="preserve">        Фанера (ФСФЛ) ламинированная 6мм (1,22х2,44 м)</t>
  </si>
  <si>
    <t xml:space="preserve">        Фанера (ФСФЛ) ламинированная 21мм (1,22х2,44 м)</t>
  </si>
  <si>
    <t xml:space="preserve">        Фанера (ФСФЛ) ламинированная 18мм (1,22х2,44 м)</t>
  </si>
  <si>
    <t xml:space="preserve">        Фанера (ФСФЛ) ламинированная 15мм (1,22х2,44 м)</t>
  </si>
  <si>
    <t xml:space="preserve">        Фанера (ФСФЛ) ламинированная 12мм (1,22х2,44 м)</t>
  </si>
  <si>
    <t xml:space="preserve">        Фанера (ФСФЛ) ламин. разм:1,22х2,44 м</t>
  </si>
  <si>
    <t xml:space="preserve">        Фанера (ФСФ) шлифованная 9мм (1,5х3 м)</t>
  </si>
  <si>
    <t xml:space="preserve">        Фанера (ФСФ) шлифованная 6мм (1,5х3 м)</t>
  </si>
  <si>
    <t xml:space="preserve">        Фанера (ФСФ) шлифованная 24мм (1,5х3 м)</t>
  </si>
  <si>
    <t xml:space="preserve">        Фанера (ФСФ) шлифованная 21мм (1,5х3 м)</t>
  </si>
  <si>
    <t xml:space="preserve">        Фанера (ФСФ) шлифованная 18мм (1,5х3 м)</t>
  </si>
  <si>
    <t xml:space="preserve">        Фанера (ФСФ) шлифованная 15мм (1,5х3 м)</t>
  </si>
  <si>
    <t xml:space="preserve">        Фанера (ФСФ) шлифованная 12мм (1,5х3 м)</t>
  </si>
  <si>
    <t xml:space="preserve">        Фанера (ФСФ) шлифов. разм:1,5х3 м</t>
  </si>
  <si>
    <t xml:space="preserve">        Фанера (ФСФ) шлифованная 9мм (1,22х2,44 м)</t>
  </si>
  <si>
    <t xml:space="preserve">        Фанера (ФСФ) шлифованная 6мм (1,22х2,44 м)</t>
  </si>
  <si>
    <t xml:space="preserve">        Фанера (ФСФ) шлифованная 4мм (1,22х2,44 м)</t>
  </si>
  <si>
    <t xml:space="preserve">        Фанера (ФСФ) шлифованная 21мм (1,22х2,44 м)</t>
  </si>
  <si>
    <t xml:space="preserve">        Фанера (ФСФ) шлифованная 18мм (1,22х2,44 м)</t>
  </si>
  <si>
    <t xml:space="preserve">        Фанера (ФСФ) шлифованная 15мм (1,22х2,44 м)</t>
  </si>
  <si>
    <t xml:space="preserve">        Фанера (ФСФ) шлифованная 12мм (1,22х2,44 м)</t>
  </si>
  <si>
    <t xml:space="preserve">        Фанера (ФСФ) шлифов. разм:1,22х2,44 м</t>
  </si>
  <si>
    <t xml:space="preserve">        Фанера (ФСФ) 9мм (1,5х3 м)</t>
  </si>
  <si>
    <t xml:space="preserve">        Фанера (ФСФ) 6мм (1,5х3 м)</t>
  </si>
  <si>
    <t xml:space="preserve">        Фанера (ФСФ) 24мм (1,5х3 м)</t>
  </si>
  <si>
    <t xml:space="preserve">        Фанера (ФСФ) 21мм (1,5х3 м)</t>
  </si>
  <si>
    <t xml:space="preserve">        Фанера (ФСФ) 18мм (1,5х3 м)</t>
  </si>
  <si>
    <t xml:space="preserve">        Фанера (ФСФ) 15мм (1,5х3 м)</t>
  </si>
  <si>
    <t xml:space="preserve">        Фанера (ФСФ) 12мм (1,5х3 м)</t>
  </si>
  <si>
    <t xml:space="preserve">        Фанера (ФСФ) разм:1,5х3 м</t>
  </si>
  <si>
    <t xml:space="preserve">        Фанера ФК 9мм (1,52х1,52 м)</t>
  </si>
  <si>
    <t xml:space="preserve">        Фанера ФК 8мм (1,52х1,52 м)</t>
  </si>
  <si>
    <t xml:space="preserve">        Фанера ФК 6мм (1,52х1,52 м)</t>
  </si>
  <si>
    <t xml:space="preserve">        Фанера ФК 4мм (1,52х1,52 м)</t>
  </si>
  <si>
    <t xml:space="preserve">        Фанера ФК 21мм (1,52х1,52 м)</t>
  </si>
  <si>
    <t xml:space="preserve">        Фанера ФК 18мм (1,52х1,52 м)</t>
  </si>
  <si>
    <t xml:space="preserve">        Фанера ФК 15мм (1,52х1,52 м)</t>
  </si>
  <si>
    <t xml:space="preserve">        Фанера ФК 12мм (1,52х1,52 м)</t>
  </si>
  <si>
    <t xml:space="preserve">        Фанера (ФК) разм:1,52х1,52 м</t>
  </si>
  <si>
    <t xml:space="preserve">    Фанера</t>
  </si>
  <si>
    <t xml:space="preserve">    Доска строганная 50х70х3000мм</t>
  </si>
  <si>
    <t xml:space="preserve">    Доска строганная 50х50х3000мм</t>
  </si>
  <si>
    <t xml:space="preserve">    Доска строганная 50х40х3000мм</t>
  </si>
  <si>
    <t xml:space="preserve">    Доска строганная 50х200х3000мм</t>
  </si>
  <si>
    <t xml:space="preserve">    Доска строганная 50х150х3000мм</t>
  </si>
  <si>
    <t xml:space="preserve">    Доска строганная 50х100х3000мм</t>
  </si>
  <si>
    <t xml:space="preserve">    Доска строганная 45х290х3000мм</t>
  </si>
  <si>
    <t xml:space="preserve">    Доска строганная 45х240х3000мм</t>
  </si>
  <si>
    <t xml:space="preserve">    Доска строганная 40х40х3000мм</t>
  </si>
  <si>
    <t xml:space="preserve">    Доска строганная 35х90х3000мм</t>
  </si>
  <si>
    <t xml:space="preserve">    Доска строганная 35х140х3000мм</t>
  </si>
  <si>
    <t xml:space="preserve">    Доска строганная 30х50х3000мм</t>
  </si>
  <si>
    <t xml:space="preserve">    Доска строганная 30х40х3000мм</t>
  </si>
  <si>
    <t xml:space="preserve">    Доска строганная 20х40х3000мм</t>
  </si>
  <si>
    <t xml:space="preserve">    Доска строганная 20х200х3000мм</t>
  </si>
  <si>
    <t xml:space="preserve">    Доска строганная 20х150х3000мм</t>
  </si>
  <si>
    <t xml:space="preserve">    Доска строганная 20х100х3000мм</t>
  </si>
  <si>
    <t xml:space="preserve">    Доска строганная 15х40х3000мм</t>
  </si>
  <si>
    <t xml:space="preserve">    Доска строганная 10х40х3000мм</t>
  </si>
  <si>
    <t xml:space="preserve">    Доска строганная 100х150х6000мм</t>
  </si>
  <si>
    <t xml:space="preserve">    Доска строганная 100х100х6000мм</t>
  </si>
  <si>
    <t xml:space="preserve">    Пиломатериал строганный</t>
  </si>
  <si>
    <t xml:space="preserve">    Пиломатериал обрезной 50х70х3</t>
  </si>
  <si>
    <t xml:space="preserve">    Пиломатериал обрезной 50х50х3</t>
  </si>
  <si>
    <t xml:space="preserve">    Пиломатериал обрезной 50х200х6</t>
  </si>
  <si>
    <t xml:space="preserve">    Пиломатериал обрезной 50х200х3</t>
  </si>
  <si>
    <t xml:space="preserve">    Пиломатериал обрезной 50х150х6</t>
  </si>
  <si>
    <t xml:space="preserve">    Пиломатериал обрезной 50х150х3</t>
  </si>
  <si>
    <t xml:space="preserve">    Пиломатериал обрезной 50х100х6</t>
  </si>
  <si>
    <t xml:space="preserve">    Пиломатериал обрезной 50х100х3</t>
  </si>
  <si>
    <t xml:space="preserve">    Пиломатериал обрезной 40х50х3</t>
  </si>
  <si>
    <t xml:space="preserve">    Пиломатериал обрезной 40х40х3</t>
  </si>
  <si>
    <t xml:space="preserve">    Пиломатериал обрезной 40х200х6</t>
  </si>
  <si>
    <t xml:space="preserve">    Пиломатериал обрезной 40х200х3</t>
  </si>
  <si>
    <t xml:space="preserve">    Пиломатериал обрезной 40х150х6</t>
  </si>
  <si>
    <t xml:space="preserve">    Пиломатериал обрезной 40х150х3</t>
  </si>
  <si>
    <t xml:space="preserve">    Пиломатериал обрезной 40х100х6</t>
  </si>
  <si>
    <t xml:space="preserve">    Пиломатериал обрезной 40х100х3</t>
  </si>
  <si>
    <t xml:space="preserve">    Пиломатериал обрезной 30х150х6</t>
  </si>
  <si>
    <t xml:space="preserve">    Пиломатериал обрезной 30х150х3</t>
  </si>
  <si>
    <t xml:space="preserve">    Пиломатериал обрезной 25х50х3</t>
  </si>
  <si>
    <t xml:space="preserve">    Пиломатериал обрезной 25х150х6</t>
  </si>
  <si>
    <t xml:space="preserve">    Пиломатериал обрезной 25х150х3</t>
  </si>
  <si>
    <t xml:space="preserve">    Пиломатериал обрезной 25х100х6</t>
  </si>
  <si>
    <t xml:space="preserve">    Пиломатериал обрезной 25х100х3</t>
  </si>
  <si>
    <t xml:space="preserve">    Пиломатериал обрезной 20х40х3</t>
  </si>
  <si>
    <t xml:space="preserve">    Пиломатериал обрезной 200х200х6</t>
  </si>
  <si>
    <t xml:space="preserve">    Пиломатериал обрезной 200х200х3</t>
  </si>
  <si>
    <t xml:space="preserve">    Пиломатериал обрезной 150х200х6</t>
  </si>
  <si>
    <t xml:space="preserve">    Пиломатериал обрезной 150х200х3</t>
  </si>
  <si>
    <t xml:space="preserve">    Пиломатериал обрезной 150х150х6</t>
  </si>
  <si>
    <t xml:space="preserve">    Пиломатериал обрезной 150х150х3</t>
  </si>
  <si>
    <t xml:space="preserve">    Пиломатериал обрезной 100х200х6</t>
  </si>
  <si>
    <t xml:space="preserve">    Пиломатериал обрезной 100х200х3</t>
  </si>
  <si>
    <t xml:space="preserve">    Пиломатериал обрезной 100х150х6</t>
  </si>
  <si>
    <t xml:space="preserve">    Пиломатериал обрезной 100х150х3</t>
  </si>
  <si>
    <t xml:space="preserve">    Пиломатериал обрезной 100х100х6</t>
  </si>
  <si>
    <t xml:space="preserve">    Пиломатериал обрезной 100х100х3</t>
  </si>
  <si>
    <t xml:space="preserve">    Пиломатериал обрезной</t>
  </si>
  <si>
    <t xml:space="preserve">    Оцилиндрованное бревно d=24см,L=6мет</t>
  </si>
  <si>
    <t xml:space="preserve">    Оцилиндрованное бревно d=22см,L=6мет</t>
  </si>
  <si>
    <t xml:space="preserve">    Оцилиндрованное бревно d=20см,L=6мет</t>
  </si>
  <si>
    <t xml:space="preserve">    Оцилиндрованное бревно</t>
  </si>
  <si>
    <t xml:space="preserve">    Имитация бруса 140*16 6м (1 м2)</t>
  </si>
  <si>
    <t xml:space="preserve">    Имитация бруса 140*16 3м (1 м2)</t>
  </si>
  <si>
    <t xml:space="preserve">    Имитация бруса 140*20 6м (1 м2)</t>
  </si>
  <si>
    <t xml:space="preserve">    Имитация бруса 140*20 3м (1 м2)</t>
  </si>
  <si>
    <t xml:space="preserve">    Имитация бруса 190*22 6м (1 м2)</t>
  </si>
  <si>
    <t xml:space="preserve">    Имитация бруса</t>
  </si>
  <si>
    <t xml:space="preserve">    Европол 36х135х6000мм</t>
  </si>
  <si>
    <t xml:space="preserve">    Европол 36х110х6000мм</t>
  </si>
  <si>
    <t xml:space="preserve">    Европол</t>
  </si>
  <si>
    <t xml:space="preserve">    Доска половая 115*28 6м (1 м2)</t>
  </si>
  <si>
    <t xml:space="preserve">    Доска половая 115*36 6м (1 м2)</t>
  </si>
  <si>
    <t xml:space="preserve">    Доска половая</t>
  </si>
  <si>
    <t xml:space="preserve">    Вагонка Экстра 96*14 6м (1 м2)</t>
  </si>
  <si>
    <t xml:space="preserve">    Вагонка Экстра 96*14 3м (1 м2)</t>
  </si>
  <si>
    <t xml:space="preserve">    Вагонка Экстра 96*14 2м (1 м2)</t>
  </si>
  <si>
    <t xml:space="preserve">    Вагонка Штиль 115*13 6м (1 м2)</t>
  </si>
  <si>
    <t xml:space="preserve">    Вагонка Штиль 115*13 4м (1 м2)</t>
  </si>
  <si>
    <t xml:space="preserve">    Вагонка 96*13 6м (1 м2)</t>
  </si>
  <si>
    <t xml:space="preserve">    Вагонка 96*13 5м (1 м2)</t>
  </si>
  <si>
    <t xml:space="preserve">    Вагонка 96*13 4м (1 м2)</t>
  </si>
  <si>
    <t xml:space="preserve">    Вагонка 96*13 3м (1 м2)</t>
  </si>
  <si>
    <t xml:space="preserve">    Вагонка 96*13 2.7м (1 м2)</t>
  </si>
  <si>
    <t xml:space="preserve">    Вагонка 96*13 2.5м (1 м2)</t>
  </si>
  <si>
    <t xml:space="preserve">    Вагонка 96*13 2.2м (1 м2)</t>
  </si>
  <si>
    <t xml:space="preserve">    Вагонка 96*13 2.1м (1 м2)</t>
  </si>
  <si>
    <t xml:space="preserve">    Вагонка</t>
  </si>
  <si>
    <t xml:space="preserve">    Блок хаус 96*21 6м (1 м2)</t>
  </si>
  <si>
    <t xml:space="preserve">    Блок хаус 140*28 6м (1 м2)</t>
  </si>
  <si>
    <t xml:space="preserve">    Блок хаус</t>
  </si>
  <si>
    <t>вверх</t>
  </si>
  <si>
    <t>Электроинструмент</t>
  </si>
  <si>
    <t xml:space="preserve">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</si>
  <si>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</si>
  <si>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</si>
  <si>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</si>
  <si>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</si>
  <si>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</t>
  </si>
  <si>
    <r>
      <rPr>
        <b/>
        <sz val="14"/>
        <color indexed="8"/>
        <rFont val="Arial"/>
        <family val="2"/>
        <charset val="204"/>
      </rPr>
      <t xml:space="preserve">
Прайс-лист Строительные материалы ООО "МОС-СТРОЙ"</t>
    </r>
    <r>
      <rPr>
        <sz val="14"/>
        <color indexed="8"/>
        <rFont val="Arial"/>
        <family val="2"/>
        <charset val="204"/>
      </rPr>
      <t xml:space="preserve">   </t>
    </r>
    <r>
      <rPr>
        <sz val="11"/>
        <color indexed="8"/>
        <rFont val="Arial"/>
        <family val="2"/>
        <charset val="204"/>
      </rPr>
      <t xml:space="preserve">
                                                                                                                                ОГРН 1147746860260
                                                                                                             ИНН 7733889506 КПП 773301001
                                                                                                          ПАО "Сбербанк России" г. Москва
                                                                                                                    Р/сч 40702810938000013344
                                                                                                                                          БИК 044525225
                                                                                                                    К/сч 30101810400000000225
                                                                                   Телефон: +7 (495) 201-93-77, +7 (963) 698-65-71
                                                                                                                                        6499077@mail.ru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</si>
</sst>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&quot;₽&quot;"/>
  </numFmts>
  <fonts count="41" x14ac:knownFonts="1">
    <font>
      <sz val="10"/>
      <color indexed="8"/>
      <name val="Arial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"/>
    </font>
    <font>
      <b/>
      <sz val="10"/>
      <color indexed="8"/>
      <name val="Arial"/>
    </font>
    <font>
      <sz val="14"/>
      <color indexed="8"/>
      <name val="Arial"/>
    </font>
    <font>
      <sz val="10"/>
      <color indexed="8"/>
      <name val="Arial"/>
      <family val="2"/>
      <charset val="204"/>
    </font>
    <font>
      <u/>
      <sz val="10"/>
      <color theme="10"/>
      <name val="Arial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theme="10"/>
      <name val="Arial"/>
      <family val="2"/>
      <charset val="204"/>
    </font>
    <font>
      <b/>
      <sz val="10"/>
      <color theme="10"/>
      <name val="Arial"/>
      <family val="2"/>
      <charset val="204"/>
    </font>
    <font>
      <u/>
      <sz val="18"/>
      <color theme="10"/>
      <name val="Arial"/>
      <family val="2"/>
      <charset val="204"/>
    </font>
    <font>
      <u/>
      <sz val="24"/>
      <color theme="10"/>
      <name val="Arial"/>
      <family val="2"/>
      <charset val="204"/>
    </font>
    <font>
      <b/>
      <u/>
      <sz val="10"/>
      <color theme="10"/>
      <name val="Arial"/>
      <family val="2"/>
      <charset val="204"/>
    </font>
    <font>
      <u/>
      <sz val="22"/>
      <color theme="10"/>
      <name val="Arial"/>
      <family val="2"/>
      <charset val="204"/>
    </font>
    <font>
      <u/>
      <sz val="28"/>
      <color theme="10"/>
      <name val="Arial"/>
      <family val="2"/>
      <charset val="204"/>
    </font>
    <font>
      <b/>
      <sz val="14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u/>
      <sz val="26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C0C0C0"/>
      </right>
      <top style="thin">
        <color rgb="FFC0C0C0"/>
      </top>
      <bottom/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indexed="64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thin">
        <color rgb="FFC0C0C0"/>
      </right>
      <top/>
      <bottom/>
      <diagonal/>
    </border>
    <border>
      <left style="medium">
        <color indexed="64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C0C0C0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C0C0C0"/>
      </right>
      <top/>
      <bottom style="medium">
        <color indexed="64"/>
      </bottom>
      <diagonal/>
    </border>
    <border>
      <left style="thin">
        <color rgb="FFC0C0C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10">
      <alignment horizontal="left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33" borderId="0" applyNumberFormat="0" applyBorder="0" applyAlignment="0" applyProtection="0">
      <alignment horizontal="left"/>
    </xf>
    <xf numFmtId="0" fontId="20" fillId="33" borderId="0" applyNumberFormat="0" applyBorder="0" applyProtection="0">
      <alignment horizontal="center"/>
    </xf>
    <xf numFmtId="0" fontId="18" fillId="0" borderId="0" applyNumberFormat="0" applyFill="0" applyBorder="0" applyProtection="0">
      <alignment horizontal="center"/>
    </xf>
    <xf numFmtId="0" fontId="22" fillId="0" borderId="10" applyNumberFormat="0" applyFill="0" applyBorder="0" applyAlignment="0" applyProtection="0">
      <alignment horizontal="left"/>
    </xf>
  </cellStyleXfs>
  <cellXfs count="289">
    <xf numFmtId="0" fontId="0" fillId="0" borderId="10" xfId="0">
      <alignment horizontal="left"/>
    </xf>
    <xf numFmtId="0" fontId="0" fillId="0" borderId="13" xfId="0" applyBorder="1">
      <alignment horizontal="left"/>
    </xf>
    <xf numFmtId="0" fontId="0" fillId="0" borderId="14" xfId="0" applyBorder="1">
      <alignment horizontal="left"/>
    </xf>
    <xf numFmtId="0" fontId="0" fillId="0" borderId="16" xfId="0" applyBorder="1">
      <alignment horizontal="left"/>
    </xf>
    <xf numFmtId="0" fontId="18" fillId="0" borderId="16" xfId="44" applyFont="1" applyBorder="1" applyAlignment="1">
      <alignment horizontal="center"/>
    </xf>
    <xf numFmtId="0" fontId="19" fillId="35" borderId="18" xfId="42" applyFont="1" applyFill="1" applyBorder="1" applyAlignment="1">
      <alignment horizontal="left" vertical="center"/>
    </xf>
    <xf numFmtId="0" fontId="19" fillId="35" borderId="19" xfId="42" applyFont="1" applyFill="1" applyBorder="1">
      <alignment horizontal="left"/>
    </xf>
    <xf numFmtId="0" fontId="19" fillId="35" borderId="20" xfId="42" applyFont="1" applyFill="1" applyBorder="1">
      <alignment horizontal="left"/>
    </xf>
    <xf numFmtId="0" fontId="19" fillId="36" borderId="18" xfId="42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8" fillId="0" borderId="17" xfId="44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0" xfId="0" applyAlignment="1">
      <alignment horizontal="left" vertical="center"/>
    </xf>
    <xf numFmtId="0" fontId="19" fillId="35" borderId="19" xfId="42" applyFont="1" applyFill="1" applyBorder="1" applyAlignment="1">
      <alignment horizontal="left" vertical="center"/>
    </xf>
    <xf numFmtId="0" fontId="19" fillId="35" borderId="20" xfId="42" applyFont="1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8" fillId="0" borderId="21" xfId="44" applyFont="1" applyBorder="1" applyAlignment="1">
      <alignment horizontal="center" vertical="center"/>
    </xf>
    <xf numFmtId="0" fontId="19" fillId="35" borderId="22" xfId="42" applyFont="1" applyFill="1" applyBorder="1" applyAlignment="1">
      <alignment horizontal="left" vertical="center"/>
    </xf>
    <xf numFmtId="0" fontId="19" fillId="35" borderId="23" xfId="42" applyFont="1" applyFill="1" applyBorder="1" applyAlignment="1">
      <alignment horizontal="left" vertical="center"/>
    </xf>
    <xf numFmtId="0" fontId="19" fillId="35" borderId="24" xfId="42" applyFont="1" applyFill="1" applyBorder="1" applyAlignment="1">
      <alignment horizontal="left" vertical="center"/>
    </xf>
    <xf numFmtId="0" fontId="19" fillId="37" borderId="18" xfId="42" applyFont="1" applyFill="1" applyBorder="1" applyAlignment="1">
      <alignment horizontal="left" vertical="center"/>
    </xf>
    <xf numFmtId="0" fontId="19" fillId="37" borderId="19" xfId="42" applyFont="1" applyFill="1" applyBorder="1" applyAlignment="1">
      <alignment horizontal="left" vertical="center"/>
    </xf>
    <xf numFmtId="0" fontId="19" fillId="37" borderId="20" xfId="42" applyFont="1" applyFill="1" applyBorder="1" applyAlignment="1">
      <alignment horizontal="left" vertical="center"/>
    </xf>
    <xf numFmtId="0" fontId="19" fillId="37" borderId="22" xfId="42" applyFont="1" applyFill="1" applyBorder="1" applyAlignment="1">
      <alignment horizontal="left" vertical="center"/>
    </xf>
    <xf numFmtId="0" fontId="19" fillId="37" borderId="23" xfId="42" applyFont="1" applyFill="1" applyBorder="1" applyAlignment="1">
      <alignment horizontal="left" vertical="center"/>
    </xf>
    <xf numFmtId="0" fontId="19" fillId="36" borderId="19" xfId="42" applyFont="1" applyFill="1" applyBorder="1" applyAlignment="1">
      <alignment horizontal="left" vertical="center"/>
    </xf>
    <xf numFmtId="0" fontId="19" fillId="36" borderId="20" xfId="42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9" fillId="36" borderId="22" xfId="42" applyFont="1" applyFill="1" applyBorder="1" applyAlignment="1">
      <alignment horizontal="left" vertical="center"/>
    </xf>
    <xf numFmtId="0" fontId="19" fillId="36" borderId="23" xfId="42" applyFont="1" applyFill="1" applyBorder="1" applyAlignment="1">
      <alignment horizontal="left" vertical="center"/>
    </xf>
    <xf numFmtId="0" fontId="19" fillId="36" borderId="24" xfId="42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3" fillId="36" borderId="18" xfId="42" applyFont="1" applyFill="1" applyBorder="1" applyAlignment="1">
      <alignment horizontal="left" vertical="center"/>
    </xf>
    <xf numFmtId="0" fontId="0" fillId="0" borderId="10" xfId="0" applyFill="1" applyAlignment="1">
      <alignment horizontal="left" vertical="center"/>
    </xf>
    <xf numFmtId="0" fontId="19" fillId="36" borderId="17" xfId="42" applyFont="1" applyFill="1" applyBorder="1" applyAlignment="1">
      <alignment horizontal="center" vertical="center"/>
    </xf>
    <xf numFmtId="44" fontId="18" fillId="0" borderId="17" xfId="44" applyNumberFormat="1" applyFont="1" applyBorder="1" applyAlignment="1">
      <alignment horizontal="center" vertical="center"/>
    </xf>
    <xf numFmtId="0" fontId="26" fillId="36" borderId="17" xfId="42" applyFont="1" applyFill="1" applyBorder="1" applyAlignment="1">
      <alignment horizontal="left" vertical="center"/>
    </xf>
    <xf numFmtId="0" fontId="0" fillId="0" borderId="17" xfId="0" applyBorder="1">
      <alignment horizontal="left"/>
    </xf>
    <xf numFmtId="0" fontId="26" fillId="35" borderId="17" xfId="42" applyFont="1" applyFill="1" applyBorder="1" applyAlignment="1">
      <alignment horizontal="left" vertical="center"/>
    </xf>
    <xf numFmtId="0" fontId="19" fillId="35" borderId="17" xfId="42" applyFont="1" applyFill="1" applyBorder="1" applyAlignment="1">
      <alignment horizontal="center" vertical="center"/>
    </xf>
    <xf numFmtId="0" fontId="19" fillId="33" borderId="17" xfId="42" applyFont="1" applyFill="1" applyBorder="1" applyAlignment="1">
      <alignment horizontal="left" vertical="center"/>
    </xf>
    <xf numFmtId="0" fontId="18" fillId="0" borderId="17" xfId="44" applyNumberFormat="1" applyFont="1" applyBorder="1" applyAlignment="1">
      <alignment horizontal="center" vertical="center"/>
    </xf>
    <xf numFmtId="164" fontId="18" fillId="0" borderId="17" xfId="44" applyNumberFormat="1" applyFont="1" applyBorder="1" applyAlignment="1">
      <alignment horizontal="center" vertical="center"/>
    </xf>
    <xf numFmtId="44" fontId="18" fillId="0" borderId="17" xfId="44" applyNumberFormat="1" applyFont="1" applyBorder="1" applyAlignment="1">
      <alignment horizontal="center"/>
    </xf>
    <xf numFmtId="44" fontId="18" fillId="0" borderId="17" xfId="44" applyNumberFormat="1" applyFont="1" applyBorder="1" applyAlignment="1">
      <alignment vertical="center"/>
    </xf>
    <xf numFmtId="44" fontId="0" fillId="0" borderId="10" xfId="0" applyNumberFormat="1">
      <alignment horizontal="left"/>
    </xf>
    <xf numFmtId="44" fontId="0" fillId="0" borderId="14" xfId="0" applyNumberFormat="1" applyBorder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Alignment="1">
      <alignment horizontal="center" vertical="center"/>
    </xf>
    <xf numFmtId="0" fontId="26" fillId="0" borderId="27" xfId="0" applyFont="1" applyBorder="1" applyAlignment="1">
      <alignment vertical="center" wrapText="1"/>
    </xf>
    <xf numFmtId="0" fontId="18" fillId="0" borderId="13" xfId="44" applyFont="1" applyBorder="1" applyAlignment="1">
      <alignment horizontal="center" vertical="center"/>
    </xf>
    <xf numFmtId="44" fontId="0" fillId="0" borderId="16" xfId="0" applyNumberFormat="1" applyBorder="1" applyAlignment="1">
      <alignment horizontal="left" vertical="center"/>
    </xf>
    <xf numFmtId="0" fontId="21" fillId="0" borderId="17" xfId="44" applyFont="1" applyBorder="1" applyAlignment="1">
      <alignment horizontal="center" vertical="center"/>
    </xf>
    <xf numFmtId="0" fontId="23" fillId="36" borderId="17" xfId="42" applyFont="1" applyFill="1" applyBorder="1" applyAlignment="1">
      <alignment horizontal="center" vertical="center"/>
    </xf>
    <xf numFmtId="44" fontId="0" fillId="0" borderId="16" xfId="0" applyNumberFormat="1" applyBorder="1">
      <alignment horizontal="left"/>
    </xf>
    <xf numFmtId="44" fontId="19" fillId="33" borderId="17" xfId="42" applyNumberFormat="1" applyFont="1" applyFill="1" applyBorder="1" applyAlignment="1">
      <alignment horizontal="left" vertical="center"/>
    </xf>
    <xf numFmtId="0" fontId="21" fillId="34" borderId="17" xfId="42" applyFont="1" applyFill="1" applyBorder="1" applyAlignment="1">
      <alignment horizontal="left" vertical="center"/>
    </xf>
    <xf numFmtId="44" fontId="21" fillId="34" borderId="17" xfId="42" applyNumberFormat="1" applyFont="1" applyFill="1" applyBorder="1" applyAlignment="1">
      <alignment horizontal="center" vertical="center"/>
    </xf>
    <xf numFmtId="0" fontId="19" fillId="34" borderId="17" xfId="42" applyFont="1" applyFill="1" applyBorder="1" applyAlignment="1">
      <alignment horizontal="left" vertical="center"/>
    </xf>
    <xf numFmtId="0" fontId="23" fillId="35" borderId="17" xfId="42" applyFont="1" applyFill="1" applyBorder="1" applyAlignment="1">
      <alignment horizontal="left" vertical="center"/>
    </xf>
    <xf numFmtId="44" fontId="19" fillId="35" borderId="17" xfId="42" applyNumberFormat="1" applyFont="1" applyFill="1" applyBorder="1" applyAlignment="1">
      <alignment horizontal="left" vertical="center"/>
    </xf>
    <xf numFmtId="0" fontId="19" fillId="35" borderId="17" xfId="42" applyFont="1" applyFill="1" applyBorder="1" applyAlignment="1">
      <alignment horizontal="left" vertical="center"/>
    </xf>
    <xf numFmtId="0" fontId="23" fillId="35" borderId="17" xfId="42" applyFont="1" applyFill="1" applyBorder="1" applyAlignment="1">
      <alignment horizontal="left" wrapText="1"/>
    </xf>
    <xf numFmtId="44" fontId="19" fillId="35" borderId="17" xfId="42" applyNumberFormat="1" applyFont="1" applyFill="1" applyBorder="1" applyAlignment="1">
      <alignment horizontal="left"/>
    </xf>
    <xf numFmtId="0" fontId="19" fillId="35" borderId="17" xfId="42" applyFont="1" applyFill="1" applyBorder="1" applyAlignment="1">
      <alignment horizontal="left"/>
    </xf>
    <xf numFmtId="0" fontId="27" fillId="0" borderId="13" xfId="0" applyFont="1" applyBorder="1" applyAlignment="1">
      <alignment vertical="center" wrapText="1"/>
    </xf>
    <xf numFmtId="0" fontId="26" fillId="36" borderId="21" xfId="42" applyFont="1" applyFill="1" applyBorder="1" applyAlignment="1">
      <alignment horizontal="left" vertical="center"/>
    </xf>
    <xf numFmtId="0" fontId="23" fillId="36" borderId="21" xfId="42" applyFont="1" applyFill="1" applyBorder="1" applyAlignment="1">
      <alignment horizontal="center" vertical="center"/>
    </xf>
    <xf numFmtId="0" fontId="19" fillId="36" borderId="21" xfId="42" applyFont="1" applyFill="1" applyBorder="1" applyAlignment="1">
      <alignment horizontal="center" vertical="center"/>
    </xf>
    <xf numFmtId="0" fontId="23" fillId="35" borderId="25" xfId="42" applyFont="1" applyFill="1" applyBorder="1" applyAlignment="1">
      <alignment horizontal="left" vertical="center"/>
    </xf>
    <xf numFmtId="44" fontId="19" fillId="35" borderId="25" xfId="42" applyNumberFormat="1" applyFont="1" applyFill="1" applyBorder="1" applyAlignment="1">
      <alignment horizontal="left" vertical="center"/>
    </xf>
    <xf numFmtId="0" fontId="19" fillId="35" borderId="25" xfId="42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7" fillId="0" borderId="29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22" fillId="0" borderId="0" xfId="45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2" fillId="34" borderId="18" xfId="45" applyFill="1" applyBorder="1" applyAlignment="1">
      <alignment vertical="center" wrapText="1"/>
    </xf>
    <xf numFmtId="0" fontId="23" fillId="34" borderId="19" xfId="42" applyFont="1" applyFill="1" applyBorder="1" applyAlignment="1">
      <alignment horizontal="center" vertical="center"/>
    </xf>
    <xf numFmtId="0" fontId="19" fillId="34" borderId="20" xfId="42" applyFont="1" applyFill="1" applyBorder="1" applyAlignment="1">
      <alignment horizontal="center" vertical="center"/>
    </xf>
    <xf numFmtId="0" fontId="0" fillId="0" borderId="15" xfId="0" applyBorder="1">
      <alignment horizontal="left"/>
    </xf>
    <xf numFmtId="0" fontId="0" fillId="0" borderId="0" xfId="0" applyBorder="1">
      <alignment horizontal="left"/>
    </xf>
    <xf numFmtId="44" fontId="0" fillId="0" borderId="0" xfId="0" applyNumberFormat="1" applyBorder="1">
      <alignment horizontal="left"/>
    </xf>
    <xf numFmtId="0" fontId="25" fillId="36" borderId="0" xfId="42" applyFont="1" applyFill="1" applyBorder="1">
      <alignment horizontal="left"/>
    </xf>
    <xf numFmtId="44" fontId="25" fillId="36" borderId="0" xfId="42" applyNumberFormat="1" applyFont="1" applyFill="1" applyBorder="1">
      <alignment horizontal="left"/>
    </xf>
    <xf numFmtId="44" fontId="25" fillId="37" borderId="20" xfId="42" applyNumberFormat="1" applyFont="1" applyFill="1" applyBorder="1">
      <alignment horizontal="left"/>
    </xf>
    <xf numFmtId="44" fontId="25" fillId="37" borderId="31" xfId="42" applyNumberFormat="1" applyFont="1" applyFill="1" applyBorder="1">
      <alignment horizontal="left"/>
    </xf>
    <xf numFmtId="44" fontId="25" fillId="35" borderId="20" xfId="42" applyNumberFormat="1" applyFont="1" applyFill="1" applyBorder="1">
      <alignment horizontal="left"/>
    </xf>
    <xf numFmtId="0" fontId="23" fillId="37" borderId="17" xfId="42" applyFont="1" applyFill="1" applyBorder="1" applyAlignment="1">
      <alignment horizontal="center" vertical="center"/>
    </xf>
    <xf numFmtId="0" fontId="23" fillId="37" borderId="33" xfId="42" applyFont="1" applyFill="1" applyBorder="1" applyAlignment="1">
      <alignment horizontal="center" vertical="center"/>
    </xf>
    <xf numFmtId="0" fontId="23" fillId="37" borderId="20" xfId="42" applyFont="1" applyFill="1" applyBorder="1" applyAlignment="1">
      <alignment horizontal="center" vertical="center"/>
    </xf>
    <xf numFmtId="0" fontId="23" fillId="35" borderId="20" xfId="42" applyFont="1" applyFill="1" applyBorder="1" applyAlignment="1">
      <alignment horizontal="center" vertical="center"/>
    </xf>
    <xf numFmtId="0" fontId="25" fillId="35" borderId="20" xfId="42" applyFont="1" applyFill="1" applyBorder="1" applyAlignment="1">
      <alignment horizontal="center" vertical="center"/>
    </xf>
    <xf numFmtId="0" fontId="25" fillId="37" borderId="20" xfId="42" applyFont="1" applyFill="1" applyBorder="1" applyAlignment="1">
      <alignment horizontal="center" vertical="center"/>
    </xf>
    <xf numFmtId="0" fontId="25" fillId="37" borderId="32" xfId="42" applyFont="1" applyFill="1" applyBorder="1" applyAlignment="1">
      <alignment horizontal="left" vertical="center"/>
    </xf>
    <xf numFmtId="44" fontId="18" fillId="0" borderId="25" xfId="44" applyNumberFormat="1" applyFont="1" applyBorder="1" applyAlignment="1">
      <alignment horizontal="center" vertical="center"/>
    </xf>
    <xf numFmtId="44" fontId="18" fillId="0" borderId="21" xfId="44" applyNumberFormat="1" applyFont="1" applyBorder="1" applyAlignment="1">
      <alignment horizontal="center" vertical="center"/>
    </xf>
    <xf numFmtId="0" fontId="25" fillId="37" borderId="18" xfId="42" applyFont="1" applyFill="1" applyBorder="1" applyAlignment="1">
      <alignment horizontal="left" vertical="center"/>
    </xf>
    <xf numFmtId="0" fontId="25" fillId="35" borderId="18" xfId="42" applyFont="1" applyFill="1" applyBorder="1" applyAlignment="1">
      <alignment horizontal="left" vertical="center"/>
    </xf>
    <xf numFmtId="44" fontId="25" fillId="37" borderId="19" xfId="42" applyNumberFormat="1" applyFont="1" applyFill="1" applyBorder="1">
      <alignment horizontal="left"/>
    </xf>
    <xf numFmtId="44" fontId="25" fillId="35" borderId="19" xfId="42" applyNumberFormat="1" applyFont="1" applyFill="1" applyBorder="1">
      <alignment horizontal="left"/>
    </xf>
    <xf numFmtId="44" fontId="25" fillId="35" borderId="17" xfId="42" applyNumberFormat="1" applyFont="1" applyFill="1" applyBorder="1" applyAlignment="1">
      <alignment horizontal="center"/>
    </xf>
    <xf numFmtId="0" fontId="23" fillId="35" borderId="17" xfId="42" applyFont="1" applyFill="1" applyBorder="1" applyAlignment="1">
      <alignment horizontal="center" vertical="center"/>
    </xf>
    <xf numFmtId="0" fontId="28" fillId="35" borderId="17" xfId="45" applyFont="1" applyFill="1" applyBorder="1">
      <alignment horizontal="left"/>
    </xf>
    <xf numFmtId="0" fontId="24" fillId="0" borderId="17" xfId="0" applyFont="1" applyBorder="1" applyAlignment="1">
      <alignment horizontal="left" vertical="center"/>
    </xf>
    <xf numFmtId="0" fontId="28" fillId="37" borderId="17" xfId="45" applyFont="1" applyFill="1" applyBorder="1">
      <alignment horizontal="left"/>
    </xf>
    <xf numFmtId="44" fontId="25" fillId="37" borderId="17" xfId="42" applyNumberFormat="1" applyFont="1" applyFill="1" applyBorder="1" applyAlignment="1">
      <alignment horizontal="center"/>
    </xf>
    <xf numFmtId="0" fontId="0" fillId="0" borderId="11" xfId="0" applyBorder="1">
      <alignment horizontal="left"/>
    </xf>
    <xf numFmtId="0" fontId="25" fillId="37" borderId="20" xfId="42" applyFont="1" applyFill="1" applyBorder="1" applyAlignment="1">
      <alignment horizontal="left" vertical="center"/>
    </xf>
    <xf numFmtId="44" fontId="25" fillId="37" borderId="17" xfId="42" applyNumberFormat="1" applyFont="1" applyFill="1" applyBorder="1" applyAlignment="1">
      <alignment horizontal="center" vertical="center"/>
    </xf>
    <xf numFmtId="0" fontId="23" fillId="37" borderId="34" xfId="42" applyFont="1" applyFill="1" applyBorder="1" applyAlignment="1">
      <alignment horizontal="center" vertical="center"/>
    </xf>
    <xf numFmtId="0" fontId="19" fillId="37" borderId="31" xfId="42" applyFont="1" applyFill="1" applyBorder="1" applyAlignment="1">
      <alignment horizontal="center" vertical="center"/>
    </xf>
    <xf numFmtId="0" fontId="23" fillId="35" borderId="19" xfId="42" applyFont="1" applyFill="1" applyBorder="1" applyAlignment="1">
      <alignment horizontal="center" vertical="center"/>
    </xf>
    <xf numFmtId="0" fontId="19" fillId="35" borderId="20" xfId="42" applyFont="1" applyFill="1" applyBorder="1" applyAlignment="1">
      <alignment horizontal="center" vertical="center"/>
    </xf>
    <xf numFmtId="0" fontId="23" fillId="37" borderId="19" xfId="42" applyFont="1" applyFill="1" applyBorder="1" applyAlignment="1">
      <alignment horizontal="center" vertical="center"/>
    </xf>
    <xf numFmtId="0" fontId="19" fillId="37" borderId="20" xfId="42" applyFont="1" applyFill="1" applyBorder="1" applyAlignment="1">
      <alignment horizontal="center" vertical="center"/>
    </xf>
    <xf numFmtId="0" fontId="25" fillId="37" borderId="17" xfId="42" applyFont="1" applyFill="1" applyBorder="1" applyAlignment="1">
      <alignment horizontal="left" vertical="center"/>
    </xf>
    <xf numFmtId="44" fontId="25" fillId="37" borderId="17" xfId="42" applyNumberFormat="1" applyFont="1" applyFill="1" applyBorder="1" applyAlignment="1">
      <alignment vertical="center"/>
    </xf>
    <xf numFmtId="0" fontId="25" fillId="37" borderId="17" xfId="42" applyFont="1" applyFill="1" applyBorder="1" applyAlignment="1">
      <alignment horizontal="center" vertical="center"/>
    </xf>
    <xf numFmtId="0" fontId="25" fillId="37" borderId="17" xfId="45" applyFont="1" applyFill="1" applyBorder="1" applyAlignment="1">
      <alignment horizontal="left" vertical="center"/>
    </xf>
    <xf numFmtId="44" fontId="25" fillId="37" borderId="17" xfId="42" applyNumberFormat="1" applyFont="1" applyFill="1" applyBorder="1" applyAlignment="1">
      <alignment horizontal="left" vertical="center"/>
    </xf>
    <xf numFmtId="44" fontId="21" fillId="0" borderId="17" xfId="44" applyNumberFormat="1" applyFont="1" applyBorder="1" applyAlignment="1">
      <alignment horizontal="center" vertical="center"/>
    </xf>
    <xf numFmtId="0" fontId="29" fillId="37" borderId="18" xfId="45" applyFont="1" applyFill="1" applyBorder="1" applyAlignment="1">
      <alignment horizontal="left" vertical="center"/>
    </xf>
    <xf numFmtId="0" fontId="29" fillId="35" borderId="18" xfId="45" applyFont="1" applyFill="1" applyBorder="1" applyAlignment="1">
      <alignment horizontal="left" vertical="center"/>
    </xf>
    <xf numFmtId="0" fontId="29" fillId="37" borderId="30" xfId="45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18" fillId="0" borderId="17" xfId="44" applyFont="1" applyFill="1" applyBorder="1" applyAlignment="1">
      <alignment horizontal="center" vertical="center"/>
    </xf>
    <xf numFmtId="0" fontId="23" fillId="37" borderId="18" xfId="42" applyFont="1" applyFill="1" applyBorder="1" applyAlignment="1">
      <alignment horizontal="left" vertical="center"/>
    </xf>
    <xf numFmtId="0" fontId="29" fillId="35" borderId="22" xfId="45" applyFont="1" applyFill="1" applyBorder="1" applyAlignment="1">
      <alignment horizontal="left" vertical="center"/>
    </xf>
    <xf numFmtId="0" fontId="21" fillId="0" borderId="10" xfId="0" applyFont="1">
      <alignment horizontal="left"/>
    </xf>
    <xf numFmtId="44" fontId="18" fillId="0" borderId="17" xfId="44" applyNumberFormat="1" applyFont="1" applyFill="1" applyBorder="1" applyAlignment="1">
      <alignment horizontal="center" vertical="center"/>
    </xf>
    <xf numFmtId="44" fontId="19" fillId="36" borderId="19" xfId="42" applyNumberFormat="1" applyFont="1" applyFill="1" applyBorder="1" applyAlignment="1">
      <alignment horizontal="left" vertical="center"/>
    </xf>
    <xf numFmtId="44" fontId="19" fillId="37" borderId="19" xfId="42" applyNumberFormat="1" applyFont="1" applyFill="1" applyBorder="1" applyAlignment="1">
      <alignment horizontal="left" vertical="center"/>
    </xf>
    <xf numFmtId="44" fontId="19" fillId="35" borderId="19" xfId="42" applyNumberFormat="1" applyFont="1" applyFill="1" applyBorder="1" applyAlignment="1">
      <alignment horizontal="center" vertical="center"/>
    </xf>
    <xf numFmtId="44" fontId="19" fillId="37" borderId="19" xfId="42" applyNumberFormat="1" applyFont="1" applyFill="1" applyBorder="1" applyAlignment="1">
      <alignment horizontal="center" vertical="center"/>
    </xf>
    <xf numFmtId="44" fontId="19" fillId="35" borderId="19" xfId="42" applyNumberFormat="1" applyFont="1" applyFill="1" applyBorder="1">
      <alignment horizontal="left"/>
    </xf>
    <xf numFmtId="44" fontId="25" fillId="37" borderId="40" xfId="42" applyNumberFormat="1" applyFont="1" applyFill="1" applyBorder="1" applyAlignment="1">
      <alignment horizontal="center" vertical="center"/>
    </xf>
    <xf numFmtId="0" fontId="25" fillId="37" borderId="33" xfId="42" applyFont="1" applyFill="1" applyBorder="1" applyAlignment="1">
      <alignment horizontal="center" vertical="center"/>
    </xf>
    <xf numFmtId="0" fontId="25" fillId="37" borderId="19" xfId="42" applyFont="1" applyFill="1" applyBorder="1" applyAlignment="1">
      <alignment horizontal="left" vertical="center"/>
    </xf>
    <xf numFmtId="44" fontId="18" fillId="0" borderId="25" xfId="44" applyNumberFormat="1" applyFont="1" applyFill="1" applyBorder="1" applyAlignment="1">
      <alignment horizontal="center" vertical="center"/>
    </xf>
    <xf numFmtId="0" fontId="18" fillId="0" borderId="25" xfId="44" applyFont="1" applyFill="1" applyBorder="1" applyAlignment="1">
      <alignment horizontal="center" vertical="center"/>
    </xf>
    <xf numFmtId="0" fontId="25" fillId="36" borderId="18" xfId="45" applyFont="1" applyFill="1" applyBorder="1" applyAlignment="1">
      <alignment horizontal="left" vertical="center" wrapText="1" shrinkToFit="1"/>
    </xf>
    <xf numFmtId="0" fontId="29" fillId="37" borderId="18" xfId="45" applyFont="1" applyFill="1" applyBorder="1" applyAlignment="1">
      <alignment horizontal="left" vertical="center" wrapText="1" shrinkToFit="1"/>
    </xf>
    <xf numFmtId="0" fontId="0" fillId="0" borderId="10" xfId="0" applyAlignment="1">
      <alignment horizontal="left" wrapText="1" shrinkToFit="1"/>
    </xf>
    <xf numFmtId="0" fontId="0" fillId="0" borderId="15" xfId="0" applyBorder="1" applyAlignment="1">
      <alignment horizontal="left" wrapText="1" shrinkToFit="1"/>
    </xf>
    <xf numFmtId="0" fontId="23" fillId="37" borderId="32" xfId="42" applyFont="1" applyFill="1" applyBorder="1" applyAlignment="1">
      <alignment horizontal="left" vertical="center" wrapText="1" shrinkToFit="1"/>
    </xf>
    <xf numFmtId="0" fontId="0" fillId="0" borderId="25" xfId="0" applyFill="1" applyBorder="1" applyAlignment="1">
      <alignment horizontal="left" vertical="center" wrapText="1" shrinkToFit="1"/>
    </xf>
    <xf numFmtId="0" fontId="21" fillId="0" borderId="17" xfId="0" applyFont="1" applyFill="1" applyBorder="1" applyAlignment="1">
      <alignment horizontal="left" vertical="center" wrapText="1" shrinkToFit="1"/>
    </xf>
    <xf numFmtId="0" fontId="0" fillId="0" borderId="17" xfId="0" applyFill="1" applyBorder="1" applyAlignment="1">
      <alignment horizontal="left" vertical="center" wrapText="1" shrinkToFit="1"/>
    </xf>
    <xf numFmtId="0" fontId="19" fillId="37" borderId="22" xfId="42" applyFont="1" applyFill="1" applyBorder="1" applyAlignment="1">
      <alignment horizontal="left" vertical="center" wrapText="1" shrinkToFit="1"/>
    </xf>
    <xf numFmtId="0" fontId="0" fillId="0" borderId="17" xfId="0" applyBorder="1" applyAlignment="1">
      <alignment horizontal="left" vertical="center" wrapText="1" shrinkToFit="1"/>
    </xf>
    <xf numFmtId="0" fontId="19" fillId="37" borderId="41" xfId="42" applyFont="1" applyFill="1" applyBorder="1" applyAlignment="1">
      <alignment horizontal="left" vertical="center"/>
    </xf>
    <xf numFmtId="44" fontId="25" fillId="37" borderId="33" xfId="42" applyNumberFormat="1" applyFont="1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center"/>
    </xf>
    <xf numFmtId="44" fontId="18" fillId="0" borderId="43" xfId="44" applyNumberFormat="1" applyFont="1" applyFill="1" applyBorder="1" applyAlignment="1">
      <alignment horizontal="center" vertical="center"/>
    </xf>
    <xf numFmtId="0" fontId="0" fillId="0" borderId="44" xfId="0" applyFill="1" applyBorder="1" applyAlignment="1">
      <alignment horizontal="left" vertical="center"/>
    </xf>
    <xf numFmtId="44" fontId="18" fillId="0" borderId="45" xfId="44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44" fontId="18" fillId="0" borderId="45" xfId="44" applyNumberFormat="1" applyFon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44" fontId="18" fillId="0" borderId="47" xfId="44" applyNumberFormat="1" applyFont="1" applyBorder="1" applyAlignment="1">
      <alignment horizontal="center" vertical="center"/>
    </xf>
    <xf numFmtId="0" fontId="19" fillId="36" borderId="48" xfId="42" applyFont="1" applyFill="1" applyBorder="1" applyAlignment="1">
      <alignment horizontal="left" vertical="center"/>
    </xf>
    <xf numFmtId="0" fontId="19" fillId="36" borderId="49" xfId="42" applyFont="1" applyFill="1" applyBorder="1" applyAlignment="1">
      <alignment horizontal="left" vertical="center"/>
    </xf>
    <xf numFmtId="0" fontId="29" fillId="37" borderId="50" xfId="45" applyFont="1" applyFill="1" applyBorder="1" applyAlignment="1">
      <alignment horizontal="left" vertical="center"/>
    </xf>
    <xf numFmtId="0" fontId="19" fillId="37" borderId="51" xfId="42" applyFont="1" applyFill="1" applyBorder="1" applyAlignment="1">
      <alignment horizontal="left" vertical="center"/>
    </xf>
    <xf numFmtId="0" fontId="29" fillId="37" borderId="52" xfId="45" applyFont="1" applyFill="1" applyBorder="1" applyAlignment="1">
      <alignment horizontal="left" vertical="center"/>
    </xf>
    <xf numFmtId="0" fontId="19" fillId="37" borderId="53" xfId="42" applyFont="1" applyFill="1" applyBorder="1" applyAlignment="1">
      <alignment horizontal="left" vertical="center"/>
    </xf>
    <xf numFmtId="0" fontId="19" fillId="36" borderId="57" xfId="42" applyFont="1" applyFill="1" applyBorder="1" applyAlignment="1">
      <alignment horizontal="left" vertical="center"/>
    </xf>
    <xf numFmtId="0" fontId="19" fillId="36" borderId="0" xfId="42" applyFont="1" applyFill="1" applyBorder="1" applyAlignment="1">
      <alignment horizontal="left" vertical="center"/>
    </xf>
    <xf numFmtId="0" fontId="19" fillId="36" borderId="35" xfId="42" applyFont="1" applyFill="1" applyBorder="1" applyAlignment="1">
      <alignment horizontal="left" vertical="center"/>
    </xf>
    <xf numFmtId="0" fontId="19" fillId="37" borderId="48" xfId="42" applyFont="1" applyFill="1" applyBorder="1" applyAlignment="1">
      <alignment horizontal="left" vertical="center"/>
    </xf>
    <xf numFmtId="0" fontId="19" fillId="35" borderId="52" xfId="42" applyFont="1" applyFill="1" applyBorder="1" applyAlignment="1">
      <alignment horizontal="left" vertical="center"/>
    </xf>
    <xf numFmtId="44" fontId="19" fillId="35" borderId="58" xfId="42" applyNumberFormat="1" applyFont="1" applyFill="1" applyBorder="1" applyAlignment="1">
      <alignment horizontal="center" vertical="center"/>
    </xf>
    <xf numFmtId="0" fontId="19" fillId="35" borderId="41" xfId="42" applyFont="1" applyFill="1" applyBorder="1" applyAlignment="1">
      <alignment horizontal="left" vertical="center"/>
    </xf>
    <xf numFmtId="44" fontId="19" fillId="35" borderId="59" xfId="42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44" fontId="18" fillId="0" borderId="61" xfId="44" applyNumberFormat="1" applyFont="1" applyBorder="1" applyAlignment="1">
      <alignment horizontal="center" vertical="center"/>
    </xf>
    <xf numFmtId="44" fontId="18" fillId="0" borderId="64" xfId="44" applyNumberFormat="1" applyFont="1" applyBorder="1" applyAlignment="1">
      <alignment horizontal="center" vertical="center"/>
    </xf>
    <xf numFmtId="44" fontId="18" fillId="0" borderId="62" xfId="44" applyNumberFormat="1" applyFont="1" applyBorder="1" applyAlignment="1">
      <alignment horizontal="center" vertical="center"/>
    </xf>
    <xf numFmtId="0" fontId="19" fillId="36" borderId="30" xfId="42" applyFont="1" applyFill="1" applyBorder="1" applyAlignment="1">
      <alignment horizontal="left" vertical="center"/>
    </xf>
    <xf numFmtId="0" fontId="19" fillId="36" borderId="31" xfId="42" applyFont="1" applyFill="1" applyBorder="1" applyAlignment="1">
      <alignment horizontal="left" vertical="center"/>
    </xf>
    <xf numFmtId="0" fontId="25" fillId="37" borderId="31" xfId="42" applyFont="1" applyFill="1" applyBorder="1" applyAlignment="1">
      <alignment horizontal="center" vertical="center"/>
    </xf>
    <xf numFmtId="0" fontId="21" fillId="0" borderId="17" xfId="0" applyFont="1" applyBorder="1" applyAlignment="1">
      <alignment horizontal="left" vertical="center"/>
    </xf>
    <xf numFmtId="0" fontId="21" fillId="37" borderId="41" xfId="42" applyFont="1" applyFill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44" fontId="21" fillId="0" borderId="25" xfId="44" applyNumberFormat="1" applyFont="1" applyBorder="1" applyAlignment="1">
      <alignment horizontal="center" vertical="center"/>
    </xf>
    <xf numFmtId="0" fontId="21" fillId="0" borderId="25" xfId="44" applyFont="1" applyBorder="1" applyAlignment="1">
      <alignment horizontal="center" vertical="center"/>
    </xf>
    <xf numFmtId="0" fontId="21" fillId="0" borderId="22" xfId="42" applyFont="1" applyFill="1" applyBorder="1" applyAlignment="1">
      <alignment horizontal="left" vertical="center"/>
    </xf>
    <xf numFmtId="44" fontId="21" fillId="0" borderId="23" xfId="42" applyNumberFormat="1" applyFont="1" applyFill="1" applyBorder="1" applyAlignment="1">
      <alignment horizontal="left" vertical="center"/>
    </xf>
    <xf numFmtId="0" fontId="21" fillId="0" borderId="24" xfId="42" applyFont="1" applyFill="1" applyBorder="1" applyAlignment="1">
      <alignment horizontal="left" vertical="center"/>
    </xf>
    <xf numFmtId="0" fontId="21" fillId="0" borderId="24" xfId="42" applyFont="1" applyFill="1" applyBorder="1" applyAlignment="1">
      <alignment horizontal="right" vertical="center"/>
    </xf>
    <xf numFmtId="0" fontId="19" fillId="36" borderId="65" xfId="42" applyFont="1" applyFill="1" applyBorder="1" applyAlignment="1">
      <alignment horizontal="left" vertical="center"/>
    </xf>
    <xf numFmtId="0" fontId="18" fillId="0" borderId="45" xfId="44" applyFont="1" applyBorder="1" applyAlignment="1">
      <alignment horizontal="center" vertical="center"/>
    </xf>
    <xf numFmtId="0" fontId="0" fillId="0" borderId="66" xfId="0" applyBorder="1" applyAlignment="1">
      <alignment horizontal="left" vertical="center"/>
    </xf>
    <xf numFmtId="0" fontId="18" fillId="0" borderId="67" xfId="44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18" fillId="0" borderId="43" xfId="44" applyFont="1" applyBorder="1" applyAlignment="1">
      <alignment horizontal="center" vertical="center"/>
    </xf>
    <xf numFmtId="44" fontId="18" fillId="0" borderId="68" xfId="44" applyNumberFormat="1" applyFont="1" applyBorder="1" applyAlignment="1">
      <alignment horizontal="center" vertical="center"/>
    </xf>
    <xf numFmtId="0" fontId="18" fillId="0" borderId="47" xfId="44" applyFont="1" applyBorder="1" applyAlignment="1">
      <alignment horizontal="center" vertical="center"/>
    </xf>
    <xf numFmtId="0" fontId="21" fillId="0" borderId="10" xfId="0" applyFont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9" fillId="37" borderId="50" xfId="42" applyFont="1" applyFill="1" applyBorder="1" applyAlignment="1">
      <alignment horizontal="left" vertical="center"/>
    </xf>
    <xf numFmtId="0" fontId="19" fillId="37" borderId="73" xfId="42" applyFont="1" applyFill="1" applyBorder="1" applyAlignment="1">
      <alignment horizontal="left" vertical="center"/>
    </xf>
    <xf numFmtId="44" fontId="19" fillId="37" borderId="72" xfId="42" applyNumberFormat="1" applyFont="1" applyFill="1" applyBorder="1" applyAlignment="1">
      <alignment horizontal="left" vertical="center"/>
    </xf>
    <xf numFmtId="0" fontId="19" fillId="35" borderId="73" xfId="42" applyFont="1" applyFill="1" applyBorder="1" applyAlignment="1">
      <alignment horizontal="left" vertical="center"/>
    </xf>
    <xf numFmtId="44" fontId="19" fillId="35" borderId="72" xfId="42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left" vertical="center"/>
    </xf>
    <xf numFmtId="44" fontId="18" fillId="0" borderId="72" xfId="44" applyNumberFormat="1" applyFont="1" applyBorder="1" applyAlignment="1">
      <alignment horizontal="center" vertical="center"/>
    </xf>
    <xf numFmtId="0" fontId="19" fillId="35" borderId="50" xfId="42" applyFont="1" applyFill="1" applyBorder="1" applyAlignment="1">
      <alignment horizontal="left" vertical="center"/>
    </xf>
    <xf numFmtId="0" fontId="19" fillId="35" borderId="51" xfId="42" applyFont="1" applyFill="1" applyBorder="1" applyAlignment="1">
      <alignment horizontal="left" vertical="center"/>
    </xf>
    <xf numFmtId="44" fontId="19" fillId="35" borderId="51" xfId="42" applyNumberFormat="1" applyFont="1" applyFill="1" applyBorder="1" applyAlignment="1">
      <alignment horizontal="left" vertical="center"/>
    </xf>
    <xf numFmtId="44" fontId="18" fillId="0" borderId="67" xfId="44" applyNumberFormat="1" applyFont="1" applyBorder="1" applyAlignment="1">
      <alignment horizontal="center" vertical="center"/>
    </xf>
    <xf numFmtId="44" fontId="19" fillId="37" borderId="51" xfId="42" applyNumberFormat="1" applyFont="1" applyFill="1" applyBorder="1" applyAlignment="1">
      <alignment horizontal="left" vertical="center"/>
    </xf>
    <xf numFmtId="44" fontId="18" fillId="0" borderId="43" xfId="44" applyNumberFormat="1" applyFont="1" applyBorder="1" applyAlignment="1">
      <alignment horizontal="center" vertical="center"/>
    </xf>
    <xf numFmtId="0" fontId="21" fillId="36" borderId="49" xfId="42" applyFont="1" applyFill="1" applyBorder="1" applyAlignment="1">
      <alignment horizontal="left" vertical="center"/>
    </xf>
    <xf numFmtId="0" fontId="21" fillId="37" borderId="51" xfId="42" applyFont="1" applyFill="1" applyBorder="1" applyAlignment="1">
      <alignment horizontal="left" vertical="center"/>
    </xf>
    <xf numFmtId="0" fontId="21" fillId="35" borderId="51" xfId="42" applyFont="1" applyFill="1" applyBorder="1" applyAlignment="1">
      <alignment horizontal="left" vertical="center"/>
    </xf>
    <xf numFmtId="0" fontId="21" fillId="37" borderId="53" xfId="42" applyFont="1" applyFill="1" applyBorder="1" applyAlignment="1">
      <alignment horizontal="left" vertical="center"/>
    </xf>
    <xf numFmtId="0" fontId="0" fillId="0" borderId="74" xfId="0" applyBorder="1">
      <alignment horizontal="left"/>
    </xf>
    <xf numFmtId="0" fontId="0" fillId="0" borderId="75" xfId="0" applyBorder="1">
      <alignment horizontal="left"/>
    </xf>
    <xf numFmtId="0" fontId="19" fillId="37" borderId="49" xfId="42" applyFont="1" applyFill="1" applyBorder="1" applyAlignment="1">
      <alignment horizontal="left" vertical="center"/>
    </xf>
    <xf numFmtId="0" fontId="29" fillId="36" borderId="48" xfId="45" applyFont="1" applyFill="1" applyBorder="1" applyAlignment="1">
      <alignment horizontal="left" vertical="center"/>
    </xf>
    <xf numFmtId="0" fontId="29" fillId="35" borderId="50" xfId="45" applyFont="1" applyFill="1" applyBorder="1" applyAlignment="1">
      <alignment horizontal="left" vertical="center"/>
    </xf>
    <xf numFmtId="0" fontId="39" fillId="36" borderId="72" xfId="45" applyFont="1" applyFill="1" applyBorder="1" applyAlignment="1">
      <alignment horizontal="left" vertical="center" wrapText="1"/>
    </xf>
    <xf numFmtId="0" fontId="39" fillId="36" borderId="72" xfId="45" applyFont="1" applyFill="1" applyBorder="1" applyAlignment="1">
      <alignment horizontal="left" vertical="center"/>
    </xf>
    <xf numFmtId="0" fontId="39" fillId="36" borderId="51" xfId="45" applyFont="1" applyFill="1" applyBorder="1" applyAlignment="1">
      <alignment horizontal="left" vertical="center"/>
    </xf>
    <xf numFmtId="0" fontId="39" fillId="36" borderId="53" xfId="45" applyFont="1" applyFill="1" applyBorder="1" applyAlignment="1">
      <alignment horizontal="left" vertical="center"/>
    </xf>
    <xf numFmtId="0" fontId="0" fillId="0" borderId="28" xfId="0" applyBorder="1">
      <alignment horizontal="left"/>
    </xf>
    <xf numFmtId="0" fontId="19" fillId="35" borderId="53" xfId="42" applyFont="1" applyFill="1" applyBorder="1" applyAlignment="1">
      <alignment horizontal="left" vertical="center"/>
    </xf>
    <xf numFmtId="0" fontId="19" fillId="37" borderId="76" xfId="42" applyFont="1" applyFill="1" applyBorder="1" applyAlignment="1">
      <alignment horizontal="left" vertical="center"/>
    </xf>
    <xf numFmtId="0" fontId="29" fillId="35" borderId="52" xfId="45" applyFont="1" applyFill="1" applyBorder="1" applyAlignment="1">
      <alignment horizontal="left" vertical="center"/>
    </xf>
    <xf numFmtId="0" fontId="24" fillId="36" borderId="71" xfId="45" applyFont="1" applyFill="1" applyBorder="1" applyAlignment="1">
      <alignment horizontal="left" vertical="center"/>
    </xf>
    <xf numFmtId="0" fontId="24" fillId="37" borderId="18" xfId="45" applyFont="1" applyFill="1" applyBorder="1">
      <alignment horizontal="left"/>
    </xf>
    <xf numFmtId="0" fontId="29" fillId="35" borderId="18" xfId="45" applyFont="1" applyFill="1" applyBorder="1">
      <alignment horizontal="left"/>
    </xf>
    <xf numFmtId="0" fontId="29" fillId="37" borderId="18" xfId="45" applyFont="1" applyFill="1" applyBorder="1">
      <alignment horizontal="left"/>
    </xf>
    <xf numFmtId="0" fontId="29" fillId="37" borderId="30" xfId="45" applyFont="1" applyFill="1" applyBorder="1">
      <alignment horizontal="left"/>
    </xf>
    <xf numFmtId="0" fontId="29" fillId="35" borderId="18" xfId="45" applyFont="1" applyFill="1" applyBorder="1" applyAlignment="1">
      <alignment horizontal="left" wrapText="1"/>
    </xf>
    <xf numFmtId="0" fontId="26" fillId="36" borderId="18" xfId="42" applyFont="1" applyFill="1" applyBorder="1" applyAlignment="1">
      <alignment horizontal="left" vertical="center"/>
    </xf>
    <xf numFmtId="0" fontId="40" fillId="36" borderId="18" xfId="45" applyFont="1" applyFill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27" fillId="0" borderId="69" xfId="0" applyFont="1" applyBorder="1" applyAlignment="1">
      <alignment horizontal="center" vertical="top" wrapText="1"/>
    </xf>
    <xf numFmtId="0" fontId="27" fillId="0" borderId="70" xfId="0" applyFont="1" applyBorder="1" applyAlignment="1">
      <alignment horizontal="center" vertical="top" wrapText="1"/>
    </xf>
    <xf numFmtId="0" fontId="26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2" fillId="0" borderId="11" xfId="45" applyBorder="1" applyAlignment="1">
      <alignment horizontal="left" vertical="center"/>
    </xf>
    <xf numFmtId="0" fontId="22" fillId="0" borderId="12" xfId="45" applyBorder="1" applyAlignment="1">
      <alignment horizontal="left" vertical="center"/>
    </xf>
    <xf numFmtId="0" fontId="22" fillId="0" borderId="13" xfId="45" applyBorder="1" applyAlignment="1">
      <alignment horizontal="left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32" fillId="0" borderId="28" xfId="45" quotePrefix="1" applyFont="1" applyBorder="1" applyAlignment="1">
      <alignment horizontal="center" vertical="center" textRotation="90"/>
    </xf>
    <xf numFmtId="0" fontId="31" fillId="0" borderId="39" xfId="45" applyFont="1" applyBorder="1" applyAlignment="1">
      <alignment horizontal="center" vertical="center" textRotation="90"/>
    </xf>
    <xf numFmtId="0" fontId="26" fillId="0" borderId="13" xfId="0" applyFont="1" applyBorder="1" applyAlignment="1">
      <alignment horizontal="center" vertical="center" wrapText="1"/>
    </xf>
    <xf numFmtId="0" fontId="32" fillId="0" borderId="36" xfId="45" applyFont="1" applyBorder="1" applyAlignment="1">
      <alignment horizontal="center" vertical="center" textRotation="90"/>
    </xf>
    <xf numFmtId="0" fontId="32" fillId="0" borderId="37" xfId="45" applyFont="1" applyBorder="1" applyAlignment="1">
      <alignment horizontal="center" vertical="center" textRotation="90"/>
    </xf>
    <xf numFmtId="0" fontId="32" fillId="0" borderId="38" xfId="45" applyFont="1" applyBorder="1" applyAlignment="1">
      <alignment horizontal="center" vertical="center" textRotation="90"/>
    </xf>
    <xf numFmtId="0" fontId="22" fillId="0" borderId="36" xfId="45" applyBorder="1" applyAlignment="1">
      <alignment horizontal="center" vertical="center" textRotation="90"/>
    </xf>
    <xf numFmtId="0" fontId="22" fillId="0" borderId="37" xfId="45" applyBorder="1" applyAlignment="1">
      <alignment horizontal="center" vertical="center" textRotation="90"/>
    </xf>
    <xf numFmtId="0" fontId="22" fillId="0" borderId="38" xfId="45" applyBorder="1" applyAlignment="1">
      <alignment horizontal="center" vertical="center" textRotation="90"/>
    </xf>
    <xf numFmtId="0" fontId="33" fillId="0" borderId="11" xfId="45" applyFont="1" applyBorder="1" applyAlignment="1">
      <alignment horizontal="left" vertical="center"/>
    </xf>
    <xf numFmtId="0" fontId="33" fillId="0" borderId="12" xfId="45" applyFont="1" applyBorder="1" applyAlignment="1">
      <alignment horizontal="left" vertical="center"/>
    </xf>
    <xf numFmtId="0" fontId="33" fillId="0" borderId="13" xfId="45" applyFont="1" applyBorder="1" applyAlignment="1">
      <alignment horizontal="left" vertical="center"/>
    </xf>
    <xf numFmtId="0" fontId="30" fillId="0" borderId="11" xfId="45" applyFont="1" applyBorder="1" applyAlignment="1">
      <alignment horizontal="left" vertical="center"/>
    </xf>
    <xf numFmtId="0" fontId="30" fillId="0" borderId="12" xfId="45" applyFont="1" applyBorder="1" applyAlignment="1">
      <alignment horizontal="left" vertical="center"/>
    </xf>
    <xf numFmtId="0" fontId="30" fillId="0" borderId="13" xfId="45" applyFont="1" applyBorder="1" applyAlignment="1">
      <alignment horizontal="left" vertical="center"/>
    </xf>
    <xf numFmtId="0" fontId="35" fillId="0" borderId="28" xfId="45" quotePrefix="1" applyFont="1" applyBorder="1" applyAlignment="1">
      <alignment horizontal="center" vertical="center" textRotation="90"/>
    </xf>
    <xf numFmtId="0" fontId="35" fillId="0" borderId="39" xfId="45" applyFont="1" applyBorder="1" applyAlignment="1">
      <alignment horizontal="center" vertical="center" textRotation="90"/>
    </xf>
    <xf numFmtId="0" fontId="35" fillId="0" borderId="29" xfId="45" applyFont="1" applyBorder="1" applyAlignment="1">
      <alignment horizontal="center" vertical="center" textRotation="90"/>
    </xf>
    <xf numFmtId="0" fontId="34" fillId="0" borderId="54" xfId="45" applyFont="1" applyBorder="1" applyAlignment="1">
      <alignment horizontal="center" vertical="center" textRotation="90"/>
    </xf>
    <xf numFmtId="0" fontId="34" fillId="0" borderId="55" xfId="45" applyFont="1" applyBorder="1" applyAlignment="1">
      <alignment horizontal="center" vertical="center" textRotation="90"/>
    </xf>
    <xf numFmtId="0" fontId="34" fillId="0" borderId="56" xfId="45" applyFont="1" applyBorder="1" applyAlignment="1">
      <alignment horizontal="center" vertical="center" textRotation="90"/>
    </xf>
    <xf numFmtId="0" fontId="32" fillId="0" borderId="39" xfId="45" applyFont="1" applyBorder="1" applyAlignment="1">
      <alignment horizontal="center" vertical="center" textRotation="90"/>
    </xf>
    <xf numFmtId="0" fontId="32" fillId="0" borderId="29" xfId="45" applyFont="1" applyBorder="1" applyAlignment="1">
      <alignment horizontal="center" vertical="center" textRotation="90"/>
    </xf>
    <xf numFmtId="0" fontId="34" fillId="0" borderId="28" xfId="45" applyFont="1" applyBorder="1" applyAlignment="1">
      <alignment horizontal="center" vertical="center" textRotation="90"/>
    </xf>
    <xf numFmtId="0" fontId="34" fillId="0" borderId="39" xfId="45" applyFont="1" applyBorder="1" applyAlignment="1">
      <alignment horizontal="center" vertical="center" textRotation="90"/>
    </xf>
    <xf numFmtId="0" fontId="34" fillId="0" borderId="29" xfId="45" applyFont="1" applyBorder="1" applyAlignment="1">
      <alignment horizontal="center" vertical="center" textRotation="90"/>
    </xf>
    <xf numFmtId="0" fontId="32" fillId="0" borderId="28" xfId="45" applyFont="1" applyBorder="1" applyAlignment="1">
      <alignment horizontal="center" vertical="center" textRotation="90"/>
    </xf>
    <xf numFmtId="0" fontId="38" fillId="0" borderId="28" xfId="45" applyFont="1" applyBorder="1" applyAlignment="1">
      <alignment horizontal="center" vertical="center" textRotation="90"/>
    </xf>
    <xf numFmtId="0" fontId="38" fillId="0" borderId="39" xfId="45" applyFont="1" applyBorder="1" applyAlignment="1">
      <alignment horizontal="center" vertical="center" textRotation="90"/>
    </xf>
    <xf numFmtId="0" fontId="38" fillId="0" borderId="29" xfId="45" applyFont="1" applyBorder="1" applyAlignment="1">
      <alignment horizontal="center" vertical="center" textRotation="90"/>
    </xf>
  </cellXfs>
  <cellStyles count="4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Hedline1" xfId="42"/>
    <cellStyle name="Hedline2" xfId="43"/>
    <cellStyle name="Tab" xfId="4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5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workbookViewId="0">
      <selection activeCell="B3" sqref="B3"/>
    </sheetView>
  </sheetViews>
  <sheetFormatPr defaultRowHeight="12.75" x14ac:dyDescent="0.2"/>
  <cols>
    <col min="1" max="1" width="9.140625" style="50"/>
    <col min="2" max="2" width="95.28515625" bestFit="1" customWidth="1"/>
    <col min="5" max="5" width="39.42578125" customWidth="1"/>
  </cols>
  <sheetData>
    <row r="1" spans="1:5" ht="168" customHeight="1" x14ac:dyDescent="0.2">
      <c r="A1" s="247" t="s">
        <v>3356</v>
      </c>
      <c r="B1" s="248"/>
      <c r="C1" s="1"/>
    </row>
    <row r="2" spans="1:5" s="12" customFormat="1" ht="37.5" customHeight="1" x14ac:dyDescent="0.2">
      <c r="A2" s="206">
        <v>1</v>
      </c>
      <c r="B2" s="230" t="s">
        <v>3145</v>
      </c>
      <c r="C2" s="11"/>
    </row>
    <row r="3" spans="1:5" s="12" customFormat="1" ht="31.5" customHeight="1" x14ac:dyDescent="0.2">
      <c r="A3" s="206">
        <f>A2+1</f>
        <v>2</v>
      </c>
      <c r="B3" s="230" t="s">
        <v>3144</v>
      </c>
      <c r="C3" s="11"/>
      <c r="D3" s="34"/>
      <c r="E3" s="34"/>
    </row>
    <row r="4" spans="1:5" s="12" customFormat="1" ht="33.75" customHeight="1" x14ac:dyDescent="0.2">
      <c r="A4" s="206">
        <f t="shared" ref="A4:A6" si="0">A3+1</f>
        <v>3</v>
      </c>
      <c r="B4" s="230" t="s">
        <v>3147</v>
      </c>
      <c r="C4" s="11"/>
      <c r="D4" s="34"/>
      <c r="E4" s="34"/>
    </row>
    <row r="5" spans="1:5" s="12" customFormat="1" ht="54" customHeight="1" x14ac:dyDescent="0.2">
      <c r="A5" s="206">
        <f t="shared" si="0"/>
        <v>4</v>
      </c>
      <c r="B5" s="230" t="s">
        <v>3148</v>
      </c>
      <c r="C5" s="11"/>
      <c r="D5" s="34"/>
      <c r="E5" s="34"/>
    </row>
    <row r="6" spans="1:5" s="12" customFormat="1" ht="20.25" customHeight="1" x14ac:dyDescent="0.2">
      <c r="A6" s="206">
        <f t="shared" si="0"/>
        <v>5</v>
      </c>
      <c r="B6" s="230" t="s">
        <v>195</v>
      </c>
      <c r="C6" s="11"/>
      <c r="D6" s="34"/>
      <c r="E6" s="34"/>
    </row>
    <row r="7" spans="1:5" s="12" customFormat="1" ht="22.5" customHeight="1" x14ac:dyDescent="0.2">
      <c r="A7" s="206">
        <v>6</v>
      </c>
      <c r="B7" s="231" t="s">
        <v>487</v>
      </c>
      <c r="C7" s="11"/>
      <c r="E7" s="204" t="s">
        <v>3350</v>
      </c>
    </row>
    <row r="8" spans="1:5" s="12" customFormat="1" ht="22.5" customHeight="1" x14ac:dyDescent="0.2">
      <c r="A8" s="206">
        <v>7</v>
      </c>
      <c r="B8" s="238" t="s">
        <v>796</v>
      </c>
      <c r="C8" s="11"/>
      <c r="E8" s="204" t="s">
        <v>3351</v>
      </c>
    </row>
    <row r="9" spans="1:5" s="12" customFormat="1" ht="20.25" customHeight="1" x14ac:dyDescent="0.2">
      <c r="A9" s="246">
        <v>8</v>
      </c>
      <c r="B9" s="230" t="s">
        <v>925</v>
      </c>
      <c r="C9" s="11"/>
      <c r="E9" s="204" t="s">
        <v>3352</v>
      </c>
    </row>
    <row r="10" spans="1:5" s="12" customFormat="1" ht="17.25" customHeight="1" x14ac:dyDescent="0.2">
      <c r="A10" s="246"/>
      <c r="B10" s="230" t="s">
        <v>3141</v>
      </c>
      <c r="C10" s="11"/>
      <c r="E10" s="204" t="s">
        <v>3353</v>
      </c>
    </row>
    <row r="11" spans="1:5" s="12" customFormat="1" ht="22.5" customHeight="1" x14ac:dyDescent="0.2">
      <c r="A11" s="206">
        <v>9</v>
      </c>
      <c r="B11" s="231" t="s">
        <v>961</v>
      </c>
      <c r="C11" s="11"/>
      <c r="E11" s="204" t="s">
        <v>3354</v>
      </c>
    </row>
    <row r="12" spans="1:5" s="12" customFormat="1" ht="22.5" customHeight="1" x14ac:dyDescent="0.2">
      <c r="A12" s="246">
        <v>10</v>
      </c>
      <c r="B12" s="231" t="s">
        <v>962</v>
      </c>
      <c r="C12" s="11"/>
      <c r="E12" s="204" t="s">
        <v>3355</v>
      </c>
    </row>
    <row r="13" spans="1:5" s="12" customFormat="1" ht="22.5" customHeight="1" x14ac:dyDescent="0.2">
      <c r="A13" s="246"/>
      <c r="B13" s="231" t="s">
        <v>3349</v>
      </c>
      <c r="C13" s="11"/>
      <c r="E13" s="204" t="s">
        <v>3354</v>
      </c>
    </row>
    <row r="14" spans="1:5" s="12" customFormat="1" ht="19.5" customHeight="1" x14ac:dyDescent="0.2">
      <c r="A14" s="206">
        <v>11</v>
      </c>
      <c r="B14" s="231" t="s">
        <v>1968</v>
      </c>
      <c r="C14" s="11"/>
    </row>
    <row r="15" spans="1:5" s="12" customFormat="1" ht="19.5" customHeight="1" x14ac:dyDescent="0.2">
      <c r="A15" s="206">
        <v>12</v>
      </c>
      <c r="B15" s="231" t="s">
        <v>2077</v>
      </c>
      <c r="C15" s="11"/>
    </row>
    <row r="16" spans="1:5" s="12" customFormat="1" ht="19.5" customHeight="1" x14ac:dyDescent="0.2">
      <c r="A16" s="206">
        <v>13</v>
      </c>
      <c r="B16" s="232" t="s">
        <v>2144</v>
      </c>
      <c r="C16" s="11"/>
    </row>
    <row r="17" spans="1:3" s="12" customFormat="1" ht="19.5" customHeight="1" x14ac:dyDescent="0.2">
      <c r="A17" s="206">
        <v>14</v>
      </c>
      <c r="B17" s="232" t="s">
        <v>2388</v>
      </c>
      <c r="C17" s="11"/>
    </row>
    <row r="18" spans="1:3" s="12" customFormat="1" ht="19.5" customHeight="1" x14ac:dyDescent="0.2">
      <c r="A18" s="206">
        <v>15</v>
      </c>
      <c r="B18" s="232" t="s">
        <v>2453</v>
      </c>
      <c r="C18" s="11"/>
    </row>
    <row r="19" spans="1:3" s="12" customFormat="1" ht="19.5" customHeight="1" x14ac:dyDescent="0.2">
      <c r="A19" s="206">
        <v>16</v>
      </c>
      <c r="B19" s="232" t="s">
        <v>2504</v>
      </c>
      <c r="C19" s="11"/>
    </row>
    <row r="20" spans="1:3" s="12" customFormat="1" ht="19.5" customHeight="1" x14ac:dyDescent="0.2">
      <c r="A20" s="206">
        <v>17</v>
      </c>
      <c r="B20" s="232" t="s">
        <v>2566</v>
      </c>
      <c r="C20" s="11"/>
    </row>
    <row r="21" spans="1:3" s="12" customFormat="1" ht="19.5" customHeight="1" x14ac:dyDescent="0.2">
      <c r="A21" s="206">
        <v>18</v>
      </c>
      <c r="B21" s="232" t="s">
        <v>2602</v>
      </c>
      <c r="C21" s="11"/>
    </row>
    <row r="22" spans="1:3" s="12" customFormat="1" ht="19.5" customHeight="1" thickBot="1" x14ac:dyDescent="0.25">
      <c r="A22" s="207">
        <v>19</v>
      </c>
      <c r="B22" s="233" t="s">
        <v>2825</v>
      </c>
      <c r="C22" s="11"/>
    </row>
    <row r="23" spans="1:3" x14ac:dyDescent="0.2">
      <c r="A23" s="205"/>
      <c r="B23" s="3"/>
    </row>
  </sheetData>
  <sheetProtection sheet="1" objects="1" scenarios="1" selectLockedCells="1" selectUnlockedCells="1"/>
  <mergeCells count="3">
    <mergeCell ref="A9:A10"/>
    <mergeCell ref="A12:A13"/>
    <mergeCell ref="A1:B1"/>
  </mergeCells>
  <hyperlinks>
    <hyperlink ref="B2" location="'1'!A1" display="'1'!A1"/>
    <hyperlink ref="B3" location="'2'!A1" display="'2'!A1"/>
    <hyperlink ref="B4" location="'3'!A1" display="'3'!A1"/>
    <hyperlink ref="B8" location="'7'!A1" display="    Теплые полы"/>
    <hyperlink ref="B11" location="'9'!A1" display="Пиломатериалы"/>
    <hyperlink ref="B7" location="'6'!A1" display="Электрика"/>
    <hyperlink ref="B6" location="'5'!A1" display="'5'!A1"/>
    <hyperlink ref="B5" location="'4'!A1" display="'4'!A1"/>
    <hyperlink ref="B9" location="'8'!A1" display="    Удлинители. Сетевые фильтры"/>
    <hyperlink ref="B10" location="'8'!A1" display="    УЗО, Электросберегающие лампы"/>
    <hyperlink ref="B12" location="'10'!A1" display="Инструменты"/>
    <hyperlink ref="B13" location="'10'!A1" display="Электроинструмент"/>
    <hyperlink ref="B14" location="'11'!A1" display="Краски, Эмали, Антисептики"/>
    <hyperlink ref="B15" location="'12'!A1" display="Металлопрокат"/>
    <hyperlink ref="B16" location="'13'!A1" display="Крепеж. Гвозди. Саморезы. Дюбеля"/>
    <hyperlink ref="B17" location="'14'!A1" display="Гипсокартон, Профиль, Комплектующие"/>
    <hyperlink ref="B18" location="'15'!A1" display="ПГП, Пеноблоки, Монтажные клея"/>
    <hyperlink ref="B19" location="'16'!A1" display="Звуко-, теплоизоляц. материалы"/>
    <hyperlink ref="B20" location="'17'!A1" display="Отделочные материалы"/>
    <hyperlink ref="B21" location="'18'!A1" display="Вентиляция"/>
    <hyperlink ref="B22" location="'19'!A1" display="Сантехника"/>
  </hyperlinks>
  <pageMargins left="0" right="0" top="0" bottom="0" header="0" footer="0"/>
  <pageSetup paperSize="9" scale="5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208"/>
  <sheetViews>
    <sheetView workbookViewId="0">
      <selection activeCell="A3" sqref="A3"/>
    </sheetView>
  </sheetViews>
  <sheetFormatPr defaultRowHeight="12.75" x14ac:dyDescent="0.2"/>
  <cols>
    <col min="1" max="1" width="47.28515625" customWidth="1"/>
    <col min="2" max="2" width="15.85546875" customWidth="1"/>
    <col min="3" max="3" width="17" customWidth="1"/>
  </cols>
  <sheetData>
    <row r="1" spans="1:4" ht="21.75" customHeight="1" x14ac:dyDescent="0.2">
      <c r="A1" s="252" t="s">
        <v>3143</v>
      </c>
      <c r="B1" s="253"/>
      <c r="C1" s="254"/>
    </row>
    <row r="2" spans="1:4" ht="22.5" customHeight="1" x14ac:dyDescent="0.2">
      <c r="A2" s="249" t="s">
        <v>3142</v>
      </c>
      <c r="B2" s="258"/>
      <c r="C2" s="261"/>
    </row>
    <row r="3" spans="1:4" ht="26.25" customHeight="1" x14ac:dyDescent="0.2">
      <c r="A3" s="8" t="s">
        <v>961</v>
      </c>
      <c r="B3" s="69" t="s">
        <v>3149</v>
      </c>
      <c r="C3" s="70" t="s">
        <v>1</v>
      </c>
    </row>
    <row r="4" spans="1:4" ht="17.25" customHeight="1" x14ac:dyDescent="0.2">
      <c r="A4" s="125" t="s">
        <v>3347</v>
      </c>
      <c r="B4" s="113"/>
      <c r="C4" s="114"/>
    </row>
    <row r="5" spans="1:4" ht="17.25" customHeight="1" x14ac:dyDescent="0.2">
      <c r="A5" s="125" t="s">
        <v>3344</v>
      </c>
      <c r="B5" s="113"/>
      <c r="C5" s="114"/>
    </row>
    <row r="6" spans="1:4" ht="17.25" customHeight="1" x14ac:dyDescent="0.2">
      <c r="A6" s="125" t="s">
        <v>3330</v>
      </c>
      <c r="B6" s="113"/>
      <c r="C6" s="114"/>
    </row>
    <row r="7" spans="1:4" ht="17.25" customHeight="1" x14ac:dyDescent="0.2">
      <c r="A7" s="125" t="s">
        <v>3327</v>
      </c>
      <c r="B7" s="113"/>
      <c r="C7" s="114"/>
    </row>
    <row r="8" spans="1:4" ht="17.25" customHeight="1" x14ac:dyDescent="0.2">
      <c r="A8" s="125" t="s">
        <v>3324</v>
      </c>
      <c r="B8" s="113"/>
      <c r="C8" s="114"/>
    </row>
    <row r="9" spans="1:4" ht="17.25" customHeight="1" x14ac:dyDescent="0.2">
      <c r="A9" s="125" t="s">
        <v>3318</v>
      </c>
      <c r="B9" s="113"/>
      <c r="C9" s="114"/>
    </row>
    <row r="10" spans="1:4" ht="17.25" customHeight="1" x14ac:dyDescent="0.2">
      <c r="A10" s="125" t="s">
        <v>3314</v>
      </c>
      <c r="B10" s="113"/>
      <c r="C10" s="114"/>
    </row>
    <row r="11" spans="1:4" ht="17.25" customHeight="1" x14ac:dyDescent="0.2">
      <c r="A11" s="125" t="s">
        <v>3277</v>
      </c>
      <c r="B11" s="113"/>
      <c r="C11" s="114"/>
    </row>
    <row r="12" spans="1:4" ht="17.25" customHeight="1" x14ac:dyDescent="0.2">
      <c r="A12" s="127" t="s">
        <v>3255</v>
      </c>
      <c r="B12" s="113"/>
      <c r="C12" s="114"/>
    </row>
    <row r="13" spans="1:4" ht="17.25" customHeight="1" x14ac:dyDescent="0.2">
      <c r="A13" s="126" t="s">
        <v>3254</v>
      </c>
      <c r="B13" s="115"/>
      <c r="C13" s="116"/>
      <c r="D13" s="1"/>
    </row>
    <row r="14" spans="1:4" ht="17.25" customHeight="1" x14ac:dyDescent="0.2">
      <c r="A14" s="126" t="s">
        <v>3245</v>
      </c>
      <c r="B14" s="115"/>
      <c r="C14" s="116"/>
    </row>
    <row r="15" spans="1:4" ht="17.25" customHeight="1" x14ac:dyDescent="0.2">
      <c r="A15" s="126" t="s">
        <v>3237</v>
      </c>
      <c r="B15" s="115"/>
      <c r="C15" s="116"/>
    </row>
    <row r="16" spans="1:4" ht="17.25" customHeight="1" x14ac:dyDescent="0.2">
      <c r="A16" s="126" t="s">
        <v>3229</v>
      </c>
      <c r="B16" s="115"/>
      <c r="C16" s="116"/>
    </row>
    <row r="17" spans="1:4" ht="17.25" customHeight="1" x14ac:dyDescent="0.2">
      <c r="A17" s="126" t="s">
        <v>3221</v>
      </c>
      <c r="B17" s="115"/>
      <c r="C17" s="116"/>
    </row>
    <row r="18" spans="1:4" ht="17.25" customHeight="1" x14ac:dyDescent="0.2">
      <c r="A18" s="126" t="s">
        <v>3214</v>
      </c>
      <c r="B18" s="115"/>
      <c r="C18" s="116"/>
    </row>
    <row r="19" spans="1:4" ht="17.25" customHeight="1" x14ac:dyDescent="0.2">
      <c r="A19" s="126" t="s">
        <v>3206</v>
      </c>
      <c r="B19" s="115"/>
      <c r="C19" s="116"/>
    </row>
    <row r="20" spans="1:4" ht="17.25" customHeight="1" x14ac:dyDescent="0.2">
      <c r="A20" s="126" t="s">
        <v>3197</v>
      </c>
      <c r="B20" s="115"/>
      <c r="C20" s="116"/>
    </row>
    <row r="21" spans="1:4" ht="17.25" customHeight="1" x14ac:dyDescent="0.2">
      <c r="A21" s="125" t="s">
        <v>3187</v>
      </c>
      <c r="B21" s="113"/>
      <c r="C21" s="114"/>
    </row>
    <row r="22" spans="1:4" ht="17.25" customHeight="1" x14ac:dyDescent="0.2">
      <c r="A22" s="125" t="s">
        <v>3182</v>
      </c>
      <c r="B22" s="113"/>
      <c r="C22" s="114"/>
    </row>
    <row r="23" spans="1:4" ht="17.25" customHeight="1" x14ac:dyDescent="0.2">
      <c r="A23" s="126" t="s">
        <v>3181</v>
      </c>
      <c r="B23" s="115"/>
      <c r="C23" s="116"/>
    </row>
    <row r="24" spans="1:4" ht="17.25" customHeight="1" x14ac:dyDescent="0.2">
      <c r="A24" s="125" t="s">
        <v>3172</v>
      </c>
      <c r="B24" s="117"/>
      <c r="C24" s="118"/>
    </row>
    <row r="25" spans="1:4" ht="20.25" customHeight="1" x14ac:dyDescent="0.2">
      <c r="A25" s="3"/>
      <c r="B25" s="3"/>
      <c r="C25" s="3"/>
    </row>
    <row r="26" spans="1:4" s="12" customFormat="1" ht="15.75" customHeight="1" x14ac:dyDescent="0.2">
      <c r="A26" s="122" t="s">
        <v>3347</v>
      </c>
      <c r="B26" s="123" t="s">
        <v>2</v>
      </c>
      <c r="C26" s="119" t="s">
        <v>2</v>
      </c>
      <c r="D26" s="265" t="s">
        <v>3348</v>
      </c>
    </row>
    <row r="27" spans="1:4" s="12" customFormat="1" ht="15.75" customHeight="1" x14ac:dyDescent="0.2">
      <c r="A27" s="9" t="s">
        <v>3346</v>
      </c>
      <c r="B27" s="124">
        <v>440</v>
      </c>
      <c r="C27" s="54" t="s">
        <v>2</v>
      </c>
      <c r="D27" s="266"/>
    </row>
    <row r="28" spans="1:4" s="12" customFormat="1" ht="15.75" customHeight="1" x14ac:dyDescent="0.2">
      <c r="A28" s="9" t="s">
        <v>3345</v>
      </c>
      <c r="B28" s="124">
        <v>360</v>
      </c>
      <c r="C28" s="54" t="s">
        <v>2</v>
      </c>
      <c r="D28" s="266"/>
    </row>
    <row r="29" spans="1:4" s="12" customFormat="1" ht="15.75" customHeight="1" x14ac:dyDescent="0.2">
      <c r="A29" s="9" t="s">
        <v>3345</v>
      </c>
      <c r="B29" s="124">
        <v>360</v>
      </c>
      <c r="C29" s="54" t="s">
        <v>2</v>
      </c>
      <c r="D29" s="266"/>
    </row>
    <row r="30" spans="1:4" s="12" customFormat="1" ht="15.75" customHeight="1" x14ac:dyDescent="0.2">
      <c r="A30" s="122" t="s">
        <v>3344</v>
      </c>
      <c r="B30" s="123" t="s">
        <v>3149</v>
      </c>
      <c r="C30" s="119" t="s">
        <v>1</v>
      </c>
      <c r="D30" s="266"/>
    </row>
    <row r="31" spans="1:4" s="12" customFormat="1" ht="15.75" customHeight="1" x14ac:dyDescent="0.2">
      <c r="A31" s="9" t="s">
        <v>3343</v>
      </c>
      <c r="B31" s="124">
        <v>250</v>
      </c>
      <c r="C31" s="54" t="s">
        <v>2</v>
      </c>
      <c r="D31" s="266"/>
    </row>
    <row r="32" spans="1:4" s="12" customFormat="1" ht="15.75" customHeight="1" x14ac:dyDescent="0.2">
      <c r="A32" s="9" t="s">
        <v>3342</v>
      </c>
      <c r="B32" s="124">
        <v>250</v>
      </c>
      <c r="C32" s="54" t="s">
        <v>2</v>
      </c>
      <c r="D32" s="266"/>
    </row>
    <row r="33" spans="1:4" s="12" customFormat="1" ht="15.75" customHeight="1" x14ac:dyDescent="0.2">
      <c r="A33" s="9" t="s">
        <v>3341</v>
      </c>
      <c r="B33" s="124">
        <v>250</v>
      </c>
      <c r="C33" s="54" t="s">
        <v>2</v>
      </c>
      <c r="D33" s="266"/>
    </row>
    <row r="34" spans="1:4" s="12" customFormat="1" ht="15.75" customHeight="1" x14ac:dyDescent="0.2">
      <c r="A34" s="9" t="s">
        <v>3340</v>
      </c>
      <c r="B34" s="124">
        <v>250</v>
      </c>
      <c r="C34" s="54" t="s">
        <v>2</v>
      </c>
      <c r="D34" s="266"/>
    </row>
    <row r="35" spans="1:4" s="12" customFormat="1" ht="15.75" customHeight="1" x14ac:dyDescent="0.2">
      <c r="A35" s="9" t="s">
        <v>3339</v>
      </c>
      <c r="B35" s="124">
        <v>250</v>
      </c>
      <c r="C35" s="54" t="s">
        <v>2</v>
      </c>
      <c r="D35" s="266"/>
    </row>
    <row r="36" spans="1:4" s="12" customFormat="1" ht="15.75" customHeight="1" x14ac:dyDescent="0.2">
      <c r="A36" s="9" t="s">
        <v>3338</v>
      </c>
      <c r="B36" s="124">
        <v>250</v>
      </c>
      <c r="C36" s="54" t="s">
        <v>2</v>
      </c>
      <c r="D36" s="266"/>
    </row>
    <row r="37" spans="1:4" s="12" customFormat="1" ht="15.75" customHeight="1" x14ac:dyDescent="0.2">
      <c r="A37" s="9" t="s">
        <v>3337</v>
      </c>
      <c r="B37" s="124">
        <v>250</v>
      </c>
      <c r="C37" s="54" t="s">
        <v>2</v>
      </c>
      <c r="D37" s="266"/>
    </row>
    <row r="38" spans="1:4" s="12" customFormat="1" ht="15.75" customHeight="1" x14ac:dyDescent="0.2">
      <c r="A38" s="9" t="s">
        <v>3336</v>
      </c>
      <c r="B38" s="124">
        <v>250</v>
      </c>
      <c r="C38" s="54" t="s">
        <v>2</v>
      </c>
      <c r="D38" s="266"/>
    </row>
    <row r="39" spans="1:4" s="12" customFormat="1" ht="15.75" customHeight="1" x14ac:dyDescent="0.2">
      <c r="A39" s="9" t="s">
        <v>3335</v>
      </c>
      <c r="B39" s="124">
        <v>250</v>
      </c>
      <c r="C39" s="54" t="s">
        <v>2</v>
      </c>
      <c r="D39" s="266"/>
    </row>
    <row r="40" spans="1:4" s="12" customFormat="1" ht="15.75" customHeight="1" x14ac:dyDescent="0.2">
      <c r="A40" s="9" t="s">
        <v>3334</v>
      </c>
      <c r="B40" s="124">
        <v>250</v>
      </c>
      <c r="C40" s="54" t="s">
        <v>2</v>
      </c>
      <c r="D40" s="266"/>
    </row>
    <row r="41" spans="1:4" s="12" customFormat="1" ht="15.75" customHeight="1" x14ac:dyDescent="0.2">
      <c r="A41" s="9" t="s">
        <v>3333</v>
      </c>
      <c r="B41" s="124">
        <v>600</v>
      </c>
      <c r="C41" s="54" t="s">
        <v>2</v>
      </c>
      <c r="D41" s="266"/>
    </row>
    <row r="42" spans="1:4" s="12" customFormat="1" ht="15.75" customHeight="1" x14ac:dyDescent="0.2">
      <c r="A42" s="9" t="s">
        <v>3332</v>
      </c>
      <c r="B42" s="124">
        <v>700</v>
      </c>
      <c r="C42" s="54" t="s">
        <v>2</v>
      </c>
      <c r="D42" s="266"/>
    </row>
    <row r="43" spans="1:4" s="12" customFormat="1" ht="15.75" customHeight="1" x14ac:dyDescent="0.2">
      <c r="A43" s="9" t="s">
        <v>3331</v>
      </c>
      <c r="B43" s="124">
        <v>800</v>
      </c>
      <c r="C43" s="54" t="s">
        <v>2</v>
      </c>
      <c r="D43" s="266"/>
    </row>
    <row r="44" spans="1:4" s="12" customFormat="1" ht="15.75" customHeight="1" x14ac:dyDescent="0.2">
      <c r="A44" s="122" t="s">
        <v>3330</v>
      </c>
      <c r="B44" s="123" t="s">
        <v>3149</v>
      </c>
      <c r="C44" s="119" t="s">
        <v>1</v>
      </c>
      <c r="D44" s="266"/>
    </row>
    <row r="45" spans="1:4" s="12" customFormat="1" ht="15.75" customHeight="1" x14ac:dyDescent="0.2">
      <c r="A45" s="9" t="s">
        <v>3329</v>
      </c>
      <c r="B45" s="124">
        <v>545</v>
      </c>
      <c r="C45" s="54" t="s">
        <v>2</v>
      </c>
      <c r="D45" s="266"/>
    </row>
    <row r="46" spans="1:4" s="12" customFormat="1" ht="15.75" customHeight="1" x14ac:dyDescent="0.2">
      <c r="A46" s="9" t="s">
        <v>3328</v>
      </c>
      <c r="B46" s="124">
        <v>485</v>
      </c>
      <c r="C46" s="54" t="s">
        <v>2</v>
      </c>
      <c r="D46" s="266"/>
    </row>
    <row r="47" spans="1:4" s="12" customFormat="1" ht="15.75" customHeight="1" x14ac:dyDescent="0.2">
      <c r="A47" s="9" t="s">
        <v>3328</v>
      </c>
      <c r="B47" s="124">
        <v>485</v>
      </c>
      <c r="C47" s="54" t="s">
        <v>2</v>
      </c>
      <c r="D47" s="266"/>
    </row>
    <row r="48" spans="1:4" s="12" customFormat="1" ht="15.75" customHeight="1" x14ac:dyDescent="0.2">
      <c r="A48" s="122" t="s">
        <v>3327</v>
      </c>
      <c r="B48" s="123" t="s">
        <v>3149</v>
      </c>
      <c r="C48" s="119" t="s">
        <v>1</v>
      </c>
      <c r="D48" s="266"/>
    </row>
    <row r="49" spans="1:4" s="12" customFormat="1" ht="15.75" customHeight="1" x14ac:dyDescent="0.2">
      <c r="A49" s="9" t="s">
        <v>3326</v>
      </c>
      <c r="B49" s="124">
        <v>710</v>
      </c>
      <c r="C49" s="54" t="s">
        <v>2</v>
      </c>
      <c r="D49" s="266"/>
    </row>
    <row r="50" spans="1:4" s="12" customFormat="1" ht="15.75" customHeight="1" x14ac:dyDescent="0.2">
      <c r="A50" s="9" t="s">
        <v>3325</v>
      </c>
      <c r="B50" s="124">
        <v>710</v>
      </c>
      <c r="C50" s="54" t="s">
        <v>2</v>
      </c>
      <c r="D50" s="266"/>
    </row>
    <row r="51" spans="1:4" s="12" customFormat="1" ht="15.75" customHeight="1" x14ac:dyDescent="0.2">
      <c r="A51" s="122" t="s">
        <v>3324</v>
      </c>
      <c r="B51" s="123" t="s">
        <v>3149</v>
      </c>
      <c r="C51" s="119" t="s">
        <v>1</v>
      </c>
      <c r="D51" s="266"/>
    </row>
    <row r="52" spans="1:4" s="12" customFormat="1" ht="15.75" customHeight="1" x14ac:dyDescent="0.2">
      <c r="A52" s="9" t="s">
        <v>3323</v>
      </c>
      <c r="B52" s="124">
        <v>420</v>
      </c>
      <c r="C52" s="54" t="s">
        <v>2</v>
      </c>
      <c r="D52" s="266"/>
    </row>
    <row r="53" spans="1:4" s="12" customFormat="1" ht="15.75" customHeight="1" x14ac:dyDescent="0.2">
      <c r="A53" s="9" t="s">
        <v>3322</v>
      </c>
      <c r="B53" s="124">
        <v>390</v>
      </c>
      <c r="C53" s="54" t="s">
        <v>2</v>
      </c>
      <c r="D53" s="266"/>
    </row>
    <row r="54" spans="1:4" s="12" customFormat="1" ht="15.75" customHeight="1" x14ac:dyDescent="0.2">
      <c r="A54" s="9" t="s">
        <v>3321</v>
      </c>
      <c r="B54" s="124">
        <v>390</v>
      </c>
      <c r="C54" s="54" t="s">
        <v>2</v>
      </c>
      <c r="D54" s="266"/>
    </row>
    <row r="55" spans="1:4" s="12" customFormat="1" ht="15.75" customHeight="1" x14ac:dyDescent="0.2">
      <c r="A55" s="9" t="s">
        <v>3320</v>
      </c>
      <c r="B55" s="124">
        <v>360</v>
      </c>
      <c r="C55" s="54" t="s">
        <v>2</v>
      </c>
      <c r="D55" s="266"/>
    </row>
    <row r="56" spans="1:4" s="12" customFormat="1" ht="15.75" customHeight="1" x14ac:dyDescent="0.2">
      <c r="A56" s="9" t="s">
        <v>3319</v>
      </c>
      <c r="B56" s="124">
        <v>360</v>
      </c>
      <c r="C56" s="54" t="s">
        <v>2</v>
      </c>
      <c r="D56" s="266"/>
    </row>
    <row r="57" spans="1:4" s="12" customFormat="1" ht="15.75" customHeight="1" x14ac:dyDescent="0.2">
      <c r="A57" s="9" t="s">
        <v>3319</v>
      </c>
      <c r="B57" s="124">
        <v>360</v>
      </c>
      <c r="C57" s="54" t="s">
        <v>2</v>
      </c>
      <c r="D57" s="266"/>
    </row>
    <row r="58" spans="1:4" s="12" customFormat="1" ht="15.75" customHeight="1" x14ac:dyDescent="0.2">
      <c r="A58" s="122" t="s">
        <v>3318</v>
      </c>
      <c r="B58" s="123" t="s">
        <v>3149</v>
      </c>
      <c r="C58" s="119" t="s">
        <v>1</v>
      </c>
      <c r="D58" s="266"/>
    </row>
    <row r="59" spans="1:4" s="12" customFormat="1" ht="15.75" customHeight="1" x14ac:dyDescent="0.2">
      <c r="A59" s="9" t="s">
        <v>3317</v>
      </c>
      <c r="B59" s="124">
        <v>3100</v>
      </c>
      <c r="C59" s="54" t="s">
        <v>2</v>
      </c>
      <c r="D59" s="266"/>
    </row>
    <row r="60" spans="1:4" s="12" customFormat="1" ht="15.75" customHeight="1" x14ac:dyDescent="0.2">
      <c r="A60" s="9" t="s">
        <v>3316</v>
      </c>
      <c r="B60" s="124">
        <v>3500</v>
      </c>
      <c r="C60" s="54" t="s">
        <v>2</v>
      </c>
      <c r="D60" s="266"/>
    </row>
    <row r="61" spans="1:4" s="12" customFormat="1" ht="15.75" customHeight="1" x14ac:dyDescent="0.2">
      <c r="A61" s="9" t="s">
        <v>3315</v>
      </c>
      <c r="B61" s="124">
        <v>4100</v>
      </c>
      <c r="C61" s="54" t="s">
        <v>2</v>
      </c>
      <c r="D61" s="266"/>
    </row>
    <row r="62" spans="1:4" s="12" customFormat="1" ht="15.75" customHeight="1" x14ac:dyDescent="0.2">
      <c r="A62" s="122" t="s">
        <v>3314</v>
      </c>
      <c r="B62" s="123" t="s">
        <v>3149</v>
      </c>
      <c r="C62" s="119" t="s">
        <v>1</v>
      </c>
      <c r="D62" s="266"/>
    </row>
    <row r="63" spans="1:4" s="12" customFormat="1" ht="15.75" customHeight="1" x14ac:dyDescent="0.2">
      <c r="A63" s="9" t="s">
        <v>3313</v>
      </c>
      <c r="B63" s="124">
        <v>275</v>
      </c>
      <c r="C63" s="54" t="s">
        <v>2</v>
      </c>
      <c r="D63" s="266"/>
    </row>
    <row r="64" spans="1:4" s="12" customFormat="1" ht="15.75" customHeight="1" x14ac:dyDescent="0.2">
      <c r="A64" s="9" t="s">
        <v>3312</v>
      </c>
      <c r="B64" s="124">
        <v>505</v>
      </c>
      <c r="C64" s="54" t="s">
        <v>2</v>
      </c>
      <c r="D64" s="266"/>
    </row>
    <row r="65" spans="1:4" s="12" customFormat="1" ht="15.75" customHeight="1" x14ac:dyDescent="0.2">
      <c r="A65" s="9" t="s">
        <v>3311</v>
      </c>
      <c r="B65" s="124">
        <v>420</v>
      </c>
      <c r="C65" s="54" t="s">
        <v>2</v>
      </c>
      <c r="D65" s="266"/>
    </row>
    <row r="66" spans="1:4" s="12" customFormat="1" ht="15.75" customHeight="1" x14ac:dyDescent="0.2">
      <c r="A66" s="9" t="s">
        <v>3310</v>
      </c>
      <c r="B66" s="124">
        <v>790</v>
      </c>
      <c r="C66" s="54" t="s">
        <v>2</v>
      </c>
      <c r="D66" s="266"/>
    </row>
    <row r="67" spans="1:4" s="12" customFormat="1" ht="15.75" customHeight="1" x14ac:dyDescent="0.2">
      <c r="A67" s="9" t="s">
        <v>3309</v>
      </c>
      <c r="B67" s="124">
        <v>660</v>
      </c>
      <c r="C67" s="54" t="s">
        <v>2</v>
      </c>
      <c r="D67" s="266"/>
    </row>
    <row r="68" spans="1:4" s="12" customFormat="1" ht="15.75" customHeight="1" x14ac:dyDescent="0.2">
      <c r="A68" s="9" t="s">
        <v>3308</v>
      </c>
      <c r="B68" s="124">
        <v>1120</v>
      </c>
      <c r="C68" s="54" t="s">
        <v>2</v>
      </c>
      <c r="D68" s="266"/>
    </row>
    <row r="69" spans="1:4" s="12" customFormat="1" ht="15.75" customHeight="1" x14ac:dyDescent="0.2">
      <c r="A69" s="9" t="s">
        <v>3307</v>
      </c>
      <c r="B69" s="124">
        <v>770</v>
      </c>
      <c r="C69" s="54" t="s">
        <v>2</v>
      </c>
      <c r="D69" s="266"/>
    </row>
    <row r="70" spans="1:4" s="12" customFormat="1" ht="15.75" customHeight="1" x14ac:dyDescent="0.2">
      <c r="A70" s="9" t="s">
        <v>3306</v>
      </c>
      <c r="B70" s="124">
        <v>1320</v>
      </c>
      <c r="C70" s="54" t="s">
        <v>2</v>
      </c>
      <c r="D70" s="266"/>
    </row>
    <row r="71" spans="1:4" s="12" customFormat="1" ht="15.75" customHeight="1" x14ac:dyDescent="0.2">
      <c r="A71" s="9" t="s">
        <v>3305</v>
      </c>
      <c r="B71" s="124">
        <v>1045</v>
      </c>
      <c r="C71" s="54" t="s">
        <v>2</v>
      </c>
      <c r="D71" s="266"/>
    </row>
    <row r="72" spans="1:4" s="12" customFormat="1" ht="15.75" customHeight="1" x14ac:dyDescent="0.2">
      <c r="A72" s="9" t="s">
        <v>3304</v>
      </c>
      <c r="B72" s="124">
        <v>1870</v>
      </c>
      <c r="C72" s="54" t="s">
        <v>2</v>
      </c>
      <c r="D72" s="266"/>
    </row>
    <row r="73" spans="1:4" s="12" customFormat="1" ht="15.75" customHeight="1" x14ac:dyDescent="0.2">
      <c r="A73" s="9" t="s">
        <v>3303</v>
      </c>
      <c r="B73" s="124">
        <v>1265</v>
      </c>
      <c r="C73" s="54" t="s">
        <v>2</v>
      </c>
      <c r="D73" s="266"/>
    </row>
    <row r="74" spans="1:4" s="12" customFormat="1" ht="15.75" customHeight="1" x14ac:dyDescent="0.2">
      <c r="A74" s="9" t="s">
        <v>3302</v>
      </c>
      <c r="B74" s="124">
        <v>2180</v>
      </c>
      <c r="C74" s="54" t="s">
        <v>2</v>
      </c>
      <c r="D74" s="266"/>
    </row>
    <row r="75" spans="1:4" s="12" customFormat="1" ht="15.75" customHeight="1" x14ac:dyDescent="0.2">
      <c r="A75" s="9" t="s">
        <v>3301</v>
      </c>
      <c r="B75" s="124">
        <v>45</v>
      </c>
      <c r="C75" s="54" t="s">
        <v>2</v>
      </c>
      <c r="D75" s="266"/>
    </row>
    <row r="76" spans="1:4" s="12" customFormat="1" ht="15.75" customHeight="1" x14ac:dyDescent="0.2">
      <c r="A76" s="9" t="s">
        <v>3300</v>
      </c>
      <c r="B76" s="124">
        <v>105</v>
      </c>
      <c r="C76" s="54" t="s">
        <v>2</v>
      </c>
      <c r="D76" s="266"/>
    </row>
    <row r="77" spans="1:4" s="12" customFormat="1" ht="15.75" customHeight="1" x14ac:dyDescent="0.2">
      <c r="A77" s="9" t="s">
        <v>3299</v>
      </c>
      <c r="B77" s="124">
        <v>180</v>
      </c>
      <c r="C77" s="54" t="s">
        <v>2</v>
      </c>
      <c r="D77" s="266"/>
    </row>
    <row r="78" spans="1:4" s="12" customFormat="1" ht="15.75" customHeight="1" x14ac:dyDescent="0.2">
      <c r="A78" s="9" t="s">
        <v>3298</v>
      </c>
      <c r="B78" s="124">
        <v>198</v>
      </c>
      <c r="C78" s="54" t="s">
        <v>2</v>
      </c>
      <c r="D78" s="266"/>
    </row>
    <row r="79" spans="1:4" s="12" customFormat="1" ht="15.75" customHeight="1" x14ac:dyDescent="0.2">
      <c r="A79" s="9" t="s">
        <v>3297</v>
      </c>
      <c r="B79" s="124">
        <v>389</v>
      </c>
      <c r="C79" s="54" t="s">
        <v>2</v>
      </c>
      <c r="D79" s="266"/>
    </row>
    <row r="80" spans="1:4" s="12" customFormat="1" ht="15.75" customHeight="1" x14ac:dyDescent="0.2">
      <c r="A80" s="9" t="s">
        <v>3296</v>
      </c>
      <c r="B80" s="124">
        <v>50</v>
      </c>
      <c r="C80" s="54" t="s">
        <v>2</v>
      </c>
      <c r="D80" s="266"/>
    </row>
    <row r="81" spans="1:4" s="12" customFormat="1" ht="15.75" customHeight="1" x14ac:dyDescent="0.2">
      <c r="A81" s="9" t="s">
        <v>3295</v>
      </c>
      <c r="B81" s="124">
        <v>190</v>
      </c>
      <c r="C81" s="54" t="s">
        <v>2</v>
      </c>
      <c r="D81" s="266"/>
    </row>
    <row r="82" spans="1:4" s="12" customFormat="1" ht="15.75" customHeight="1" x14ac:dyDescent="0.2">
      <c r="A82" s="9" t="s">
        <v>3294</v>
      </c>
      <c r="B82" s="124">
        <v>340</v>
      </c>
      <c r="C82" s="54" t="s">
        <v>2</v>
      </c>
      <c r="D82" s="266"/>
    </row>
    <row r="83" spans="1:4" s="12" customFormat="1" ht="15.75" customHeight="1" x14ac:dyDescent="0.2">
      <c r="A83" s="9" t="s">
        <v>3293</v>
      </c>
      <c r="B83" s="124">
        <v>180</v>
      </c>
      <c r="C83" s="54" t="s">
        <v>2</v>
      </c>
      <c r="D83" s="266"/>
    </row>
    <row r="84" spans="1:4" s="12" customFormat="1" ht="15.75" customHeight="1" x14ac:dyDescent="0.2">
      <c r="A84" s="9" t="s">
        <v>3292</v>
      </c>
      <c r="B84" s="124">
        <v>330</v>
      </c>
      <c r="C84" s="54" t="s">
        <v>2</v>
      </c>
      <c r="D84" s="266"/>
    </row>
    <row r="85" spans="1:4" s="12" customFormat="1" ht="15.75" customHeight="1" x14ac:dyDescent="0.2">
      <c r="A85" s="9" t="s">
        <v>3291</v>
      </c>
      <c r="B85" s="124">
        <v>250</v>
      </c>
      <c r="C85" s="54" t="s">
        <v>2</v>
      </c>
      <c r="D85" s="266"/>
    </row>
    <row r="86" spans="1:4" s="12" customFormat="1" ht="15.75" customHeight="1" x14ac:dyDescent="0.2">
      <c r="A86" s="9" t="s">
        <v>3290</v>
      </c>
      <c r="B86" s="124">
        <v>460</v>
      </c>
      <c r="C86" s="54" t="s">
        <v>2</v>
      </c>
      <c r="D86" s="266"/>
    </row>
    <row r="87" spans="1:4" s="12" customFormat="1" ht="15.75" customHeight="1" x14ac:dyDescent="0.2">
      <c r="A87" s="9" t="s">
        <v>3289</v>
      </c>
      <c r="B87" s="124">
        <v>335</v>
      </c>
      <c r="C87" s="54" t="s">
        <v>2</v>
      </c>
      <c r="D87" s="266"/>
    </row>
    <row r="88" spans="1:4" s="12" customFormat="1" ht="15.75" customHeight="1" x14ac:dyDescent="0.2">
      <c r="A88" s="9" t="s">
        <v>3288</v>
      </c>
      <c r="B88" s="124">
        <v>640</v>
      </c>
      <c r="C88" s="54" t="s">
        <v>2</v>
      </c>
      <c r="D88" s="266"/>
    </row>
    <row r="89" spans="1:4" s="12" customFormat="1" ht="15.75" customHeight="1" x14ac:dyDescent="0.2">
      <c r="A89" s="9" t="s">
        <v>3287</v>
      </c>
      <c r="B89" s="124">
        <v>82</v>
      </c>
      <c r="C89" s="54" t="s">
        <v>2</v>
      </c>
      <c r="D89" s="266"/>
    </row>
    <row r="90" spans="1:4" s="12" customFormat="1" ht="15.75" customHeight="1" x14ac:dyDescent="0.2">
      <c r="A90" s="9" t="s">
        <v>3286</v>
      </c>
      <c r="B90" s="124">
        <v>89</v>
      </c>
      <c r="C90" s="54" t="s">
        <v>2</v>
      </c>
      <c r="D90" s="266"/>
    </row>
    <row r="91" spans="1:4" s="12" customFormat="1" ht="15.75" customHeight="1" x14ac:dyDescent="0.2">
      <c r="A91" s="9" t="s">
        <v>3285</v>
      </c>
      <c r="B91" s="124">
        <v>215</v>
      </c>
      <c r="C91" s="54" t="s">
        <v>2</v>
      </c>
      <c r="D91" s="266"/>
    </row>
    <row r="92" spans="1:4" s="12" customFormat="1" ht="15.75" customHeight="1" x14ac:dyDescent="0.2">
      <c r="A92" s="9" t="s">
        <v>3284</v>
      </c>
      <c r="B92" s="124">
        <v>400</v>
      </c>
      <c r="C92" s="54" t="s">
        <v>2</v>
      </c>
      <c r="D92" s="266"/>
    </row>
    <row r="93" spans="1:4" s="12" customFormat="1" ht="15.75" customHeight="1" x14ac:dyDescent="0.2">
      <c r="A93" s="9" t="s">
        <v>3283</v>
      </c>
      <c r="B93" s="124">
        <v>300</v>
      </c>
      <c r="C93" s="54" t="s">
        <v>2</v>
      </c>
      <c r="D93" s="266"/>
    </row>
    <row r="94" spans="1:4" s="12" customFormat="1" ht="15.75" customHeight="1" x14ac:dyDescent="0.2">
      <c r="A94" s="9" t="s">
        <v>3282</v>
      </c>
      <c r="B94" s="124">
        <v>570</v>
      </c>
      <c r="C94" s="54" t="s">
        <v>2</v>
      </c>
      <c r="D94" s="266"/>
    </row>
    <row r="95" spans="1:4" s="12" customFormat="1" ht="15.75" customHeight="1" x14ac:dyDescent="0.2">
      <c r="A95" s="9" t="s">
        <v>3281</v>
      </c>
      <c r="B95" s="124">
        <v>430</v>
      </c>
      <c r="C95" s="54" t="s">
        <v>2</v>
      </c>
      <c r="D95" s="266"/>
    </row>
    <row r="96" spans="1:4" s="12" customFormat="1" ht="15.75" customHeight="1" x14ac:dyDescent="0.2">
      <c r="A96" s="9" t="s">
        <v>3280</v>
      </c>
      <c r="B96" s="124">
        <v>840</v>
      </c>
      <c r="C96" s="54" t="s">
        <v>2</v>
      </c>
      <c r="D96" s="266"/>
    </row>
    <row r="97" spans="1:4" s="12" customFormat="1" ht="15.75" customHeight="1" x14ac:dyDescent="0.2">
      <c r="A97" s="9" t="s">
        <v>3279</v>
      </c>
      <c r="B97" s="124">
        <v>132</v>
      </c>
      <c r="C97" s="54" t="s">
        <v>2</v>
      </c>
      <c r="D97" s="266"/>
    </row>
    <row r="98" spans="1:4" s="12" customFormat="1" ht="15.75" customHeight="1" x14ac:dyDescent="0.2">
      <c r="A98" s="9" t="s">
        <v>3278</v>
      </c>
      <c r="B98" s="124">
        <v>190</v>
      </c>
      <c r="C98" s="54" t="s">
        <v>2</v>
      </c>
      <c r="D98" s="266"/>
    </row>
    <row r="99" spans="1:4" s="12" customFormat="1" ht="15.75" customHeight="1" x14ac:dyDescent="0.2">
      <c r="A99" s="122" t="s">
        <v>3277</v>
      </c>
      <c r="B99" s="123" t="s">
        <v>3149</v>
      </c>
      <c r="C99" s="119" t="s">
        <v>1</v>
      </c>
      <c r="D99" s="266"/>
    </row>
    <row r="100" spans="1:4" s="12" customFormat="1" ht="15.75" customHeight="1" x14ac:dyDescent="0.2">
      <c r="A100" s="9" t="s">
        <v>3276</v>
      </c>
      <c r="B100" s="124">
        <v>1190</v>
      </c>
      <c r="C100" s="54" t="s">
        <v>2</v>
      </c>
      <c r="D100" s="266"/>
    </row>
    <row r="101" spans="1:4" s="12" customFormat="1" ht="15.75" customHeight="1" x14ac:dyDescent="0.2">
      <c r="A101" s="9" t="s">
        <v>3275</v>
      </c>
      <c r="B101" s="124">
        <v>1760</v>
      </c>
      <c r="C101" s="54" t="s">
        <v>2</v>
      </c>
      <c r="D101" s="266"/>
    </row>
    <row r="102" spans="1:4" s="12" customFormat="1" ht="15.75" customHeight="1" x14ac:dyDescent="0.2">
      <c r="A102" s="9" t="s">
        <v>3274</v>
      </c>
      <c r="B102" s="124">
        <v>65</v>
      </c>
      <c r="C102" s="54" t="s">
        <v>2</v>
      </c>
      <c r="D102" s="266"/>
    </row>
    <row r="103" spans="1:4" s="12" customFormat="1" ht="15.75" customHeight="1" x14ac:dyDescent="0.2">
      <c r="A103" s="9" t="s">
        <v>3273</v>
      </c>
      <c r="B103" s="124">
        <v>100</v>
      </c>
      <c r="C103" s="54" t="s">
        <v>2</v>
      </c>
      <c r="D103" s="266"/>
    </row>
    <row r="104" spans="1:4" s="12" customFormat="1" ht="15.75" customHeight="1" x14ac:dyDescent="0.2">
      <c r="A104" s="9" t="s">
        <v>3272</v>
      </c>
      <c r="B104" s="124">
        <v>175</v>
      </c>
      <c r="C104" s="54" t="s">
        <v>2</v>
      </c>
      <c r="D104" s="266"/>
    </row>
    <row r="105" spans="1:4" s="12" customFormat="1" ht="15.75" customHeight="1" x14ac:dyDescent="0.2">
      <c r="A105" s="9" t="s">
        <v>3271</v>
      </c>
      <c r="B105" s="124">
        <v>255</v>
      </c>
      <c r="C105" s="54" t="s">
        <v>2</v>
      </c>
      <c r="D105" s="266"/>
    </row>
    <row r="106" spans="1:4" s="12" customFormat="1" ht="15.75" customHeight="1" x14ac:dyDescent="0.2">
      <c r="A106" s="9" t="s">
        <v>3270</v>
      </c>
      <c r="B106" s="124">
        <v>350</v>
      </c>
      <c r="C106" s="54" t="s">
        <v>2</v>
      </c>
      <c r="D106" s="266"/>
    </row>
    <row r="107" spans="1:4" s="12" customFormat="1" ht="15.75" customHeight="1" x14ac:dyDescent="0.2">
      <c r="A107" s="9" t="s">
        <v>3269</v>
      </c>
      <c r="B107" s="124">
        <v>80</v>
      </c>
      <c r="C107" s="54" t="s">
        <v>2</v>
      </c>
      <c r="D107" s="266"/>
    </row>
    <row r="108" spans="1:4" s="12" customFormat="1" ht="15.75" customHeight="1" x14ac:dyDescent="0.2">
      <c r="A108" s="9" t="s">
        <v>3268</v>
      </c>
      <c r="B108" s="124">
        <v>105</v>
      </c>
      <c r="C108" s="54" t="s">
        <v>2</v>
      </c>
      <c r="D108" s="266"/>
    </row>
    <row r="109" spans="1:4" s="12" customFormat="1" ht="15.75" customHeight="1" x14ac:dyDescent="0.2">
      <c r="A109" s="9" t="s">
        <v>3267</v>
      </c>
      <c r="B109" s="124">
        <v>130</v>
      </c>
      <c r="C109" s="54" t="s">
        <v>2</v>
      </c>
      <c r="D109" s="266"/>
    </row>
    <row r="110" spans="1:4" s="12" customFormat="1" ht="15.75" customHeight="1" x14ac:dyDescent="0.2">
      <c r="A110" s="9" t="s">
        <v>3266</v>
      </c>
      <c r="B110" s="124">
        <v>385</v>
      </c>
      <c r="C110" s="54" t="s">
        <v>2</v>
      </c>
      <c r="D110" s="266"/>
    </row>
    <row r="111" spans="1:4" s="12" customFormat="1" ht="15.75" customHeight="1" x14ac:dyDescent="0.2">
      <c r="A111" s="9" t="s">
        <v>3265</v>
      </c>
      <c r="B111" s="124">
        <v>310</v>
      </c>
      <c r="C111" s="54" t="s">
        <v>2</v>
      </c>
      <c r="D111" s="266"/>
    </row>
    <row r="112" spans="1:4" s="12" customFormat="1" ht="15.75" customHeight="1" x14ac:dyDescent="0.2">
      <c r="A112" s="9" t="s">
        <v>3264</v>
      </c>
      <c r="B112" s="124">
        <v>145</v>
      </c>
      <c r="C112" s="54" t="s">
        <v>2</v>
      </c>
      <c r="D112" s="266"/>
    </row>
    <row r="113" spans="1:4" s="12" customFormat="1" ht="15.75" customHeight="1" x14ac:dyDescent="0.2">
      <c r="A113" s="9" t="s">
        <v>3263</v>
      </c>
      <c r="B113" s="124">
        <v>1155</v>
      </c>
      <c r="C113" s="54" t="s">
        <v>2</v>
      </c>
      <c r="D113" s="266"/>
    </row>
    <row r="114" spans="1:4" s="12" customFormat="1" ht="15.75" customHeight="1" x14ac:dyDescent="0.2">
      <c r="A114" s="9" t="s">
        <v>3262</v>
      </c>
      <c r="B114" s="124">
        <v>1760</v>
      </c>
      <c r="C114" s="54" t="s">
        <v>2</v>
      </c>
      <c r="D114" s="266"/>
    </row>
    <row r="115" spans="1:4" s="12" customFormat="1" ht="15.75" customHeight="1" x14ac:dyDescent="0.2">
      <c r="A115" s="9" t="s">
        <v>3261</v>
      </c>
      <c r="B115" s="124">
        <v>420</v>
      </c>
      <c r="C115" s="54" t="s">
        <v>2</v>
      </c>
      <c r="D115" s="266"/>
    </row>
    <row r="116" spans="1:4" s="12" customFormat="1" ht="15.75" customHeight="1" x14ac:dyDescent="0.2">
      <c r="A116" s="9" t="s">
        <v>3260</v>
      </c>
      <c r="B116" s="124">
        <v>530</v>
      </c>
      <c r="C116" s="54" t="s">
        <v>2</v>
      </c>
      <c r="D116" s="266"/>
    </row>
    <row r="117" spans="1:4" s="12" customFormat="1" ht="15.75" customHeight="1" x14ac:dyDescent="0.2">
      <c r="A117" s="9" t="s">
        <v>3259</v>
      </c>
      <c r="B117" s="124">
        <v>740</v>
      </c>
      <c r="C117" s="54" t="s">
        <v>2</v>
      </c>
      <c r="D117" s="266"/>
    </row>
    <row r="118" spans="1:4" s="12" customFormat="1" ht="15.75" customHeight="1" x14ac:dyDescent="0.2">
      <c r="A118" s="9" t="s">
        <v>3258</v>
      </c>
      <c r="B118" s="124">
        <v>175</v>
      </c>
      <c r="C118" s="54" t="s">
        <v>2</v>
      </c>
      <c r="D118" s="266"/>
    </row>
    <row r="119" spans="1:4" s="12" customFormat="1" ht="15.75" customHeight="1" x14ac:dyDescent="0.2">
      <c r="A119" s="9" t="s">
        <v>3257</v>
      </c>
      <c r="B119" s="124">
        <v>200</v>
      </c>
      <c r="C119" s="54" t="s">
        <v>2</v>
      </c>
      <c r="D119" s="266"/>
    </row>
    <row r="120" spans="1:4" s="12" customFormat="1" ht="15.75" customHeight="1" x14ac:dyDescent="0.2">
      <c r="A120" s="9" t="s">
        <v>3256</v>
      </c>
      <c r="B120" s="124">
        <v>320</v>
      </c>
      <c r="C120" s="54" t="s">
        <v>2</v>
      </c>
      <c r="D120" s="266"/>
    </row>
    <row r="121" spans="1:4" s="12" customFormat="1" ht="15.75" customHeight="1" x14ac:dyDescent="0.2">
      <c r="A121" s="120" t="s">
        <v>3255</v>
      </c>
      <c r="B121" s="112" t="s">
        <v>3149</v>
      </c>
      <c r="C121" s="121" t="s">
        <v>1</v>
      </c>
      <c r="D121" s="266"/>
    </row>
    <row r="122" spans="1:4" s="12" customFormat="1" ht="15.75" customHeight="1" x14ac:dyDescent="0.2">
      <c r="A122" s="63" t="s">
        <v>3254</v>
      </c>
      <c r="B122" s="63" t="s">
        <v>2</v>
      </c>
      <c r="C122" s="63" t="s">
        <v>2</v>
      </c>
      <c r="D122" s="266"/>
    </row>
    <row r="123" spans="1:4" s="12" customFormat="1" ht="15.75" customHeight="1" x14ac:dyDescent="0.2">
      <c r="A123" s="9" t="s">
        <v>3253</v>
      </c>
      <c r="B123" s="124">
        <v>752</v>
      </c>
      <c r="C123" s="54" t="s">
        <v>2</v>
      </c>
      <c r="D123" s="266"/>
    </row>
    <row r="124" spans="1:4" s="12" customFormat="1" ht="15.75" customHeight="1" x14ac:dyDescent="0.2">
      <c r="A124" s="9" t="s">
        <v>3252</v>
      </c>
      <c r="B124" s="124">
        <v>679</v>
      </c>
      <c r="C124" s="54" t="s">
        <v>2</v>
      </c>
      <c r="D124" s="266"/>
    </row>
    <row r="125" spans="1:4" s="12" customFormat="1" ht="15.75" customHeight="1" x14ac:dyDescent="0.2">
      <c r="A125" s="9" t="s">
        <v>3251</v>
      </c>
      <c r="B125" s="124">
        <v>813</v>
      </c>
      <c r="C125" s="54" t="s">
        <v>2</v>
      </c>
      <c r="D125" s="266"/>
    </row>
    <row r="126" spans="1:4" s="12" customFormat="1" ht="15.75" customHeight="1" x14ac:dyDescent="0.2">
      <c r="A126" s="9" t="s">
        <v>3250</v>
      </c>
      <c r="B126" s="124">
        <v>947</v>
      </c>
      <c r="C126" s="54" t="s">
        <v>2</v>
      </c>
      <c r="D126" s="266"/>
    </row>
    <row r="127" spans="1:4" s="12" customFormat="1" ht="15.75" customHeight="1" x14ac:dyDescent="0.2">
      <c r="A127" s="9" t="s">
        <v>3249</v>
      </c>
      <c r="B127" s="124">
        <v>340</v>
      </c>
      <c r="C127" s="54" t="s">
        <v>2</v>
      </c>
      <c r="D127" s="266"/>
    </row>
    <row r="128" spans="1:4" s="12" customFormat="1" ht="15.75" customHeight="1" x14ac:dyDescent="0.2">
      <c r="A128" s="9" t="s">
        <v>3248</v>
      </c>
      <c r="B128" s="124">
        <v>461</v>
      </c>
      <c r="C128" s="54" t="s">
        <v>2</v>
      </c>
      <c r="D128" s="266"/>
    </row>
    <row r="129" spans="1:4" s="12" customFormat="1" ht="15.75" customHeight="1" x14ac:dyDescent="0.2">
      <c r="A129" s="9" t="s">
        <v>3247</v>
      </c>
      <c r="B129" s="124">
        <v>424</v>
      </c>
      <c r="C129" s="54" t="s">
        <v>2</v>
      </c>
      <c r="D129" s="266"/>
    </row>
    <row r="130" spans="1:4" s="12" customFormat="1" ht="15.75" customHeight="1" x14ac:dyDescent="0.2">
      <c r="A130" s="9" t="s">
        <v>3246</v>
      </c>
      <c r="B130" s="124">
        <v>439</v>
      </c>
      <c r="C130" s="54" t="s">
        <v>2</v>
      </c>
      <c r="D130" s="266"/>
    </row>
    <row r="131" spans="1:4" s="12" customFormat="1" ht="15.75" customHeight="1" x14ac:dyDescent="0.2">
      <c r="A131" s="63" t="s">
        <v>3245</v>
      </c>
      <c r="B131" s="63" t="s">
        <v>3149</v>
      </c>
      <c r="C131" s="63" t="s">
        <v>1</v>
      </c>
      <c r="D131" s="266"/>
    </row>
    <row r="132" spans="1:4" s="12" customFormat="1" ht="15.75" customHeight="1" x14ac:dyDescent="0.2">
      <c r="A132" s="9" t="s">
        <v>3244</v>
      </c>
      <c r="B132" s="124">
        <v>1878</v>
      </c>
      <c r="C132" s="54" t="s">
        <v>2</v>
      </c>
      <c r="D132" s="266"/>
    </row>
    <row r="133" spans="1:4" s="12" customFormat="1" ht="15.75" customHeight="1" x14ac:dyDescent="0.2">
      <c r="A133" s="9" t="s">
        <v>3243</v>
      </c>
      <c r="B133" s="124">
        <v>2156</v>
      </c>
      <c r="C133" s="54" t="s">
        <v>2</v>
      </c>
      <c r="D133" s="266"/>
    </row>
    <row r="134" spans="1:4" s="12" customFormat="1" ht="15.75" customHeight="1" x14ac:dyDescent="0.2">
      <c r="A134" s="9" t="s">
        <v>3242</v>
      </c>
      <c r="B134" s="124">
        <v>2434</v>
      </c>
      <c r="C134" s="54" t="s">
        <v>2</v>
      </c>
      <c r="D134" s="266"/>
    </row>
    <row r="135" spans="1:4" s="12" customFormat="1" ht="15.75" customHeight="1" x14ac:dyDescent="0.2">
      <c r="A135" s="9" t="s">
        <v>3241</v>
      </c>
      <c r="B135" s="124">
        <v>2991</v>
      </c>
      <c r="C135" s="54" t="s">
        <v>2</v>
      </c>
      <c r="D135" s="266"/>
    </row>
    <row r="136" spans="1:4" s="12" customFormat="1" ht="15.75" customHeight="1" x14ac:dyDescent="0.2">
      <c r="A136" s="9" t="s">
        <v>3240</v>
      </c>
      <c r="B136" s="124">
        <v>3429</v>
      </c>
      <c r="C136" s="54" t="s">
        <v>2</v>
      </c>
      <c r="D136" s="266"/>
    </row>
    <row r="137" spans="1:4" s="12" customFormat="1" ht="15.75" customHeight="1" x14ac:dyDescent="0.2">
      <c r="A137" s="9" t="s">
        <v>3239</v>
      </c>
      <c r="B137" s="124">
        <v>1253</v>
      </c>
      <c r="C137" s="54" t="s">
        <v>2</v>
      </c>
      <c r="D137" s="266"/>
    </row>
    <row r="138" spans="1:4" s="12" customFormat="1" ht="15.75" customHeight="1" x14ac:dyDescent="0.2">
      <c r="A138" s="9" t="s">
        <v>3238</v>
      </c>
      <c r="B138" s="124">
        <v>1530</v>
      </c>
      <c r="C138" s="54" t="s">
        <v>2</v>
      </c>
      <c r="D138" s="266"/>
    </row>
    <row r="139" spans="1:4" s="12" customFormat="1" ht="15.75" customHeight="1" x14ac:dyDescent="0.2">
      <c r="A139" s="63" t="s">
        <v>3237</v>
      </c>
      <c r="B139" s="63" t="s">
        <v>3149</v>
      </c>
      <c r="C139" s="63" t="s">
        <v>1</v>
      </c>
      <c r="D139" s="266"/>
    </row>
    <row r="140" spans="1:4" s="12" customFormat="1" ht="15.75" customHeight="1" x14ac:dyDescent="0.2">
      <c r="A140" s="9" t="s">
        <v>3236</v>
      </c>
      <c r="B140" s="124">
        <v>1397</v>
      </c>
      <c r="C140" s="54" t="s">
        <v>2</v>
      </c>
      <c r="D140" s="266"/>
    </row>
    <row r="141" spans="1:4" s="12" customFormat="1" ht="15.75" customHeight="1" x14ac:dyDescent="0.2">
      <c r="A141" s="9" t="s">
        <v>3235</v>
      </c>
      <c r="B141" s="124">
        <v>1834</v>
      </c>
      <c r="C141" s="54" t="s">
        <v>2</v>
      </c>
      <c r="D141" s="266"/>
    </row>
    <row r="142" spans="1:4" s="12" customFormat="1" ht="15.75" customHeight="1" x14ac:dyDescent="0.2">
      <c r="A142" s="9" t="s">
        <v>3234</v>
      </c>
      <c r="B142" s="124">
        <v>1992</v>
      </c>
      <c r="C142" s="54" t="s">
        <v>2</v>
      </c>
      <c r="D142" s="266"/>
    </row>
    <row r="143" spans="1:4" s="12" customFormat="1" ht="15.75" customHeight="1" x14ac:dyDescent="0.2">
      <c r="A143" s="9" t="s">
        <v>3233</v>
      </c>
      <c r="B143" s="124">
        <v>2296</v>
      </c>
      <c r="C143" s="54" t="s">
        <v>2</v>
      </c>
      <c r="D143" s="266"/>
    </row>
    <row r="144" spans="1:4" s="12" customFormat="1" ht="15.75" customHeight="1" x14ac:dyDescent="0.2">
      <c r="A144" s="9" t="s">
        <v>3232</v>
      </c>
      <c r="B144" s="124">
        <v>1043</v>
      </c>
      <c r="C144" s="54" t="s">
        <v>2</v>
      </c>
      <c r="D144" s="266"/>
    </row>
    <row r="145" spans="1:4" s="12" customFormat="1" ht="15.75" customHeight="1" x14ac:dyDescent="0.2">
      <c r="A145" s="9" t="s">
        <v>3231</v>
      </c>
      <c r="B145" s="124">
        <v>987</v>
      </c>
      <c r="C145" s="54" t="s">
        <v>2</v>
      </c>
      <c r="D145" s="266"/>
    </row>
    <row r="146" spans="1:4" s="12" customFormat="1" ht="15.75" customHeight="1" x14ac:dyDescent="0.2">
      <c r="A146" s="9" t="s">
        <v>3230</v>
      </c>
      <c r="B146" s="124">
        <v>1119</v>
      </c>
      <c r="C146" s="54" t="s">
        <v>2</v>
      </c>
      <c r="D146" s="266"/>
    </row>
    <row r="147" spans="1:4" s="12" customFormat="1" ht="15.75" customHeight="1" x14ac:dyDescent="0.2">
      <c r="A147" s="63" t="s">
        <v>3229</v>
      </c>
      <c r="B147" s="63" t="s">
        <v>3149</v>
      </c>
      <c r="C147" s="63" t="s">
        <v>1</v>
      </c>
      <c r="D147" s="266"/>
    </row>
    <row r="148" spans="1:4" s="12" customFormat="1" ht="15.75" customHeight="1" x14ac:dyDescent="0.2">
      <c r="A148" s="9" t="s">
        <v>3228</v>
      </c>
      <c r="B148" s="124">
        <v>2017</v>
      </c>
      <c r="C148" s="54" t="s">
        <v>2</v>
      </c>
      <c r="D148" s="266"/>
    </row>
    <row r="149" spans="1:4" s="12" customFormat="1" ht="15.75" customHeight="1" x14ac:dyDescent="0.2">
      <c r="A149" s="9" t="s">
        <v>3227</v>
      </c>
      <c r="B149" s="124">
        <v>2365</v>
      </c>
      <c r="C149" s="54" t="s">
        <v>2</v>
      </c>
      <c r="D149" s="266"/>
    </row>
    <row r="150" spans="1:4" s="12" customFormat="1" ht="15.75" customHeight="1" x14ac:dyDescent="0.2">
      <c r="A150" s="9" t="s">
        <v>3226</v>
      </c>
      <c r="B150" s="124">
        <v>2673</v>
      </c>
      <c r="C150" s="54" t="s">
        <v>2</v>
      </c>
      <c r="D150" s="266"/>
    </row>
    <row r="151" spans="1:4" s="12" customFormat="1" ht="15.75" customHeight="1" x14ac:dyDescent="0.2">
      <c r="A151" s="9" t="s">
        <v>3225</v>
      </c>
      <c r="B151" s="124">
        <v>3205</v>
      </c>
      <c r="C151" s="54" t="s">
        <v>2</v>
      </c>
      <c r="D151" s="266"/>
    </row>
    <row r="152" spans="1:4" s="12" customFormat="1" ht="15.75" customHeight="1" x14ac:dyDescent="0.2">
      <c r="A152" s="9" t="s">
        <v>3224</v>
      </c>
      <c r="B152" s="124">
        <v>2682</v>
      </c>
      <c r="C152" s="54" t="s">
        <v>2</v>
      </c>
      <c r="D152" s="266"/>
    </row>
    <row r="153" spans="1:4" s="12" customFormat="1" ht="15.75" customHeight="1" x14ac:dyDescent="0.2">
      <c r="A153" s="9" t="s">
        <v>3223</v>
      </c>
      <c r="B153" s="124">
        <v>1321</v>
      </c>
      <c r="C153" s="54" t="s">
        <v>2</v>
      </c>
      <c r="D153" s="266"/>
    </row>
    <row r="154" spans="1:4" s="12" customFormat="1" ht="15.75" customHeight="1" x14ac:dyDescent="0.2">
      <c r="A154" s="9" t="s">
        <v>3222</v>
      </c>
      <c r="B154" s="124">
        <v>1670</v>
      </c>
      <c r="C154" s="54" t="s">
        <v>2</v>
      </c>
      <c r="D154" s="266"/>
    </row>
    <row r="155" spans="1:4" s="12" customFormat="1" ht="15.75" customHeight="1" x14ac:dyDescent="0.2">
      <c r="A155" s="63" t="s">
        <v>3221</v>
      </c>
      <c r="B155" s="63" t="s">
        <v>3149</v>
      </c>
      <c r="C155" s="63" t="s">
        <v>1</v>
      </c>
      <c r="D155" s="266"/>
    </row>
    <row r="156" spans="1:4" s="12" customFormat="1" ht="15.75" customHeight="1" x14ac:dyDescent="0.2">
      <c r="A156" s="9" t="s">
        <v>3220</v>
      </c>
      <c r="B156" s="124">
        <v>2075</v>
      </c>
      <c r="C156" s="54" t="s">
        <v>2</v>
      </c>
      <c r="D156" s="266"/>
    </row>
    <row r="157" spans="1:4" s="12" customFormat="1" ht="15.75" customHeight="1" x14ac:dyDescent="0.2">
      <c r="A157" s="9" t="s">
        <v>3219</v>
      </c>
      <c r="B157" s="124">
        <v>2296</v>
      </c>
      <c r="C157" s="54" t="s">
        <v>2</v>
      </c>
      <c r="D157" s="266"/>
    </row>
    <row r="158" spans="1:4" s="12" customFormat="1" ht="15.75" customHeight="1" x14ac:dyDescent="0.2">
      <c r="A158" s="9" t="s">
        <v>3218</v>
      </c>
      <c r="B158" s="124">
        <v>2505</v>
      </c>
      <c r="C158" s="54" t="s">
        <v>2</v>
      </c>
      <c r="D158" s="266"/>
    </row>
    <row r="159" spans="1:4" s="12" customFormat="1" ht="15.75" customHeight="1" x14ac:dyDescent="0.2">
      <c r="A159" s="9" t="s">
        <v>3217</v>
      </c>
      <c r="B159" s="124">
        <v>2991</v>
      </c>
      <c r="C159" s="54" t="s">
        <v>2</v>
      </c>
      <c r="D159" s="266"/>
    </row>
    <row r="160" spans="1:4" s="12" customFormat="1" ht="15.75" customHeight="1" x14ac:dyDescent="0.2">
      <c r="A160" s="9" t="s">
        <v>3216</v>
      </c>
      <c r="B160" s="124">
        <v>801</v>
      </c>
      <c r="C160" s="54" t="s">
        <v>2</v>
      </c>
      <c r="D160" s="266"/>
    </row>
    <row r="161" spans="1:4" s="12" customFormat="1" ht="15.75" customHeight="1" x14ac:dyDescent="0.2">
      <c r="A161" s="9" t="s">
        <v>3215</v>
      </c>
      <c r="B161" s="124">
        <v>1852</v>
      </c>
      <c r="C161" s="54" t="s">
        <v>2</v>
      </c>
      <c r="D161" s="266"/>
    </row>
    <row r="162" spans="1:4" s="12" customFormat="1" ht="15.75" customHeight="1" x14ac:dyDescent="0.2">
      <c r="A162" s="63" t="s">
        <v>3214</v>
      </c>
      <c r="B162" s="63" t="s">
        <v>3149</v>
      </c>
      <c r="C162" s="63" t="s">
        <v>1</v>
      </c>
      <c r="D162" s="266"/>
    </row>
    <row r="163" spans="1:4" s="12" customFormat="1" ht="15.75" customHeight="1" x14ac:dyDescent="0.2">
      <c r="A163" s="9" t="s">
        <v>3213</v>
      </c>
      <c r="B163" s="124">
        <v>2479</v>
      </c>
      <c r="C163" s="54" t="s">
        <v>2</v>
      </c>
      <c r="D163" s="266"/>
    </row>
    <row r="164" spans="1:4" s="12" customFormat="1" ht="15.75" customHeight="1" x14ac:dyDescent="0.2">
      <c r="A164" s="9" t="s">
        <v>3212</v>
      </c>
      <c r="B164" s="124">
        <v>2922</v>
      </c>
      <c r="C164" s="54" t="s">
        <v>2</v>
      </c>
      <c r="D164" s="266"/>
    </row>
    <row r="165" spans="1:4" s="12" customFormat="1" ht="15.75" customHeight="1" x14ac:dyDescent="0.2">
      <c r="A165" s="9" t="s">
        <v>3211</v>
      </c>
      <c r="B165" s="124">
        <v>4731</v>
      </c>
      <c r="C165" s="54" t="s">
        <v>2</v>
      </c>
      <c r="D165" s="266"/>
    </row>
    <row r="166" spans="1:4" s="12" customFormat="1" ht="15.75" customHeight="1" x14ac:dyDescent="0.2">
      <c r="A166" s="9" t="s">
        <v>3210</v>
      </c>
      <c r="B166" s="124">
        <v>5179</v>
      </c>
      <c r="C166" s="54" t="s">
        <v>2</v>
      </c>
      <c r="D166" s="266"/>
    </row>
    <row r="167" spans="1:4" s="12" customFormat="1" ht="15.75" customHeight="1" x14ac:dyDescent="0.2">
      <c r="A167" s="9" t="s">
        <v>3209</v>
      </c>
      <c r="B167" s="124">
        <v>6123</v>
      </c>
      <c r="C167" s="54" t="s">
        <v>2</v>
      </c>
      <c r="D167" s="266"/>
    </row>
    <row r="168" spans="1:4" s="12" customFormat="1" ht="15.75" customHeight="1" x14ac:dyDescent="0.2">
      <c r="A168" s="9" t="s">
        <v>3208</v>
      </c>
      <c r="B168" s="124">
        <v>8626</v>
      </c>
      <c r="C168" s="54" t="s">
        <v>2</v>
      </c>
      <c r="D168" s="266"/>
    </row>
    <row r="169" spans="1:4" s="12" customFormat="1" ht="15.75" customHeight="1" x14ac:dyDescent="0.2">
      <c r="A169" s="9" t="s">
        <v>3207</v>
      </c>
      <c r="B169" s="124">
        <v>2296</v>
      </c>
      <c r="C169" s="54" t="s">
        <v>2</v>
      </c>
      <c r="D169" s="266"/>
    </row>
    <row r="170" spans="1:4" s="12" customFormat="1" ht="15.75" customHeight="1" x14ac:dyDescent="0.2">
      <c r="A170" s="63" t="s">
        <v>3206</v>
      </c>
      <c r="B170" s="63" t="s">
        <v>3149</v>
      </c>
      <c r="C170" s="63" t="s">
        <v>1</v>
      </c>
      <c r="D170" s="266"/>
    </row>
    <row r="171" spans="1:4" s="12" customFormat="1" ht="15.75" customHeight="1" x14ac:dyDescent="0.2">
      <c r="A171" s="9" t="s">
        <v>3205</v>
      </c>
      <c r="B171" s="124">
        <v>950</v>
      </c>
      <c r="C171" s="54" t="s">
        <v>2</v>
      </c>
      <c r="D171" s="266"/>
    </row>
    <row r="172" spans="1:4" s="12" customFormat="1" ht="15.75" customHeight="1" x14ac:dyDescent="0.2">
      <c r="A172" s="9" t="s">
        <v>3204</v>
      </c>
      <c r="B172" s="124">
        <v>1088</v>
      </c>
      <c r="C172" s="54" t="s">
        <v>2</v>
      </c>
      <c r="D172" s="266"/>
    </row>
    <row r="173" spans="1:4" s="12" customFormat="1" ht="15.75" customHeight="1" x14ac:dyDescent="0.2">
      <c r="A173" s="9" t="s">
        <v>3203</v>
      </c>
      <c r="B173" s="124">
        <v>1379</v>
      </c>
      <c r="C173" s="54" t="s">
        <v>2</v>
      </c>
      <c r="D173" s="266"/>
    </row>
    <row r="174" spans="1:4" s="12" customFormat="1" ht="15.75" customHeight="1" x14ac:dyDescent="0.2">
      <c r="A174" s="9" t="s">
        <v>3202</v>
      </c>
      <c r="B174" s="124">
        <v>1682</v>
      </c>
      <c r="C174" s="54" t="s">
        <v>2</v>
      </c>
      <c r="D174" s="266"/>
    </row>
    <row r="175" spans="1:4" s="12" customFormat="1" ht="15.75" customHeight="1" x14ac:dyDescent="0.2">
      <c r="A175" s="9" t="s">
        <v>3201</v>
      </c>
      <c r="B175" s="124">
        <v>416</v>
      </c>
      <c r="C175" s="54" t="s">
        <v>2</v>
      </c>
      <c r="D175" s="266"/>
    </row>
    <row r="176" spans="1:4" s="12" customFormat="1" ht="15.75" customHeight="1" x14ac:dyDescent="0.2">
      <c r="A176" s="9" t="s">
        <v>3200</v>
      </c>
      <c r="B176" s="124">
        <v>547</v>
      </c>
      <c r="C176" s="54" t="s">
        <v>2</v>
      </c>
      <c r="D176" s="266"/>
    </row>
    <row r="177" spans="1:4" s="12" customFormat="1" ht="15.75" customHeight="1" x14ac:dyDescent="0.2">
      <c r="A177" s="9" t="s">
        <v>3199</v>
      </c>
      <c r="B177" s="124">
        <v>677</v>
      </c>
      <c r="C177" s="54" t="s">
        <v>2</v>
      </c>
      <c r="D177" s="266"/>
    </row>
    <row r="178" spans="1:4" s="12" customFormat="1" ht="15.75" customHeight="1" x14ac:dyDescent="0.2">
      <c r="A178" s="9" t="s">
        <v>3198</v>
      </c>
      <c r="B178" s="124">
        <v>735</v>
      </c>
      <c r="C178" s="54" t="s">
        <v>2</v>
      </c>
      <c r="D178" s="266"/>
    </row>
    <row r="179" spans="1:4" s="12" customFormat="1" ht="15.75" customHeight="1" x14ac:dyDescent="0.2">
      <c r="A179" s="63" t="s">
        <v>3197</v>
      </c>
      <c r="B179" s="63" t="s">
        <v>3149</v>
      </c>
      <c r="C179" s="63" t="s">
        <v>1</v>
      </c>
      <c r="D179" s="266"/>
    </row>
    <row r="180" spans="1:4" s="12" customFormat="1" ht="15.75" customHeight="1" x14ac:dyDescent="0.2">
      <c r="A180" s="9" t="s">
        <v>3196</v>
      </c>
      <c r="B180" s="124">
        <v>1297</v>
      </c>
      <c r="C180" s="54" t="s">
        <v>2</v>
      </c>
      <c r="D180" s="266"/>
    </row>
    <row r="181" spans="1:4" s="12" customFormat="1" ht="15.75" customHeight="1" x14ac:dyDescent="0.2">
      <c r="A181" s="9" t="s">
        <v>3195</v>
      </c>
      <c r="B181" s="124">
        <v>1714</v>
      </c>
      <c r="C181" s="54" t="s">
        <v>2</v>
      </c>
      <c r="D181" s="266"/>
    </row>
    <row r="182" spans="1:4" s="12" customFormat="1" ht="15.75" customHeight="1" x14ac:dyDescent="0.2">
      <c r="A182" s="9" t="s">
        <v>3194</v>
      </c>
      <c r="B182" s="124">
        <v>2061</v>
      </c>
      <c r="C182" s="54" t="s">
        <v>2</v>
      </c>
      <c r="D182" s="266"/>
    </row>
    <row r="183" spans="1:4" s="12" customFormat="1" ht="15.75" customHeight="1" x14ac:dyDescent="0.2">
      <c r="A183" s="9" t="s">
        <v>3193</v>
      </c>
      <c r="B183" s="124">
        <v>2156</v>
      </c>
      <c r="C183" s="54" t="s">
        <v>2</v>
      </c>
      <c r="D183" s="266"/>
    </row>
    <row r="184" spans="1:4" s="12" customFormat="1" ht="15.75" customHeight="1" x14ac:dyDescent="0.2">
      <c r="A184" s="9" t="s">
        <v>3192</v>
      </c>
      <c r="B184" s="124">
        <v>4731</v>
      </c>
      <c r="C184" s="54" t="s">
        <v>2</v>
      </c>
      <c r="D184" s="266"/>
    </row>
    <row r="185" spans="1:4" s="12" customFormat="1" ht="15.75" customHeight="1" x14ac:dyDescent="0.2">
      <c r="A185" s="9" t="s">
        <v>3191</v>
      </c>
      <c r="B185" s="124">
        <v>8074</v>
      </c>
      <c r="C185" s="54" t="s">
        <v>2</v>
      </c>
      <c r="D185" s="266"/>
    </row>
    <row r="186" spans="1:4" s="12" customFormat="1" ht="15.75" customHeight="1" x14ac:dyDescent="0.2">
      <c r="A186" s="9" t="s">
        <v>3190</v>
      </c>
      <c r="B186" s="124">
        <v>822</v>
      </c>
      <c r="C186" s="54" t="s">
        <v>2</v>
      </c>
      <c r="D186" s="266"/>
    </row>
    <row r="187" spans="1:4" s="12" customFormat="1" ht="15.75" customHeight="1" x14ac:dyDescent="0.2">
      <c r="A187" s="9" t="s">
        <v>3189</v>
      </c>
      <c r="B187" s="124">
        <v>810</v>
      </c>
      <c r="C187" s="54" t="s">
        <v>2</v>
      </c>
      <c r="D187" s="266"/>
    </row>
    <row r="188" spans="1:4" s="12" customFormat="1" ht="15.75" customHeight="1" x14ac:dyDescent="0.2">
      <c r="A188" s="9" t="s">
        <v>3188</v>
      </c>
      <c r="B188" s="124">
        <v>1020</v>
      </c>
      <c r="C188" s="54" t="s">
        <v>2</v>
      </c>
      <c r="D188" s="266"/>
    </row>
    <row r="189" spans="1:4" s="12" customFormat="1" ht="15.75" customHeight="1" x14ac:dyDescent="0.2">
      <c r="A189" s="123" t="s">
        <v>3187</v>
      </c>
      <c r="B189" s="123" t="s">
        <v>3149</v>
      </c>
      <c r="C189" s="119" t="s">
        <v>1</v>
      </c>
      <c r="D189" s="266"/>
    </row>
    <row r="190" spans="1:4" s="12" customFormat="1" ht="15.75" customHeight="1" x14ac:dyDescent="0.2">
      <c r="A190" s="9" t="s">
        <v>3186</v>
      </c>
      <c r="B190" s="124">
        <v>144</v>
      </c>
      <c r="C190" s="54" t="s">
        <v>3185</v>
      </c>
      <c r="D190" s="266"/>
    </row>
    <row r="191" spans="1:4" s="12" customFormat="1" ht="15.75" customHeight="1" x14ac:dyDescent="0.2">
      <c r="A191" s="9" t="s">
        <v>3184</v>
      </c>
      <c r="B191" s="124">
        <v>195</v>
      </c>
      <c r="C191" s="54" t="s">
        <v>2</v>
      </c>
      <c r="D191" s="266"/>
    </row>
    <row r="192" spans="1:4" s="12" customFormat="1" ht="15.75" customHeight="1" x14ac:dyDescent="0.2">
      <c r="A192" s="9" t="s">
        <v>3183</v>
      </c>
      <c r="B192" s="124">
        <v>215</v>
      </c>
      <c r="C192" s="54" t="s">
        <v>2</v>
      </c>
      <c r="D192" s="266"/>
    </row>
    <row r="193" spans="1:4" s="12" customFormat="1" ht="15.75" customHeight="1" x14ac:dyDescent="0.2">
      <c r="A193" s="123" t="s">
        <v>3182</v>
      </c>
      <c r="B193" s="123" t="s">
        <v>2</v>
      </c>
      <c r="C193" s="119" t="s">
        <v>2</v>
      </c>
      <c r="D193" s="266"/>
    </row>
    <row r="194" spans="1:4" s="12" customFormat="1" ht="15.75" customHeight="1" x14ac:dyDescent="0.2">
      <c r="A194" s="63" t="s">
        <v>3181</v>
      </c>
      <c r="B194" s="63" t="s">
        <v>3149</v>
      </c>
      <c r="C194" s="63" t="s">
        <v>1</v>
      </c>
      <c r="D194" s="266"/>
    </row>
    <row r="195" spans="1:4" s="12" customFormat="1" ht="15.75" customHeight="1" x14ac:dyDescent="0.2">
      <c r="A195" s="9" t="s">
        <v>3180</v>
      </c>
      <c r="B195" s="124">
        <v>630</v>
      </c>
      <c r="C195" s="54" t="s">
        <v>3179</v>
      </c>
      <c r="D195" s="266"/>
    </row>
    <row r="196" spans="1:4" s="12" customFormat="1" ht="15.75" customHeight="1" x14ac:dyDescent="0.2">
      <c r="A196" s="9" t="s">
        <v>3178</v>
      </c>
      <c r="B196" s="124">
        <v>640</v>
      </c>
      <c r="C196" s="54" t="s">
        <v>3177</v>
      </c>
      <c r="D196" s="266"/>
    </row>
    <row r="197" spans="1:4" s="12" customFormat="1" ht="15.75" customHeight="1" x14ac:dyDescent="0.2">
      <c r="A197" s="9" t="s">
        <v>3176</v>
      </c>
      <c r="B197" s="124">
        <v>740</v>
      </c>
      <c r="C197" s="54" t="s">
        <v>3175</v>
      </c>
      <c r="D197" s="266"/>
    </row>
    <row r="198" spans="1:4" s="12" customFormat="1" ht="15.75" customHeight="1" x14ac:dyDescent="0.2">
      <c r="A198" s="9" t="s">
        <v>3174</v>
      </c>
      <c r="B198" s="124">
        <v>750</v>
      </c>
      <c r="C198" s="54" t="s">
        <v>3173</v>
      </c>
      <c r="D198" s="266"/>
    </row>
    <row r="199" spans="1:4" s="12" customFormat="1" ht="15.75" customHeight="1" x14ac:dyDescent="0.2">
      <c r="A199" s="123" t="s">
        <v>3172</v>
      </c>
      <c r="B199" s="123" t="s">
        <v>3149</v>
      </c>
      <c r="C199" s="119" t="s">
        <v>1</v>
      </c>
      <c r="D199" s="266"/>
    </row>
    <row r="200" spans="1:4" s="12" customFormat="1" ht="15.75" customHeight="1" x14ac:dyDescent="0.2">
      <c r="A200" s="9" t="s">
        <v>3171</v>
      </c>
      <c r="B200" s="124">
        <v>710</v>
      </c>
      <c r="C200" s="54" t="s">
        <v>3170</v>
      </c>
      <c r="D200" s="266"/>
    </row>
    <row r="201" spans="1:4" s="12" customFormat="1" ht="15.75" customHeight="1" x14ac:dyDescent="0.2">
      <c r="A201" s="9" t="s">
        <v>3169</v>
      </c>
      <c r="B201" s="124">
        <v>730</v>
      </c>
      <c r="C201" s="54" t="s">
        <v>3168</v>
      </c>
      <c r="D201" s="266"/>
    </row>
    <row r="202" spans="1:4" s="12" customFormat="1" ht="15.75" customHeight="1" x14ac:dyDescent="0.2">
      <c r="A202" s="9" t="s">
        <v>3167</v>
      </c>
      <c r="B202" s="124">
        <v>780</v>
      </c>
      <c r="C202" s="54" t="s">
        <v>3166</v>
      </c>
      <c r="D202" s="266"/>
    </row>
    <row r="203" spans="1:4" s="12" customFormat="1" ht="15.75" customHeight="1" x14ac:dyDescent="0.2">
      <c r="A203" s="9" t="s">
        <v>3165</v>
      </c>
      <c r="B203" s="124">
        <v>680</v>
      </c>
      <c r="C203" s="54" t="s">
        <v>3164</v>
      </c>
      <c r="D203" s="266"/>
    </row>
    <row r="204" spans="1:4" s="12" customFormat="1" ht="15.75" customHeight="1" x14ac:dyDescent="0.2">
      <c r="A204" s="9" t="s">
        <v>3163</v>
      </c>
      <c r="B204" s="124">
        <v>870</v>
      </c>
      <c r="C204" s="54" t="s">
        <v>3162</v>
      </c>
      <c r="D204" s="266"/>
    </row>
    <row r="205" spans="1:4" s="12" customFormat="1" ht="15.75" customHeight="1" x14ac:dyDescent="0.2">
      <c r="A205" s="9" t="s">
        <v>3161</v>
      </c>
      <c r="B205" s="124">
        <v>1070</v>
      </c>
      <c r="C205" s="54" t="s">
        <v>3160</v>
      </c>
      <c r="D205" s="266"/>
    </row>
    <row r="206" spans="1:4" s="12" customFormat="1" ht="15.75" customHeight="1" x14ac:dyDescent="0.2">
      <c r="A206" s="9" t="s">
        <v>3159</v>
      </c>
      <c r="B206" s="124">
        <v>1480</v>
      </c>
      <c r="C206" s="54" t="s">
        <v>3158</v>
      </c>
      <c r="D206" s="266"/>
    </row>
    <row r="207" spans="1:4" s="12" customFormat="1" ht="15.75" customHeight="1" x14ac:dyDescent="0.2">
      <c r="A207" s="9" t="s">
        <v>3157</v>
      </c>
      <c r="B207" s="124">
        <v>1650</v>
      </c>
      <c r="C207" s="54" t="s">
        <v>3156</v>
      </c>
      <c r="D207" s="267"/>
    </row>
    <row r="208" spans="1:4" x14ac:dyDescent="0.2">
      <c r="A208" s="3"/>
      <c r="B208" s="3"/>
      <c r="C208" s="3"/>
    </row>
  </sheetData>
  <sheetProtection sheet="1" objects="1" scenarios="1" selectLockedCells="1" selectUnlockedCells="1"/>
  <mergeCells count="3">
    <mergeCell ref="A2:C2"/>
    <mergeCell ref="A1:C1"/>
    <mergeCell ref="D26:D207"/>
  </mergeCells>
  <hyperlinks>
    <hyperlink ref="A1:B1" location="Pricelist!A1" display="&lt;-------- ВЕРНУТЬСЯ В ГЛАВНОЕ МЕНЮ"/>
    <hyperlink ref="A4" location="'9'!A26" display="    Блок хаус"/>
    <hyperlink ref="A5" location="'9'!A30" display="    Вагонка"/>
    <hyperlink ref="A6" location="'9'!A44" display="    Доска половая"/>
    <hyperlink ref="A7" location="'9'!A48" display="    Европол"/>
    <hyperlink ref="A8" location="'9'!A51" display="    Имитация бруса"/>
    <hyperlink ref="A9" location="'9'!A58" display="    Оцилиндрованное бревно"/>
    <hyperlink ref="A10" location="'9'!A62" display="    Пиломатериал обрезной"/>
    <hyperlink ref="A11" location="'9'!A99" display="    Пиломатериал строганный"/>
    <hyperlink ref="A12" location="'9'!A121" display="    Фанера"/>
    <hyperlink ref="A13" location="'9'!A122" display="        Фанера (ФК) разм:1,52х1,52 м"/>
    <hyperlink ref="A14" location="'9'!A131" display="        Фанера (ФСФ) разм:1,5х3 м"/>
    <hyperlink ref="A15" location="'9'!A139" display="        Фанера (ФСФ) шлифов. разм:1,22х2,44 м"/>
    <hyperlink ref="A16" location="'9'!A147" display="        Фанера (ФСФ) шлифов. разм:1,5х3 м"/>
    <hyperlink ref="A17" location="'9'!A155" display="        Фанера (ФСФЛ) ламин. разм:1,22х2,44 м"/>
    <hyperlink ref="A18" location="'9'!A162" display="        Фанера (ФСФЛ) ламин. разм:1,5х3 м"/>
    <hyperlink ref="A19" location="'9'!A170" display="        Фанера (ФК) шлифов. разм:1,52х1,52 м"/>
    <hyperlink ref="A20" location="'9'!A179" display="        Фанера ФСФ 1220*2440 мм."/>
    <hyperlink ref="A21" location="'9'!A189" display="    ДВП (оргалит)"/>
    <hyperlink ref="A22" location="'9'!A193" display="    ДСП"/>
    <hyperlink ref="A23" location="'9'!A194" display="        ДСП 1830*2440 мм."/>
    <hyperlink ref="A24" location="'9'!A199" display="    OSB-3"/>
    <hyperlink ref="D26:D207" location="'9'!A1" display="вверх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729"/>
  <sheetViews>
    <sheetView workbookViewId="0">
      <selection activeCell="C8" sqref="C8:D8"/>
    </sheetView>
  </sheetViews>
  <sheetFormatPr defaultRowHeight="12.75" x14ac:dyDescent="0.2"/>
  <cols>
    <col min="1" max="1" width="92.42578125" customWidth="1"/>
    <col min="2" max="2" width="14.7109375" customWidth="1"/>
    <col min="3" max="3" width="36.85546875" customWidth="1"/>
  </cols>
  <sheetData>
    <row r="1" spans="1:4" ht="36" customHeight="1" x14ac:dyDescent="0.2">
      <c r="A1" s="268" t="s">
        <v>3143</v>
      </c>
      <c r="B1" s="269"/>
      <c r="C1" s="270"/>
    </row>
    <row r="2" spans="1:4" ht="29.25" customHeight="1" x14ac:dyDescent="0.2">
      <c r="A2" s="249" t="s">
        <v>3142</v>
      </c>
      <c r="B2" s="258"/>
      <c r="C2" s="261"/>
    </row>
    <row r="3" spans="1:4" s="12" customFormat="1" ht="22.5" customHeight="1" x14ac:dyDescent="0.2">
      <c r="A3" s="245" t="s">
        <v>962</v>
      </c>
      <c r="B3" s="25" t="s">
        <v>2</v>
      </c>
      <c r="C3" s="26" t="s">
        <v>2</v>
      </c>
    </row>
    <row r="4" spans="1:4" s="12" customFormat="1" ht="22.5" customHeight="1" x14ac:dyDescent="0.2">
      <c r="A4" s="125" t="s">
        <v>963</v>
      </c>
      <c r="B4" s="21" t="s">
        <v>2</v>
      </c>
      <c r="C4" s="22" t="s">
        <v>2</v>
      </c>
    </row>
    <row r="5" spans="1:4" s="12" customFormat="1" ht="22.5" customHeight="1" x14ac:dyDescent="0.2">
      <c r="A5" s="125" t="s">
        <v>964</v>
      </c>
      <c r="B5" s="21" t="s">
        <v>2</v>
      </c>
      <c r="C5" s="22" t="s">
        <v>2</v>
      </c>
    </row>
    <row r="6" spans="1:4" s="12" customFormat="1" ht="22.5" customHeight="1" x14ac:dyDescent="0.2">
      <c r="A6" s="125" t="s">
        <v>971</v>
      </c>
      <c r="B6" s="21" t="s">
        <v>2</v>
      </c>
      <c r="C6" s="22" t="s">
        <v>2</v>
      </c>
    </row>
    <row r="7" spans="1:4" s="12" customFormat="1" ht="22.5" customHeight="1" x14ac:dyDescent="0.2">
      <c r="A7" s="125" t="s">
        <v>1026</v>
      </c>
      <c r="B7" s="21" t="s">
        <v>2</v>
      </c>
      <c r="C7" s="22" t="s">
        <v>2</v>
      </c>
    </row>
    <row r="8" spans="1:4" s="12" customFormat="1" ht="22.5" customHeight="1" x14ac:dyDescent="0.2">
      <c r="A8" s="125" t="s">
        <v>1035</v>
      </c>
      <c r="B8" s="21" t="s">
        <v>2</v>
      </c>
      <c r="C8" s="22" t="s">
        <v>2</v>
      </c>
    </row>
    <row r="9" spans="1:4" s="12" customFormat="1" ht="22.5" customHeight="1" x14ac:dyDescent="0.2">
      <c r="A9" s="125" t="s">
        <v>1042</v>
      </c>
      <c r="B9" s="21" t="s">
        <v>2</v>
      </c>
      <c r="C9" s="22" t="s">
        <v>2</v>
      </c>
    </row>
    <row r="10" spans="1:4" s="12" customFormat="1" ht="22.5" customHeight="1" x14ac:dyDescent="0.2">
      <c r="A10" s="125" t="s">
        <v>1080</v>
      </c>
      <c r="B10" s="21" t="s">
        <v>2</v>
      </c>
      <c r="C10" s="22" t="s">
        <v>2</v>
      </c>
      <c r="D10" s="11"/>
    </row>
    <row r="11" spans="1:4" s="12" customFormat="1" ht="22.5" customHeight="1" x14ac:dyDescent="0.2">
      <c r="A11" s="125" t="s">
        <v>1116</v>
      </c>
      <c r="B11" s="21" t="s">
        <v>2</v>
      </c>
      <c r="C11" s="22" t="s">
        <v>2</v>
      </c>
      <c r="D11" s="11"/>
    </row>
    <row r="12" spans="1:4" s="12" customFormat="1" ht="22.5" customHeight="1" x14ac:dyDescent="0.2">
      <c r="A12" s="125" t="s">
        <v>1123</v>
      </c>
      <c r="B12" s="21" t="s">
        <v>2</v>
      </c>
      <c r="C12" s="22" t="s">
        <v>2</v>
      </c>
      <c r="D12" s="11"/>
    </row>
    <row r="13" spans="1:4" s="12" customFormat="1" ht="22.5" customHeight="1" x14ac:dyDescent="0.2">
      <c r="A13" s="125" t="s">
        <v>1127</v>
      </c>
      <c r="B13" s="21" t="s">
        <v>2</v>
      </c>
      <c r="C13" s="22" t="s">
        <v>2</v>
      </c>
      <c r="D13" s="11"/>
    </row>
    <row r="14" spans="1:4" s="12" customFormat="1" ht="22.5" customHeight="1" x14ac:dyDescent="0.2">
      <c r="A14" s="125" t="s">
        <v>1149</v>
      </c>
      <c r="B14" s="21" t="s">
        <v>2</v>
      </c>
      <c r="C14" s="22" t="s">
        <v>2</v>
      </c>
      <c r="D14" s="11"/>
    </row>
    <row r="15" spans="1:4" s="12" customFormat="1" ht="22.5" customHeight="1" x14ac:dyDescent="0.2">
      <c r="A15" s="125" t="s">
        <v>1184</v>
      </c>
      <c r="B15" s="21" t="s">
        <v>2</v>
      </c>
      <c r="C15" s="22" t="s">
        <v>2</v>
      </c>
      <c r="D15" s="11"/>
    </row>
    <row r="16" spans="1:4" s="12" customFormat="1" ht="22.5" customHeight="1" x14ac:dyDescent="0.2">
      <c r="A16" s="125" t="s">
        <v>1192</v>
      </c>
      <c r="B16" s="21" t="s">
        <v>2</v>
      </c>
      <c r="C16" s="22" t="s">
        <v>2</v>
      </c>
      <c r="D16" s="11"/>
    </row>
    <row r="17" spans="1:4" s="12" customFormat="1" ht="22.5" customHeight="1" x14ac:dyDescent="0.2">
      <c r="A17" s="245" t="s">
        <v>1238</v>
      </c>
      <c r="B17" s="25" t="s">
        <v>2</v>
      </c>
      <c r="C17" s="26" t="s">
        <v>2</v>
      </c>
      <c r="D17" s="11"/>
    </row>
    <row r="18" spans="1:4" s="12" customFormat="1" ht="22.5" customHeight="1" x14ac:dyDescent="0.2">
      <c r="A18" s="125" t="s">
        <v>1239</v>
      </c>
      <c r="B18" s="21" t="s">
        <v>2</v>
      </c>
      <c r="C18" s="22" t="s">
        <v>2</v>
      </c>
      <c r="D18" s="11"/>
    </row>
    <row r="19" spans="1:4" s="12" customFormat="1" ht="22.5" customHeight="1" x14ac:dyDescent="0.2">
      <c r="A19" s="126" t="s">
        <v>1240</v>
      </c>
      <c r="B19" s="13" t="s">
        <v>2</v>
      </c>
      <c r="C19" s="14" t="s">
        <v>2</v>
      </c>
      <c r="D19" s="11"/>
    </row>
    <row r="20" spans="1:4" ht="23.25" customHeight="1" x14ac:dyDescent="0.2">
      <c r="A20" s="126" t="s">
        <v>1338</v>
      </c>
      <c r="B20" s="6" t="s">
        <v>2</v>
      </c>
      <c r="C20" s="7" t="s">
        <v>2</v>
      </c>
      <c r="D20" s="1"/>
    </row>
    <row r="21" spans="1:4" ht="21.75" customHeight="1" x14ac:dyDescent="0.2">
      <c r="A21" s="126" t="s">
        <v>1345</v>
      </c>
      <c r="B21" s="6" t="s">
        <v>2</v>
      </c>
      <c r="C21" s="7" t="s">
        <v>2</v>
      </c>
      <c r="D21" s="1"/>
    </row>
    <row r="22" spans="1:4" ht="18.75" customHeight="1" x14ac:dyDescent="0.2">
      <c r="A22" s="126" t="s">
        <v>1348</v>
      </c>
      <c r="B22" s="6" t="s">
        <v>2</v>
      </c>
      <c r="C22" s="7" t="s">
        <v>2</v>
      </c>
      <c r="D22" s="1"/>
    </row>
    <row r="23" spans="1:4" ht="21.75" customHeight="1" x14ac:dyDescent="0.2">
      <c r="A23" s="125" t="s">
        <v>1366</v>
      </c>
      <c r="B23" s="21" t="s">
        <v>2</v>
      </c>
      <c r="C23" s="22" t="s">
        <v>2</v>
      </c>
      <c r="D23" s="1"/>
    </row>
    <row r="24" spans="1:4" ht="21.75" customHeight="1" x14ac:dyDescent="0.2">
      <c r="A24" s="125" t="s">
        <v>1375</v>
      </c>
      <c r="B24" s="21" t="s">
        <v>2</v>
      </c>
      <c r="C24" s="22" t="s">
        <v>2</v>
      </c>
      <c r="D24" s="1"/>
    </row>
    <row r="25" spans="1:4" ht="26.25" customHeight="1" x14ac:dyDescent="0.2">
      <c r="A25" s="126" t="s">
        <v>1390</v>
      </c>
      <c r="B25" s="6" t="s">
        <v>2</v>
      </c>
      <c r="C25" s="7" t="s">
        <v>2</v>
      </c>
      <c r="D25" s="1"/>
    </row>
    <row r="26" spans="1:4" ht="18.75" customHeight="1" x14ac:dyDescent="0.2">
      <c r="A26" s="126" t="s">
        <v>1419</v>
      </c>
      <c r="B26" s="6" t="s">
        <v>2</v>
      </c>
      <c r="C26" s="7" t="s">
        <v>2</v>
      </c>
      <c r="D26" s="1"/>
    </row>
    <row r="27" spans="1:4" ht="21" customHeight="1" x14ac:dyDescent="0.2">
      <c r="A27" s="126" t="s">
        <v>1426</v>
      </c>
      <c r="B27" s="6" t="s">
        <v>2</v>
      </c>
      <c r="C27" s="7" t="s">
        <v>2</v>
      </c>
      <c r="D27" s="1"/>
    </row>
    <row r="28" spans="1:4" ht="19.5" customHeight="1" x14ac:dyDescent="0.2">
      <c r="A28" s="126" t="s">
        <v>1431</v>
      </c>
      <c r="B28" s="6" t="s">
        <v>2</v>
      </c>
      <c r="C28" s="7" t="s">
        <v>2</v>
      </c>
      <c r="D28" s="1"/>
    </row>
    <row r="29" spans="1:4" ht="19.5" customHeight="1" x14ac:dyDescent="0.2">
      <c r="A29" s="125" t="s">
        <v>1483</v>
      </c>
      <c r="B29" s="21" t="s">
        <v>2</v>
      </c>
      <c r="C29" s="22" t="s">
        <v>2</v>
      </c>
      <c r="D29" s="1"/>
    </row>
    <row r="30" spans="1:4" s="12" customFormat="1" ht="20.25" hidden="1" customHeight="1" x14ac:dyDescent="0.2">
      <c r="A30" s="130" t="s">
        <v>1484</v>
      </c>
      <c r="B30" s="21" t="s">
        <v>1485</v>
      </c>
      <c r="C30" s="22" t="s">
        <v>1486</v>
      </c>
      <c r="D30" s="11"/>
    </row>
    <row r="31" spans="1:4" s="12" customFormat="1" ht="20.25" hidden="1" customHeight="1" x14ac:dyDescent="0.2">
      <c r="A31" s="130" t="s">
        <v>1487</v>
      </c>
      <c r="B31" s="21" t="s">
        <v>1488</v>
      </c>
      <c r="C31" s="22" t="s">
        <v>1489</v>
      </c>
      <c r="D31" s="11"/>
    </row>
    <row r="32" spans="1:4" s="12" customFormat="1" ht="20.25" hidden="1" customHeight="1" x14ac:dyDescent="0.2">
      <c r="A32" s="130" t="s">
        <v>1490</v>
      </c>
      <c r="B32" s="21" t="s">
        <v>1441</v>
      </c>
      <c r="C32" s="22" t="s">
        <v>1491</v>
      </c>
      <c r="D32" s="11"/>
    </row>
    <row r="33" spans="1:4" s="12" customFormat="1" ht="20.25" hidden="1" customHeight="1" x14ac:dyDescent="0.2">
      <c r="A33" s="130" t="s">
        <v>1492</v>
      </c>
      <c r="B33" s="21" t="s">
        <v>1493</v>
      </c>
      <c r="C33" s="22" t="s">
        <v>1494</v>
      </c>
      <c r="D33" s="11"/>
    </row>
    <row r="34" spans="1:4" s="12" customFormat="1" ht="20.25" hidden="1" customHeight="1" x14ac:dyDescent="0.2">
      <c r="A34" s="130" t="s">
        <v>1495</v>
      </c>
      <c r="B34" s="21" t="s">
        <v>1496</v>
      </c>
      <c r="C34" s="22" t="s">
        <v>1497</v>
      </c>
      <c r="D34" s="11"/>
    </row>
    <row r="35" spans="1:4" s="12" customFormat="1" ht="20.25" hidden="1" customHeight="1" x14ac:dyDescent="0.2">
      <c r="A35" s="130" t="s">
        <v>1498</v>
      </c>
      <c r="B35" s="21" t="s">
        <v>1499</v>
      </c>
      <c r="C35" s="22" t="s">
        <v>1500</v>
      </c>
      <c r="D35" s="11"/>
    </row>
    <row r="36" spans="1:4" s="12" customFormat="1" ht="20.25" hidden="1" customHeight="1" x14ac:dyDescent="0.2">
      <c r="A36" s="130" t="s">
        <v>1501</v>
      </c>
      <c r="B36" s="21" t="s">
        <v>1502</v>
      </c>
      <c r="C36" s="22" t="s">
        <v>1503</v>
      </c>
      <c r="D36" s="11"/>
    </row>
    <row r="37" spans="1:4" s="12" customFormat="1" ht="20.25" hidden="1" customHeight="1" x14ac:dyDescent="0.2">
      <c r="A37" s="130" t="s">
        <v>1504</v>
      </c>
      <c r="B37" s="21" t="s">
        <v>1505</v>
      </c>
      <c r="C37" s="22" t="s">
        <v>1506</v>
      </c>
      <c r="D37" s="11"/>
    </row>
    <row r="38" spans="1:4" s="12" customFormat="1" ht="20.25" hidden="1" customHeight="1" x14ac:dyDescent="0.2">
      <c r="A38" s="130" t="s">
        <v>1507</v>
      </c>
      <c r="B38" s="21" t="s">
        <v>1459</v>
      </c>
      <c r="C38" s="22" t="s">
        <v>1508</v>
      </c>
      <c r="D38" s="11"/>
    </row>
    <row r="39" spans="1:4" s="12" customFormat="1" ht="20.25" hidden="1" customHeight="1" x14ac:dyDescent="0.2">
      <c r="A39" s="130" t="s">
        <v>1509</v>
      </c>
      <c r="B39" s="21" t="s">
        <v>1510</v>
      </c>
      <c r="C39" s="22" t="s">
        <v>1511</v>
      </c>
      <c r="D39" s="11"/>
    </row>
    <row r="40" spans="1:4" s="12" customFormat="1" ht="20.25" hidden="1" customHeight="1" x14ac:dyDescent="0.2">
      <c r="A40" s="130" t="s">
        <v>1512</v>
      </c>
      <c r="B40" s="21" t="s">
        <v>1362</v>
      </c>
      <c r="C40" s="22" t="s">
        <v>1513</v>
      </c>
      <c r="D40" s="11"/>
    </row>
    <row r="41" spans="1:4" s="12" customFormat="1" ht="20.25" hidden="1" customHeight="1" x14ac:dyDescent="0.2">
      <c r="A41" s="130" t="s">
        <v>1514</v>
      </c>
      <c r="B41" s="21" t="s">
        <v>1515</v>
      </c>
      <c r="C41" s="22" t="s">
        <v>1516</v>
      </c>
      <c r="D41" s="11"/>
    </row>
    <row r="42" spans="1:4" s="12" customFormat="1" ht="20.25" hidden="1" customHeight="1" x14ac:dyDescent="0.2">
      <c r="A42" s="130" t="s">
        <v>1517</v>
      </c>
      <c r="B42" s="21" t="s">
        <v>1518</v>
      </c>
      <c r="C42" s="22" t="s">
        <v>1519</v>
      </c>
      <c r="D42" s="11"/>
    </row>
    <row r="43" spans="1:4" s="12" customFormat="1" ht="20.25" hidden="1" customHeight="1" x14ac:dyDescent="0.2">
      <c r="A43" s="130" t="s">
        <v>1520</v>
      </c>
      <c r="B43" s="21" t="s">
        <v>1521</v>
      </c>
      <c r="C43" s="22" t="s">
        <v>1522</v>
      </c>
      <c r="D43" s="11"/>
    </row>
    <row r="44" spans="1:4" s="12" customFormat="1" ht="20.25" hidden="1" customHeight="1" x14ac:dyDescent="0.2">
      <c r="A44" s="130" t="s">
        <v>1523</v>
      </c>
      <c r="B44" s="21" t="s">
        <v>1282</v>
      </c>
      <c r="C44" s="22" t="s">
        <v>1524</v>
      </c>
      <c r="D44" s="11"/>
    </row>
    <row r="45" spans="1:4" s="12" customFormat="1" ht="20.25" hidden="1" customHeight="1" x14ac:dyDescent="0.2">
      <c r="A45" s="130" t="s">
        <v>1525</v>
      </c>
      <c r="B45" s="21" t="s">
        <v>1526</v>
      </c>
      <c r="C45" s="22" t="s">
        <v>1527</v>
      </c>
      <c r="D45" s="11"/>
    </row>
    <row r="46" spans="1:4" s="12" customFormat="1" ht="20.25" hidden="1" customHeight="1" x14ac:dyDescent="0.2">
      <c r="A46" s="130" t="s">
        <v>1528</v>
      </c>
      <c r="B46" s="21" t="s">
        <v>1529</v>
      </c>
      <c r="C46" s="22" t="s">
        <v>1530</v>
      </c>
      <c r="D46" s="11"/>
    </row>
    <row r="47" spans="1:4" ht="24" customHeight="1" x14ac:dyDescent="0.2">
      <c r="A47" s="125" t="s">
        <v>1531</v>
      </c>
      <c r="B47" s="21" t="s">
        <v>2</v>
      </c>
      <c r="C47" s="22" t="s">
        <v>2</v>
      </c>
      <c r="D47" s="1"/>
    </row>
    <row r="48" spans="1:4" ht="20.25" customHeight="1" x14ac:dyDescent="0.2">
      <c r="A48" s="125" t="s">
        <v>1169</v>
      </c>
      <c r="B48" s="21" t="s">
        <v>2</v>
      </c>
      <c r="C48" s="22" t="s">
        <v>2</v>
      </c>
      <c r="D48" s="1"/>
    </row>
    <row r="49" spans="1:4" ht="18" customHeight="1" x14ac:dyDescent="0.2">
      <c r="A49" s="126" t="s">
        <v>1542</v>
      </c>
      <c r="B49" s="6" t="s">
        <v>2</v>
      </c>
      <c r="C49" s="7" t="s">
        <v>2</v>
      </c>
      <c r="D49" s="1"/>
    </row>
    <row r="50" spans="1:4" ht="21.75" customHeight="1" x14ac:dyDescent="0.2">
      <c r="A50" s="126" t="s">
        <v>1549</v>
      </c>
      <c r="B50" s="6" t="s">
        <v>2</v>
      </c>
      <c r="C50" s="7" t="s">
        <v>2</v>
      </c>
      <c r="D50" s="1"/>
    </row>
    <row r="51" spans="1:4" ht="22.5" customHeight="1" x14ac:dyDescent="0.2">
      <c r="A51" s="125" t="s">
        <v>1560</v>
      </c>
      <c r="B51" s="21" t="s">
        <v>2</v>
      </c>
      <c r="C51" s="22" t="s">
        <v>2</v>
      </c>
      <c r="D51" s="1"/>
    </row>
    <row r="52" spans="1:4" ht="19.5" customHeight="1" x14ac:dyDescent="0.2">
      <c r="A52" s="125" t="s">
        <v>1589</v>
      </c>
      <c r="B52" s="21" t="s">
        <v>2</v>
      </c>
      <c r="C52" s="22" t="s">
        <v>2</v>
      </c>
      <c r="D52" s="1"/>
    </row>
    <row r="53" spans="1:4" ht="21" customHeight="1" x14ac:dyDescent="0.2">
      <c r="A53" s="125" t="s">
        <v>1686</v>
      </c>
      <c r="B53" s="21" t="s">
        <v>2</v>
      </c>
      <c r="C53" s="22" t="s">
        <v>2</v>
      </c>
      <c r="D53" s="1"/>
    </row>
    <row r="54" spans="1:4" ht="21" customHeight="1" x14ac:dyDescent="0.2">
      <c r="A54" s="126" t="s">
        <v>1687</v>
      </c>
      <c r="B54" s="6" t="s">
        <v>2</v>
      </c>
      <c r="C54" s="7" t="s">
        <v>2</v>
      </c>
      <c r="D54" s="1"/>
    </row>
    <row r="55" spans="1:4" ht="18.75" customHeight="1" x14ac:dyDescent="0.2">
      <c r="A55" s="126" t="s">
        <v>1694</v>
      </c>
      <c r="B55" s="13" t="s">
        <v>2</v>
      </c>
      <c r="C55" s="14" t="s">
        <v>2</v>
      </c>
      <c r="D55" s="1"/>
    </row>
    <row r="56" spans="1:4" ht="18.75" customHeight="1" x14ac:dyDescent="0.2">
      <c r="A56" s="126" t="s">
        <v>1705</v>
      </c>
      <c r="B56" s="13" t="s">
        <v>2</v>
      </c>
      <c r="C56" s="14" t="s">
        <v>2</v>
      </c>
      <c r="D56" s="1"/>
    </row>
    <row r="57" spans="1:4" ht="18.75" customHeight="1" x14ac:dyDescent="0.2">
      <c r="A57" s="126" t="s">
        <v>1714</v>
      </c>
      <c r="B57" s="13" t="s">
        <v>2</v>
      </c>
      <c r="C57" s="14" t="s">
        <v>2</v>
      </c>
      <c r="D57" s="1"/>
    </row>
    <row r="58" spans="1:4" ht="18.75" customHeight="1" x14ac:dyDescent="0.2">
      <c r="A58" s="126" t="s">
        <v>1721</v>
      </c>
      <c r="B58" s="13" t="s">
        <v>2</v>
      </c>
      <c r="C58" s="14" t="s">
        <v>2</v>
      </c>
      <c r="D58" s="1"/>
    </row>
    <row r="59" spans="1:4" ht="20.25" customHeight="1" x14ac:dyDescent="0.2">
      <c r="A59" s="126" t="s">
        <v>1750</v>
      </c>
      <c r="B59" s="13" t="s">
        <v>2</v>
      </c>
      <c r="C59" s="14" t="s">
        <v>2</v>
      </c>
      <c r="D59" s="1"/>
    </row>
    <row r="60" spans="1:4" s="12" customFormat="1" ht="23.25" customHeight="1" x14ac:dyDescent="0.2">
      <c r="A60" s="126" t="s">
        <v>1785</v>
      </c>
      <c r="B60" s="13" t="s">
        <v>2</v>
      </c>
      <c r="C60" s="14" t="s">
        <v>2</v>
      </c>
      <c r="D60" s="11"/>
    </row>
    <row r="61" spans="1:4" ht="21.75" customHeight="1" x14ac:dyDescent="0.2">
      <c r="A61" s="126" t="s">
        <v>1800</v>
      </c>
      <c r="B61" s="13" t="s">
        <v>2</v>
      </c>
      <c r="C61" s="14" t="s">
        <v>2</v>
      </c>
      <c r="D61" s="1"/>
    </row>
    <row r="62" spans="1:4" ht="21.75" customHeight="1" x14ac:dyDescent="0.2">
      <c r="A62" s="125" t="s">
        <v>1835</v>
      </c>
      <c r="B62" s="21" t="s">
        <v>2</v>
      </c>
      <c r="C62" s="22" t="s">
        <v>2</v>
      </c>
      <c r="D62" s="1"/>
    </row>
    <row r="63" spans="1:4" ht="21.75" customHeight="1" x14ac:dyDescent="0.2">
      <c r="A63" s="125" t="s">
        <v>1846</v>
      </c>
      <c r="B63" s="21" t="s">
        <v>2</v>
      </c>
      <c r="C63" s="22" t="s">
        <v>2</v>
      </c>
      <c r="D63" s="1"/>
    </row>
    <row r="64" spans="1:4" ht="20.25" customHeight="1" x14ac:dyDescent="0.2">
      <c r="A64" s="125" t="s">
        <v>1873</v>
      </c>
      <c r="B64" s="21" t="s">
        <v>2</v>
      </c>
      <c r="C64" s="22" t="s">
        <v>2</v>
      </c>
      <c r="D64" s="1"/>
    </row>
    <row r="65" spans="1:4" ht="17.25" customHeight="1" x14ac:dyDescent="0.2">
      <c r="A65" s="125" t="s">
        <v>1882</v>
      </c>
      <c r="B65" s="21" t="s">
        <v>2</v>
      </c>
      <c r="C65" s="22" t="s">
        <v>2</v>
      </c>
      <c r="D65" s="1"/>
    </row>
    <row r="66" spans="1:4" ht="17.25" customHeight="1" x14ac:dyDescent="0.2">
      <c r="A66" s="125" t="s">
        <v>1891</v>
      </c>
      <c r="B66" s="21" t="s">
        <v>2</v>
      </c>
      <c r="C66" s="22" t="s">
        <v>2</v>
      </c>
      <c r="D66" s="1"/>
    </row>
    <row r="67" spans="1:4" s="12" customFormat="1" ht="19.5" customHeight="1" x14ac:dyDescent="0.2">
      <c r="A67" s="125" t="s">
        <v>1904</v>
      </c>
      <c r="B67" s="21" t="s">
        <v>2</v>
      </c>
      <c r="C67" s="22" t="s">
        <v>2</v>
      </c>
      <c r="D67" s="11"/>
    </row>
    <row r="68" spans="1:4" s="12" customFormat="1" ht="19.5" customHeight="1" x14ac:dyDescent="0.2">
      <c r="A68" s="131" t="s">
        <v>1905</v>
      </c>
      <c r="B68" s="18" t="s">
        <v>2</v>
      </c>
      <c r="C68" s="19" t="s">
        <v>2</v>
      </c>
      <c r="D68" s="11"/>
    </row>
    <row r="69" spans="1:4" s="12" customFormat="1" ht="19.5" customHeight="1" x14ac:dyDescent="0.2">
      <c r="A69" s="131" t="s">
        <v>1912</v>
      </c>
      <c r="B69" s="18" t="s">
        <v>2</v>
      </c>
      <c r="C69" s="19" t="s">
        <v>2</v>
      </c>
      <c r="D69" s="11"/>
    </row>
    <row r="70" spans="1:4" s="12" customFormat="1" ht="19.5" customHeight="1" x14ac:dyDescent="0.2">
      <c r="A70" s="125" t="s">
        <v>1913</v>
      </c>
      <c r="B70" s="21" t="s">
        <v>2</v>
      </c>
      <c r="C70" s="22" t="s">
        <v>2</v>
      </c>
      <c r="D70" s="11"/>
    </row>
    <row r="71" spans="1:4" s="12" customFormat="1" ht="19.5" customHeight="1" x14ac:dyDescent="0.2">
      <c r="A71" s="125" t="s">
        <v>1922</v>
      </c>
      <c r="B71" s="21" t="s">
        <v>2</v>
      </c>
      <c r="C71" s="22" t="s">
        <v>2</v>
      </c>
      <c r="D71" s="11"/>
    </row>
    <row r="72" spans="1:4" s="12" customFormat="1" ht="19.5" customHeight="1" x14ac:dyDescent="0.2">
      <c r="A72" s="125" t="s">
        <v>1945</v>
      </c>
      <c r="B72" s="21" t="s">
        <v>2</v>
      </c>
      <c r="C72" s="22" t="s">
        <v>2</v>
      </c>
      <c r="D72" s="11"/>
    </row>
    <row r="73" spans="1:4" x14ac:dyDescent="0.2">
      <c r="A73" s="132"/>
    </row>
    <row r="76" spans="1:4" ht="16.5" customHeight="1" x14ac:dyDescent="0.2">
      <c r="A76" s="244" t="s">
        <v>962</v>
      </c>
      <c r="B76" s="25" t="s">
        <v>2</v>
      </c>
      <c r="C76" s="26" t="s">
        <v>2</v>
      </c>
      <c r="D76" s="265" t="s">
        <v>3348</v>
      </c>
    </row>
    <row r="77" spans="1:4" ht="16.5" customHeight="1" x14ac:dyDescent="0.2">
      <c r="A77" s="20" t="s">
        <v>963</v>
      </c>
      <c r="B77" s="21" t="s">
        <v>2</v>
      </c>
      <c r="C77" s="22" t="s">
        <v>2</v>
      </c>
      <c r="D77" s="266"/>
    </row>
    <row r="78" spans="1:4" ht="16.5" customHeight="1" x14ac:dyDescent="0.2">
      <c r="A78" s="20" t="s">
        <v>964</v>
      </c>
      <c r="B78" s="112" t="s">
        <v>3149</v>
      </c>
      <c r="C78" s="121" t="s">
        <v>1</v>
      </c>
      <c r="D78" s="266"/>
    </row>
    <row r="79" spans="1:4" ht="16.5" customHeight="1" x14ac:dyDescent="0.2">
      <c r="A79" s="128" t="s">
        <v>965</v>
      </c>
      <c r="B79" s="133">
        <v>250</v>
      </c>
      <c r="C79" s="129" t="s">
        <v>2</v>
      </c>
      <c r="D79" s="266"/>
    </row>
    <row r="80" spans="1:4" ht="16.5" customHeight="1" x14ac:dyDescent="0.2">
      <c r="A80" s="128" t="s">
        <v>966</v>
      </c>
      <c r="B80" s="133">
        <v>75</v>
      </c>
      <c r="C80" s="129" t="s">
        <v>2</v>
      </c>
      <c r="D80" s="266"/>
    </row>
    <row r="81" spans="1:4" ht="16.5" customHeight="1" x14ac:dyDescent="0.2">
      <c r="A81" s="128" t="s">
        <v>967</v>
      </c>
      <c r="B81" s="133">
        <v>1680</v>
      </c>
      <c r="C81" s="129" t="s">
        <v>2</v>
      </c>
      <c r="D81" s="266"/>
    </row>
    <row r="82" spans="1:4" ht="16.5" customHeight="1" x14ac:dyDescent="0.2">
      <c r="A82" s="128" t="s">
        <v>968</v>
      </c>
      <c r="B82" s="133">
        <v>690</v>
      </c>
      <c r="C82" s="129" t="s">
        <v>2</v>
      </c>
      <c r="D82" s="266"/>
    </row>
    <row r="83" spans="1:4" ht="16.5" customHeight="1" x14ac:dyDescent="0.2">
      <c r="A83" s="128" t="s">
        <v>969</v>
      </c>
      <c r="B83" s="133">
        <v>350</v>
      </c>
      <c r="C83" s="129" t="s">
        <v>2</v>
      </c>
      <c r="D83" s="266"/>
    </row>
    <row r="84" spans="1:4" ht="16.5" customHeight="1" x14ac:dyDescent="0.2">
      <c r="A84" s="128" t="s">
        <v>970</v>
      </c>
      <c r="B84" s="133">
        <v>1870</v>
      </c>
      <c r="C84" s="129" t="s">
        <v>2</v>
      </c>
      <c r="D84" s="266"/>
    </row>
    <row r="85" spans="1:4" ht="16.5" customHeight="1" x14ac:dyDescent="0.2">
      <c r="A85" s="20" t="s">
        <v>971</v>
      </c>
      <c r="B85" s="112" t="s">
        <v>3149</v>
      </c>
      <c r="C85" s="121" t="s">
        <v>1</v>
      </c>
      <c r="D85" s="266"/>
    </row>
    <row r="86" spans="1:4" ht="16.5" customHeight="1" x14ac:dyDescent="0.2">
      <c r="A86" s="128" t="s">
        <v>972</v>
      </c>
      <c r="B86" s="133">
        <v>217</v>
      </c>
      <c r="C86" s="129" t="s">
        <v>2</v>
      </c>
      <c r="D86" s="266"/>
    </row>
    <row r="87" spans="1:4" ht="16.5" customHeight="1" x14ac:dyDescent="0.2">
      <c r="A87" s="128" t="s">
        <v>973</v>
      </c>
      <c r="B87" s="133">
        <v>287</v>
      </c>
      <c r="C87" s="129" t="s">
        <v>2</v>
      </c>
      <c r="D87" s="266"/>
    </row>
    <row r="88" spans="1:4" ht="16.5" customHeight="1" x14ac:dyDescent="0.2">
      <c r="A88" s="128" t="s">
        <v>974</v>
      </c>
      <c r="B88" s="133">
        <v>471</v>
      </c>
      <c r="C88" s="129" t="s">
        <v>2</v>
      </c>
      <c r="D88" s="266"/>
    </row>
    <row r="89" spans="1:4" ht="16.5" customHeight="1" x14ac:dyDescent="0.2">
      <c r="A89" s="128" t="s">
        <v>975</v>
      </c>
      <c r="B89" s="133">
        <v>3845</v>
      </c>
      <c r="C89" s="129" t="s">
        <v>2</v>
      </c>
      <c r="D89" s="266"/>
    </row>
    <row r="90" spans="1:4" ht="16.5" customHeight="1" x14ac:dyDescent="0.2">
      <c r="A90" s="128" t="s">
        <v>976</v>
      </c>
      <c r="B90" s="133">
        <v>78</v>
      </c>
      <c r="C90" s="129" t="s">
        <v>2</v>
      </c>
      <c r="D90" s="266"/>
    </row>
    <row r="91" spans="1:4" ht="16.5" customHeight="1" x14ac:dyDescent="0.2">
      <c r="A91" s="128" t="s">
        <v>977</v>
      </c>
      <c r="B91" s="133">
        <v>197</v>
      </c>
      <c r="C91" s="129" t="s">
        <v>2</v>
      </c>
      <c r="D91" s="266"/>
    </row>
    <row r="92" spans="1:4" ht="16.5" customHeight="1" x14ac:dyDescent="0.2">
      <c r="A92" s="128" t="s">
        <v>978</v>
      </c>
      <c r="B92" s="133">
        <v>287</v>
      </c>
      <c r="C92" s="129" t="s">
        <v>2</v>
      </c>
      <c r="D92" s="266"/>
    </row>
    <row r="93" spans="1:4" ht="16.5" customHeight="1" x14ac:dyDescent="0.2">
      <c r="A93" s="128" t="s">
        <v>979</v>
      </c>
      <c r="B93" s="133">
        <v>138</v>
      </c>
      <c r="C93" s="129" t="s">
        <v>2</v>
      </c>
      <c r="D93" s="266"/>
    </row>
    <row r="94" spans="1:4" ht="16.5" customHeight="1" x14ac:dyDescent="0.2">
      <c r="A94" s="128" t="s">
        <v>980</v>
      </c>
      <c r="B94" s="133">
        <v>196</v>
      </c>
      <c r="C94" s="129" t="s">
        <v>2</v>
      </c>
      <c r="D94" s="266"/>
    </row>
    <row r="95" spans="1:4" ht="16.5" customHeight="1" x14ac:dyDescent="0.2">
      <c r="A95" s="128" t="s">
        <v>981</v>
      </c>
      <c r="B95" s="133">
        <v>234</v>
      </c>
      <c r="C95" s="129" t="s">
        <v>2</v>
      </c>
      <c r="D95" s="266"/>
    </row>
    <row r="96" spans="1:4" ht="16.5" customHeight="1" x14ac:dyDescent="0.2">
      <c r="A96" s="128" t="s">
        <v>982</v>
      </c>
      <c r="B96" s="133">
        <v>650</v>
      </c>
      <c r="C96" s="129" t="s">
        <v>2</v>
      </c>
      <c r="D96" s="266"/>
    </row>
    <row r="97" spans="1:4" ht="16.5" customHeight="1" x14ac:dyDescent="0.2">
      <c r="A97" s="128" t="s">
        <v>983</v>
      </c>
      <c r="B97" s="133">
        <v>202</v>
      </c>
      <c r="C97" s="129" t="s">
        <v>2</v>
      </c>
      <c r="D97" s="266"/>
    </row>
    <row r="98" spans="1:4" ht="16.5" customHeight="1" x14ac:dyDescent="0.2">
      <c r="A98" s="128" t="s">
        <v>984</v>
      </c>
      <c r="B98" s="133">
        <v>308</v>
      </c>
      <c r="C98" s="129" t="s">
        <v>2</v>
      </c>
      <c r="D98" s="266"/>
    </row>
    <row r="99" spans="1:4" ht="16.5" customHeight="1" x14ac:dyDescent="0.2">
      <c r="A99" s="128" t="s">
        <v>985</v>
      </c>
      <c r="B99" s="133">
        <v>407</v>
      </c>
      <c r="C99" s="129" t="s">
        <v>2</v>
      </c>
      <c r="D99" s="266"/>
    </row>
    <row r="100" spans="1:4" ht="16.5" customHeight="1" x14ac:dyDescent="0.2">
      <c r="A100" s="128" t="s">
        <v>986</v>
      </c>
      <c r="B100" s="133">
        <v>257</v>
      </c>
      <c r="C100" s="129" t="s">
        <v>2</v>
      </c>
      <c r="D100" s="266"/>
    </row>
    <row r="101" spans="1:4" ht="16.5" customHeight="1" x14ac:dyDescent="0.2">
      <c r="A101" s="128" t="s">
        <v>987</v>
      </c>
      <c r="B101" s="133">
        <v>1296</v>
      </c>
      <c r="C101" s="129" t="s">
        <v>2</v>
      </c>
      <c r="D101" s="266"/>
    </row>
    <row r="102" spans="1:4" ht="16.5" customHeight="1" x14ac:dyDescent="0.2">
      <c r="A102" s="128" t="s">
        <v>988</v>
      </c>
      <c r="B102" s="133">
        <v>1560</v>
      </c>
      <c r="C102" s="129" t="s">
        <v>2</v>
      </c>
      <c r="D102" s="266"/>
    </row>
    <row r="103" spans="1:4" ht="16.5" customHeight="1" x14ac:dyDescent="0.2">
      <c r="A103" s="128" t="s">
        <v>989</v>
      </c>
      <c r="B103" s="133">
        <v>2040</v>
      </c>
      <c r="C103" s="129" t="s">
        <v>2</v>
      </c>
      <c r="D103" s="266"/>
    </row>
    <row r="104" spans="1:4" ht="16.5" customHeight="1" x14ac:dyDescent="0.2">
      <c r="A104" s="128" t="s">
        <v>990</v>
      </c>
      <c r="B104" s="133">
        <v>2394</v>
      </c>
      <c r="C104" s="129" t="s">
        <v>2</v>
      </c>
      <c r="D104" s="266"/>
    </row>
    <row r="105" spans="1:4" ht="16.5" customHeight="1" x14ac:dyDescent="0.2">
      <c r="A105" s="128" t="s">
        <v>991</v>
      </c>
      <c r="B105" s="133">
        <v>828</v>
      </c>
      <c r="C105" s="129" t="s">
        <v>2</v>
      </c>
      <c r="D105" s="266"/>
    </row>
    <row r="106" spans="1:4" ht="16.5" customHeight="1" x14ac:dyDescent="0.2">
      <c r="A106" s="128" t="s">
        <v>992</v>
      </c>
      <c r="B106" s="133">
        <v>914</v>
      </c>
      <c r="C106" s="129" t="s">
        <v>2</v>
      </c>
      <c r="D106" s="266"/>
    </row>
    <row r="107" spans="1:4" ht="16.5" customHeight="1" x14ac:dyDescent="0.2">
      <c r="A107" s="128" t="s">
        <v>993</v>
      </c>
      <c r="B107" s="133">
        <v>744</v>
      </c>
      <c r="C107" s="129" t="s">
        <v>2</v>
      </c>
      <c r="D107" s="266"/>
    </row>
    <row r="108" spans="1:4" ht="16.5" customHeight="1" x14ac:dyDescent="0.2">
      <c r="A108" s="128" t="s">
        <v>994</v>
      </c>
      <c r="B108" s="133">
        <v>1980</v>
      </c>
      <c r="C108" s="129" t="s">
        <v>2</v>
      </c>
      <c r="D108" s="266"/>
    </row>
    <row r="109" spans="1:4" ht="16.5" customHeight="1" x14ac:dyDescent="0.2">
      <c r="A109" s="128" t="s">
        <v>995</v>
      </c>
      <c r="B109" s="133">
        <v>2046</v>
      </c>
      <c r="C109" s="129" t="s">
        <v>2</v>
      </c>
      <c r="D109" s="266"/>
    </row>
    <row r="110" spans="1:4" ht="16.5" customHeight="1" x14ac:dyDescent="0.2">
      <c r="A110" s="128" t="s">
        <v>996</v>
      </c>
      <c r="B110" s="133">
        <v>1288</v>
      </c>
      <c r="C110" s="129" t="s">
        <v>2</v>
      </c>
      <c r="D110" s="266"/>
    </row>
    <row r="111" spans="1:4" ht="16.5" customHeight="1" x14ac:dyDescent="0.2">
      <c r="A111" s="128" t="s">
        <v>997</v>
      </c>
      <c r="B111" s="133">
        <v>1416</v>
      </c>
      <c r="C111" s="129" t="s">
        <v>2</v>
      </c>
      <c r="D111" s="266"/>
    </row>
    <row r="112" spans="1:4" ht="16.5" customHeight="1" x14ac:dyDescent="0.2">
      <c r="A112" s="128" t="s">
        <v>998</v>
      </c>
      <c r="B112" s="133">
        <v>1824</v>
      </c>
      <c r="C112" s="129" t="s">
        <v>2</v>
      </c>
      <c r="D112" s="266"/>
    </row>
    <row r="113" spans="1:4" ht="16.5" customHeight="1" x14ac:dyDescent="0.2">
      <c r="A113" s="128" t="s">
        <v>999</v>
      </c>
      <c r="B113" s="133">
        <v>2480</v>
      </c>
      <c r="C113" s="129" t="s">
        <v>2</v>
      </c>
      <c r="D113" s="266"/>
    </row>
    <row r="114" spans="1:4" ht="16.5" customHeight="1" x14ac:dyDescent="0.2">
      <c r="A114" s="128" t="s">
        <v>1000</v>
      </c>
      <c r="B114" s="133">
        <v>2580</v>
      </c>
      <c r="C114" s="129" t="s">
        <v>2</v>
      </c>
      <c r="D114" s="266"/>
    </row>
    <row r="115" spans="1:4" ht="16.5" customHeight="1" x14ac:dyDescent="0.2">
      <c r="A115" s="128" t="s">
        <v>1001</v>
      </c>
      <c r="B115" s="133">
        <v>3180</v>
      </c>
      <c r="C115" s="129" t="s">
        <v>2</v>
      </c>
      <c r="D115" s="266"/>
    </row>
    <row r="116" spans="1:4" ht="16.5" customHeight="1" x14ac:dyDescent="0.2">
      <c r="A116" s="128" t="s">
        <v>1002</v>
      </c>
      <c r="B116" s="133">
        <v>4080</v>
      </c>
      <c r="C116" s="129" t="s">
        <v>2</v>
      </c>
      <c r="D116" s="266"/>
    </row>
    <row r="117" spans="1:4" ht="16.5" customHeight="1" x14ac:dyDescent="0.2">
      <c r="A117" s="128" t="s">
        <v>1003</v>
      </c>
      <c r="B117" s="133">
        <v>4680</v>
      </c>
      <c r="C117" s="129" t="s">
        <v>2</v>
      </c>
      <c r="D117" s="266"/>
    </row>
    <row r="118" spans="1:4" ht="16.5" customHeight="1" x14ac:dyDescent="0.2">
      <c r="A118" s="128" t="s">
        <v>1004</v>
      </c>
      <c r="B118" s="133">
        <v>1464</v>
      </c>
      <c r="C118" s="129" t="s">
        <v>2</v>
      </c>
      <c r="D118" s="266"/>
    </row>
    <row r="119" spans="1:4" ht="16.5" customHeight="1" x14ac:dyDescent="0.2">
      <c r="A119" s="128" t="s">
        <v>1005</v>
      </c>
      <c r="B119" s="133">
        <v>1740</v>
      </c>
      <c r="C119" s="129" t="s">
        <v>2</v>
      </c>
      <c r="D119" s="266"/>
    </row>
    <row r="120" spans="1:4" ht="16.5" customHeight="1" x14ac:dyDescent="0.2">
      <c r="A120" s="128" t="s">
        <v>1006</v>
      </c>
      <c r="B120" s="133">
        <v>1860</v>
      </c>
      <c r="C120" s="129" t="s">
        <v>2</v>
      </c>
      <c r="D120" s="266"/>
    </row>
    <row r="121" spans="1:4" ht="16.5" customHeight="1" x14ac:dyDescent="0.2">
      <c r="A121" s="128" t="s">
        <v>1007</v>
      </c>
      <c r="B121" s="133">
        <v>2277</v>
      </c>
      <c r="C121" s="129" t="s">
        <v>2</v>
      </c>
      <c r="D121" s="266"/>
    </row>
    <row r="122" spans="1:4" ht="16.5" customHeight="1" x14ac:dyDescent="0.2">
      <c r="A122" s="128" t="s">
        <v>1008</v>
      </c>
      <c r="B122" s="133">
        <v>2540</v>
      </c>
      <c r="C122" s="129" t="s">
        <v>2</v>
      </c>
      <c r="D122" s="266"/>
    </row>
    <row r="123" spans="1:4" ht="16.5" customHeight="1" x14ac:dyDescent="0.2">
      <c r="A123" s="128" t="s">
        <v>1009</v>
      </c>
      <c r="B123" s="133">
        <v>3489</v>
      </c>
      <c r="C123" s="129" t="s">
        <v>2</v>
      </c>
      <c r="D123" s="266"/>
    </row>
    <row r="124" spans="1:4" ht="16.5" customHeight="1" x14ac:dyDescent="0.2">
      <c r="A124" s="128" t="s">
        <v>1010</v>
      </c>
      <c r="B124" s="133">
        <v>4225</v>
      </c>
      <c r="C124" s="129" t="s">
        <v>2</v>
      </c>
      <c r="D124" s="266"/>
    </row>
    <row r="125" spans="1:4" ht="16.5" customHeight="1" x14ac:dyDescent="0.2">
      <c r="A125" s="128" t="s">
        <v>1011</v>
      </c>
      <c r="B125" s="133">
        <v>1395</v>
      </c>
      <c r="C125" s="129" t="s">
        <v>2</v>
      </c>
      <c r="D125" s="266"/>
    </row>
    <row r="126" spans="1:4" ht="16.5" customHeight="1" x14ac:dyDescent="0.2">
      <c r="A126" s="128" t="s">
        <v>1012</v>
      </c>
      <c r="B126" s="133">
        <v>1630</v>
      </c>
      <c r="C126" s="129" t="s">
        <v>2</v>
      </c>
      <c r="D126" s="266"/>
    </row>
    <row r="127" spans="1:4" ht="16.5" customHeight="1" x14ac:dyDescent="0.2">
      <c r="A127" s="128" t="s">
        <v>1013</v>
      </c>
      <c r="B127" s="133">
        <v>2121</v>
      </c>
      <c r="C127" s="129" t="s">
        <v>2</v>
      </c>
      <c r="D127" s="266"/>
    </row>
    <row r="128" spans="1:4" ht="16.5" customHeight="1" x14ac:dyDescent="0.2">
      <c r="A128" s="128" t="s">
        <v>1014</v>
      </c>
      <c r="B128" s="133">
        <v>1260</v>
      </c>
      <c r="C128" s="129" t="s">
        <v>2</v>
      </c>
      <c r="D128" s="266"/>
    </row>
    <row r="129" spans="1:4" ht="16.5" customHeight="1" x14ac:dyDescent="0.2">
      <c r="A129" s="128" t="s">
        <v>1015</v>
      </c>
      <c r="B129" s="133">
        <v>1560</v>
      </c>
      <c r="C129" s="129" t="s">
        <v>2</v>
      </c>
      <c r="D129" s="266"/>
    </row>
    <row r="130" spans="1:4" ht="16.5" customHeight="1" x14ac:dyDescent="0.2">
      <c r="A130" s="128" t="s">
        <v>1016</v>
      </c>
      <c r="B130" s="133">
        <v>1680</v>
      </c>
      <c r="C130" s="129" t="s">
        <v>2</v>
      </c>
      <c r="D130" s="266"/>
    </row>
    <row r="131" spans="1:4" ht="16.5" customHeight="1" x14ac:dyDescent="0.2">
      <c r="A131" s="128" t="s">
        <v>1017</v>
      </c>
      <c r="B131" s="133">
        <v>564</v>
      </c>
      <c r="C131" s="129" t="s">
        <v>2</v>
      </c>
      <c r="D131" s="266"/>
    </row>
    <row r="132" spans="1:4" ht="16.5" customHeight="1" x14ac:dyDescent="0.2">
      <c r="A132" s="128" t="s">
        <v>1018</v>
      </c>
      <c r="B132" s="133">
        <v>648</v>
      </c>
      <c r="C132" s="129" t="s">
        <v>2</v>
      </c>
      <c r="D132" s="266"/>
    </row>
    <row r="133" spans="1:4" ht="16.5" customHeight="1" x14ac:dyDescent="0.2">
      <c r="A133" s="128" t="s">
        <v>1019</v>
      </c>
      <c r="B133" s="133">
        <v>732</v>
      </c>
      <c r="C133" s="129" t="s">
        <v>2</v>
      </c>
      <c r="D133" s="266"/>
    </row>
    <row r="134" spans="1:4" ht="16.5" customHeight="1" x14ac:dyDescent="0.2">
      <c r="A134" s="128" t="s">
        <v>1020</v>
      </c>
      <c r="B134" s="133">
        <v>940</v>
      </c>
      <c r="C134" s="129" t="s">
        <v>2</v>
      </c>
      <c r="D134" s="266"/>
    </row>
    <row r="135" spans="1:4" ht="16.5" customHeight="1" x14ac:dyDescent="0.2">
      <c r="A135" s="128" t="s">
        <v>1021</v>
      </c>
      <c r="B135" s="133">
        <v>1320</v>
      </c>
      <c r="C135" s="129" t="s">
        <v>2</v>
      </c>
      <c r="D135" s="266"/>
    </row>
    <row r="136" spans="1:4" ht="16.5" customHeight="1" x14ac:dyDescent="0.2">
      <c r="A136" s="128" t="s">
        <v>1022</v>
      </c>
      <c r="B136" s="133">
        <v>420</v>
      </c>
      <c r="C136" s="129" t="s">
        <v>2</v>
      </c>
      <c r="D136" s="266"/>
    </row>
    <row r="137" spans="1:4" ht="16.5" customHeight="1" x14ac:dyDescent="0.2">
      <c r="A137" s="128" t="s">
        <v>1023</v>
      </c>
      <c r="B137" s="133">
        <v>468</v>
      </c>
      <c r="C137" s="129" t="s">
        <v>2</v>
      </c>
      <c r="D137" s="266"/>
    </row>
    <row r="138" spans="1:4" ht="16.5" customHeight="1" x14ac:dyDescent="0.2">
      <c r="A138" s="128" t="s">
        <v>1024</v>
      </c>
      <c r="B138" s="133">
        <v>497</v>
      </c>
      <c r="C138" s="129" t="s">
        <v>2</v>
      </c>
      <c r="D138" s="266"/>
    </row>
    <row r="139" spans="1:4" ht="16.5" customHeight="1" x14ac:dyDescent="0.2">
      <c r="A139" s="128" t="s">
        <v>1025</v>
      </c>
      <c r="B139" s="133">
        <v>610</v>
      </c>
      <c r="C139" s="129" t="s">
        <v>2</v>
      </c>
      <c r="D139" s="266"/>
    </row>
    <row r="140" spans="1:4" ht="16.5" customHeight="1" x14ac:dyDescent="0.2">
      <c r="A140" s="20" t="s">
        <v>1026</v>
      </c>
      <c r="B140" s="112" t="s">
        <v>3149</v>
      </c>
      <c r="C140" s="121" t="s">
        <v>1</v>
      </c>
      <c r="D140" s="266"/>
    </row>
    <row r="141" spans="1:4" ht="16.5" customHeight="1" x14ac:dyDescent="0.2">
      <c r="A141" s="128" t="s">
        <v>1027</v>
      </c>
      <c r="B141" s="133">
        <v>1380</v>
      </c>
      <c r="C141" s="129" t="s">
        <v>2</v>
      </c>
      <c r="D141" s="266"/>
    </row>
    <row r="142" spans="1:4" ht="16.5" customHeight="1" x14ac:dyDescent="0.2">
      <c r="A142" s="128" t="s">
        <v>1028</v>
      </c>
      <c r="B142" s="133">
        <v>1380</v>
      </c>
      <c r="C142" s="129" t="s">
        <v>2</v>
      </c>
      <c r="D142" s="266"/>
    </row>
    <row r="143" spans="1:4" ht="16.5" customHeight="1" x14ac:dyDescent="0.2">
      <c r="A143" s="128" t="s">
        <v>1029</v>
      </c>
      <c r="B143" s="133">
        <v>1380</v>
      </c>
      <c r="C143" s="129" t="s">
        <v>2</v>
      </c>
      <c r="D143" s="266"/>
    </row>
    <row r="144" spans="1:4" ht="16.5" customHeight="1" x14ac:dyDescent="0.2">
      <c r="A144" s="128" t="s">
        <v>1030</v>
      </c>
      <c r="B144" s="133">
        <v>1380</v>
      </c>
      <c r="C144" s="129" t="s">
        <v>2</v>
      </c>
      <c r="D144" s="266"/>
    </row>
    <row r="145" spans="1:4" ht="16.5" customHeight="1" x14ac:dyDescent="0.2">
      <c r="A145" s="128" t="s">
        <v>1031</v>
      </c>
      <c r="B145" s="133">
        <v>517</v>
      </c>
      <c r="C145" s="129" t="s">
        <v>2</v>
      </c>
      <c r="D145" s="266"/>
    </row>
    <row r="146" spans="1:4" ht="16.5" customHeight="1" x14ac:dyDescent="0.2">
      <c r="A146" s="128" t="s">
        <v>1032</v>
      </c>
      <c r="B146" s="133">
        <v>517</v>
      </c>
      <c r="C146" s="129" t="s">
        <v>2</v>
      </c>
      <c r="D146" s="266"/>
    </row>
    <row r="147" spans="1:4" ht="16.5" customHeight="1" x14ac:dyDescent="0.2">
      <c r="A147" s="128" t="s">
        <v>1033</v>
      </c>
      <c r="B147" s="133">
        <v>517</v>
      </c>
      <c r="C147" s="129" t="s">
        <v>2</v>
      </c>
      <c r="D147" s="266"/>
    </row>
    <row r="148" spans="1:4" ht="16.5" customHeight="1" x14ac:dyDescent="0.2">
      <c r="A148" s="128" t="s">
        <v>1034</v>
      </c>
      <c r="B148" s="133">
        <v>517</v>
      </c>
      <c r="C148" s="129" t="s">
        <v>2</v>
      </c>
      <c r="D148" s="266"/>
    </row>
    <row r="149" spans="1:4" ht="16.5" customHeight="1" x14ac:dyDescent="0.2">
      <c r="A149" s="20" t="s">
        <v>1035</v>
      </c>
      <c r="B149" s="112" t="s">
        <v>3149</v>
      </c>
      <c r="C149" s="121" t="s">
        <v>1</v>
      </c>
      <c r="D149" s="266"/>
    </row>
    <row r="150" spans="1:4" ht="16.5" customHeight="1" x14ac:dyDescent="0.2">
      <c r="A150" s="128" t="s">
        <v>1036</v>
      </c>
      <c r="B150" s="133">
        <v>42</v>
      </c>
      <c r="C150" s="129" t="s">
        <v>2</v>
      </c>
      <c r="D150" s="266"/>
    </row>
    <row r="151" spans="1:4" ht="16.5" customHeight="1" x14ac:dyDescent="0.2">
      <c r="A151" s="128" t="s">
        <v>1037</v>
      </c>
      <c r="B151" s="133">
        <v>45</v>
      </c>
      <c r="C151" s="129" t="s">
        <v>2</v>
      </c>
      <c r="D151" s="266"/>
    </row>
    <row r="152" spans="1:4" ht="16.5" customHeight="1" x14ac:dyDescent="0.2">
      <c r="A152" s="128" t="s">
        <v>1038</v>
      </c>
      <c r="B152" s="133">
        <v>40</v>
      </c>
      <c r="C152" s="129" t="s">
        <v>2</v>
      </c>
      <c r="D152" s="266"/>
    </row>
    <row r="153" spans="1:4" ht="16.5" customHeight="1" x14ac:dyDescent="0.2">
      <c r="A153" s="128" t="s">
        <v>1039</v>
      </c>
      <c r="B153" s="133">
        <v>40</v>
      </c>
      <c r="C153" s="129" t="s">
        <v>2</v>
      </c>
      <c r="D153" s="266"/>
    </row>
    <row r="154" spans="1:4" ht="16.5" customHeight="1" x14ac:dyDescent="0.2">
      <c r="A154" s="128" t="s">
        <v>1040</v>
      </c>
      <c r="B154" s="133">
        <v>40</v>
      </c>
      <c r="C154" s="129" t="s">
        <v>2</v>
      </c>
      <c r="D154" s="266"/>
    </row>
    <row r="155" spans="1:4" ht="16.5" customHeight="1" x14ac:dyDescent="0.2">
      <c r="A155" s="128" t="s">
        <v>1041</v>
      </c>
      <c r="B155" s="133">
        <v>42</v>
      </c>
      <c r="C155" s="129" t="s">
        <v>2</v>
      </c>
      <c r="D155" s="266"/>
    </row>
    <row r="156" spans="1:4" ht="16.5" customHeight="1" x14ac:dyDescent="0.2">
      <c r="A156" s="20" t="s">
        <v>1042</v>
      </c>
      <c r="B156" s="112" t="s">
        <v>3149</v>
      </c>
      <c r="C156" s="121" t="s">
        <v>1</v>
      </c>
      <c r="D156" s="266"/>
    </row>
    <row r="157" spans="1:4" ht="16.5" customHeight="1" x14ac:dyDescent="0.2">
      <c r="A157" s="128" t="s">
        <v>1043</v>
      </c>
      <c r="B157" s="133">
        <v>160</v>
      </c>
      <c r="C157" s="129" t="s">
        <v>2</v>
      </c>
      <c r="D157" s="266"/>
    </row>
    <row r="158" spans="1:4" ht="16.5" customHeight="1" x14ac:dyDescent="0.2">
      <c r="A158" s="128" t="s">
        <v>1044</v>
      </c>
      <c r="B158" s="133">
        <v>175</v>
      </c>
      <c r="C158" s="129" t="s">
        <v>2</v>
      </c>
      <c r="D158" s="266"/>
    </row>
    <row r="159" spans="1:4" ht="16.5" customHeight="1" x14ac:dyDescent="0.2">
      <c r="A159" s="128" t="s">
        <v>1045</v>
      </c>
      <c r="B159" s="133">
        <v>145</v>
      </c>
      <c r="C159" s="129" t="s">
        <v>2</v>
      </c>
      <c r="D159" s="266"/>
    </row>
    <row r="160" spans="1:4" ht="16.5" customHeight="1" x14ac:dyDescent="0.2">
      <c r="A160" s="128" t="s">
        <v>1046</v>
      </c>
      <c r="B160" s="133">
        <v>145</v>
      </c>
      <c r="C160" s="129" t="s">
        <v>2</v>
      </c>
      <c r="D160" s="266"/>
    </row>
    <row r="161" spans="1:4" ht="16.5" customHeight="1" x14ac:dyDescent="0.2">
      <c r="A161" s="128" t="s">
        <v>1047</v>
      </c>
      <c r="B161" s="133">
        <v>192</v>
      </c>
      <c r="C161" s="129" t="s">
        <v>2</v>
      </c>
      <c r="D161" s="266"/>
    </row>
    <row r="162" spans="1:4" ht="16.5" customHeight="1" x14ac:dyDescent="0.2">
      <c r="A162" s="128" t="s">
        <v>1048</v>
      </c>
      <c r="B162" s="133">
        <v>115</v>
      </c>
      <c r="C162" s="129" t="s">
        <v>2</v>
      </c>
      <c r="D162" s="266"/>
    </row>
    <row r="163" spans="1:4" ht="16.5" customHeight="1" x14ac:dyDescent="0.2">
      <c r="A163" s="128" t="s">
        <v>1049</v>
      </c>
      <c r="B163" s="133">
        <v>95</v>
      </c>
      <c r="C163" s="129" t="s">
        <v>2</v>
      </c>
      <c r="D163" s="266"/>
    </row>
    <row r="164" spans="1:4" ht="16.5" customHeight="1" x14ac:dyDescent="0.2">
      <c r="A164" s="128" t="s">
        <v>1050</v>
      </c>
      <c r="B164" s="133">
        <v>70</v>
      </c>
      <c r="C164" s="129" t="s">
        <v>2</v>
      </c>
      <c r="D164" s="266"/>
    </row>
    <row r="165" spans="1:4" ht="16.5" customHeight="1" x14ac:dyDescent="0.2">
      <c r="A165" s="128" t="s">
        <v>1051</v>
      </c>
      <c r="B165" s="133">
        <v>30</v>
      </c>
      <c r="C165" s="129" t="s">
        <v>2</v>
      </c>
      <c r="D165" s="266"/>
    </row>
    <row r="166" spans="1:4" ht="16.5" customHeight="1" x14ac:dyDescent="0.2">
      <c r="A166" s="128" t="s">
        <v>1052</v>
      </c>
      <c r="B166" s="133">
        <v>190</v>
      </c>
      <c r="C166" s="129" t="s">
        <v>2</v>
      </c>
      <c r="D166" s="266"/>
    </row>
    <row r="167" spans="1:4" ht="16.5" customHeight="1" x14ac:dyDescent="0.2">
      <c r="A167" s="128" t="s">
        <v>1053</v>
      </c>
      <c r="B167" s="133">
        <v>30</v>
      </c>
      <c r="C167" s="129" t="s">
        <v>2</v>
      </c>
      <c r="D167" s="266"/>
    </row>
    <row r="168" spans="1:4" ht="16.5" customHeight="1" x14ac:dyDescent="0.2">
      <c r="A168" s="128" t="s">
        <v>1054</v>
      </c>
      <c r="B168" s="133">
        <v>200</v>
      </c>
      <c r="C168" s="129" t="s">
        <v>2</v>
      </c>
      <c r="D168" s="266"/>
    </row>
    <row r="169" spans="1:4" ht="16.5" customHeight="1" x14ac:dyDescent="0.2">
      <c r="A169" s="128" t="s">
        <v>1055</v>
      </c>
      <c r="B169" s="133">
        <v>2450</v>
      </c>
      <c r="C169" s="129" t="s">
        <v>2</v>
      </c>
      <c r="D169" s="266"/>
    </row>
    <row r="170" spans="1:4" ht="16.5" customHeight="1" x14ac:dyDescent="0.2">
      <c r="A170" s="128" t="s">
        <v>1056</v>
      </c>
      <c r="B170" s="133">
        <v>2650</v>
      </c>
      <c r="C170" s="129" t="s">
        <v>2</v>
      </c>
      <c r="D170" s="266"/>
    </row>
    <row r="171" spans="1:4" ht="16.5" customHeight="1" x14ac:dyDescent="0.2">
      <c r="A171" s="128" t="s">
        <v>1057</v>
      </c>
      <c r="B171" s="133">
        <v>580</v>
      </c>
      <c r="C171" s="129" t="s">
        <v>2</v>
      </c>
      <c r="D171" s="266"/>
    </row>
    <row r="172" spans="1:4" ht="16.5" customHeight="1" x14ac:dyDescent="0.2">
      <c r="A172" s="128" t="s">
        <v>1058</v>
      </c>
      <c r="B172" s="133">
        <v>650</v>
      </c>
      <c r="C172" s="129" t="s">
        <v>2</v>
      </c>
      <c r="D172" s="266"/>
    </row>
    <row r="173" spans="1:4" ht="16.5" customHeight="1" x14ac:dyDescent="0.2">
      <c r="A173" s="128" t="s">
        <v>1059</v>
      </c>
      <c r="B173" s="133">
        <v>650</v>
      </c>
      <c r="C173" s="129" t="s">
        <v>2</v>
      </c>
      <c r="D173" s="266"/>
    </row>
    <row r="174" spans="1:4" ht="16.5" customHeight="1" x14ac:dyDescent="0.2">
      <c r="A174" s="128" t="s">
        <v>1060</v>
      </c>
      <c r="B174" s="133">
        <v>750</v>
      </c>
      <c r="C174" s="129" t="s">
        <v>2</v>
      </c>
      <c r="D174" s="266"/>
    </row>
    <row r="175" spans="1:4" ht="16.5" customHeight="1" x14ac:dyDescent="0.2">
      <c r="A175" s="128" t="s">
        <v>1061</v>
      </c>
      <c r="B175" s="133">
        <v>950</v>
      </c>
      <c r="C175" s="129" t="s">
        <v>2</v>
      </c>
      <c r="D175" s="266"/>
    </row>
    <row r="176" spans="1:4" ht="16.5" customHeight="1" x14ac:dyDescent="0.2">
      <c r="A176" s="128" t="s">
        <v>1062</v>
      </c>
      <c r="B176" s="133">
        <v>320</v>
      </c>
      <c r="C176" s="129" t="s">
        <v>2</v>
      </c>
      <c r="D176" s="266"/>
    </row>
    <row r="177" spans="1:4" ht="16.5" customHeight="1" x14ac:dyDescent="0.2">
      <c r="A177" s="128" t="s">
        <v>1063</v>
      </c>
      <c r="B177" s="133">
        <v>320</v>
      </c>
      <c r="C177" s="129" t="s">
        <v>2</v>
      </c>
      <c r="D177" s="266"/>
    </row>
    <row r="178" spans="1:4" ht="16.5" customHeight="1" x14ac:dyDescent="0.2">
      <c r="A178" s="128" t="s">
        <v>1064</v>
      </c>
      <c r="B178" s="133">
        <v>650</v>
      </c>
      <c r="C178" s="129" t="s">
        <v>2</v>
      </c>
      <c r="D178" s="266"/>
    </row>
    <row r="179" spans="1:4" ht="16.5" customHeight="1" x14ac:dyDescent="0.2">
      <c r="A179" s="128" t="s">
        <v>1065</v>
      </c>
      <c r="B179" s="133">
        <v>115</v>
      </c>
      <c r="C179" s="129" t="s">
        <v>2</v>
      </c>
      <c r="D179" s="266"/>
    </row>
    <row r="180" spans="1:4" ht="16.5" customHeight="1" x14ac:dyDescent="0.2">
      <c r="A180" s="128" t="s">
        <v>1066</v>
      </c>
      <c r="B180" s="133">
        <v>210</v>
      </c>
      <c r="C180" s="129" t="s">
        <v>2</v>
      </c>
      <c r="D180" s="266"/>
    </row>
    <row r="181" spans="1:4" ht="16.5" customHeight="1" x14ac:dyDescent="0.2">
      <c r="A181" s="128" t="s">
        <v>1067</v>
      </c>
      <c r="B181" s="133">
        <v>10</v>
      </c>
      <c r="C181" s="129" t="s">
        <v>2</v>
      </c>
      <c r="D181" s="266"/>
    </row>
    <row r="182" spans="1:4" ht="16.5" customHeight="1" x14ac:dyDescent="0.2">
      <c r="A182" s="128" t="s">
        <v>1068</v>
      </c>
      <c r="B182" s="133">
        <v>27</v>
      </c>
      <c r="C182" s="129" t="s">
        <v>2</v>
      </c>
      <c r="D182" s="266"/>
    </row>
    <row r="183" spans="1:4" ht="16.5" customHeight="1" x14ac:dyDescent="0.2">
      <c r="A183" s="128" t="s">
        <v>1069</v>
      </c>
      <c r="B183" s="133">
        <v>48</v>
      </c>
      <c r="C183" s="129" t="s">
        <v>2</v>
      </c>
      <c r="D183" s="266"/>
    </row>
    <row r="184" spans="1:4" ht="16.5" customHeight="1" x14ac:dyDescent="0.2">
      <c r="A184" s="128" t="s">
        <v>1070</v>
      </c>
      <c r="B184" s="133">
        <v>65</v>
      </c>
      <c r="C184" s="129" t="s">
        <v>2</v>
      </c>
      <c r="D184" s="266"/>
    </row>
    <row r="185" spans="1:4" ht="16.5" customHeight="1" x14ac:dyDescent="0.2">
      <c r="A185" s="128" t="s">
        <v>1071</v>
      </c>
      <c r="B185" s="133">
        <v>28</v>
      </c>
      <c r="C185" s="129" t="s">
        <v>2</v>
      </c>
      <c r="D185" s="266"/>
    </row>
    <row r="186" spans="1:4" ht="16.5" customHeight="1" x14ac:dyDescent="0.2">
      <c r="A186" s="128" t="s">
        <v>1072</v>
      </c>
      <c r="B186" s="133">
        <v>29</v>
      </c>
      <c r="C186" s="129" t="s">
        <v>2</v>
      </c>
      <c r="D186" s="266"/>
    </row>
    <row r="187" spans="1:4" ht="16.5" customHeight="1" x14ac:dyDescent="0.2">
      <c r="A187" s="128" t="s">
        <v>1073</v>
      </c>
      <c r="B187" s="133">
        <v>170</v>
      </c>
      <c r="C187" s="129" t="s">
        <v>2</v>
      </c>
      <c r="D187" s="266"/>
    </row>
    <row r="188" spans="1:4" ht="16.5" customHeight="1" x14ac:dyDescent="0.2">
      <c r="A188" s="128" t="s">
        <v>1074</v>
      </c>
      <c r="B188" s="133">
        <v>165</v>
      </c>
      <c r="C188" s="129" t="s">
        <v>2</v>
      </c>
      <c r="D188" s="266"/>
    </row>
    <row r="189" spans="1:4" ht="16.5" customHeight="1" x14ac:dyDescent="0.2">
      <c r="A189" s="128" t="s">
        <v>1075</v>
      </c>
      <c r="B189" s="133">
        <v>185</v>
      </c>
      <c r="C189" s="129" t="s">
        <v>2</v>
      </c>
      <c r="D189" s="266"/>
    </row>
    <row r="190" spans="1:4" ht="16.5" customHeight="1" x14ac:dyDescent="0.2">
      <c r="A190" s="128" t="s">
        <v>1076</v>
      </c>
      <c r="B190" s="133">
        <v>2640</v>
      </c>
      <c r="C190" s="129" t="s">
        <v>2</v>
      </c>
      <c r="D190" s="266"/>
    </row>
    <row r="191" spans="1:4" ht="16.5" customHeight="1" x14ac:dyDescent="0.2">
      <c r="A191" s="128" t="s">
        <v>1077</v>
      </c>
      <c r="B191" s="133">
        <v>50</v>
      </c>
      <c r="C191" s="129" t="s">
        <v>2</v>
      </c>
      <c r="D191" s="266"/>
    </row>
    <row r="192" spans="1:4" ht="16.5" customHeight="1" x14ac:dyDescent="0.2">
      <c r="A192" s="128" t="s">
        <v>1078</v>
      </c>
      <c r="B192" s="133">
        <v>185</v>
      </c>
      <c r="C192" s="129" t="s">
        <v>2</v>
      </c>
      <c r="D192" s="266"/>
    </row>
    <row r="193" spans="1:4" ht="16.5" customHeight="1" x14ac:dyDescent="0.2">
      <c r="A193" s="128" t="s">
        <v>1079</v>
      </c>
      <c r="B193" s="133">
        <v>400</v>
      </c>
      <c r="C193" s="129" t="s">
        <v>2</v>
      </c>
      <c r="D193" s="266"/>
    </row>
    <row r="194" spans="1:4" ht="16.5" customHeight="1" x14ac:dyDescent="0.2">
      <c r="A194" s="20" t="s">
        <v>1080</v>
      </c>
      <c r="B194" s="112" t="s">
        <v>3149</v>
      </c>
      <c r="C194" s="121" t="s">
        <v>1</v>
      </c>
      <c r="D194" s="266"/>
    </row>
    <row r="195" spans="1:4" ht="16.5" customHeight="1" x14ac:dyDescent="0.2">
      <c r="A195" s="128" t="s">
        <v>1081</v>
      </c>
      <c r="B195" s="133">
        <v>740</v>
      </c>
      <c r="C195" s="129" t="s">
        <v>2</v>
      </c>
      <c r="D195" s="266"/>
    </row>
    <row r="196" spans="1:4" ht="16.5" customHeight="1" x14ac:dyDescent="0.2">
      <c r="A196" s="128" t="s">
        <v>1082</v>
      </c>
      <c r="B196" s="133">
        <v>138</v>
      </c>
      <c r="C196" s="129" t="s">
        <v>2</v>
      </c>
      <c r="D196" s="266"/>
    </row>
    <row r="197" spans="1:4" ht="16.5" customHeight="1" x14ac:dyDescent="0.2">
      <c r="A197" s="128" t="s">
        <v>1083</v>
      </c>
      <c r="B197" s="133">
        <v>218</v>
      </c>
      <c r="C197" s="129" t="s">
        <v>2</v>
      </c>
      <c r="D197" s="266"/>
    </row>
    <row r="198" spans="1:4" ht="16.5" customHeight="1" x14ac:dyDescent="0.2">
      <c r="A198" s="128" t="s">
        <v>1084</v>
      </c>
      <c r="B198" s="133">
        <v>258</v>
      </c>
      <c r="C198" s="129" t="s">
        <v>2</v>
      </c>
      <c r="D198" s="266"/>
    </row>
    <row r="199" spans="1:4" ht="16.5" customHeight="1" x14ac:dyDescent="0.2">
      <c r="A199" s="128" t="s">
        <v>1085</v>
      </c>
      <c r="B199" s="133">
        <v>264</v>
      </c>
      <c r="C199" s="129" t="s">
        <v>2</v>
      </c>
      <c r="D199" s="266"/>
    </row>
    <row r="200" spans="1:4" ht="16.5" customHeight="1" x14ac:dyDescent="0.2">
      <c r="A200" s="128" t="s">
        <v>1086</v>
      </c>
      <c r="B200" s="133">
        <v>287</v>
      </c>
      <c r="C200" s="129" t="s">
        <v>2</v>
      </c>
      <c r="D200" s="266"/>
    </row>
    <row r="201" spans="1:4" ht="16.5" customHeight="1" x14ac:dyDescent="0.2">
      <c r="A201" s="128" t="s">
        <v>1087</v>
      </c>
      <c r="B201" s="133">
        <v>247</v>
      </c>
      <c r="C201" s="129" t="s">
        <v>2</v>
      </c>
      <c r="D201" s="266"/>
    </row>
    <row r="202" spans="1:4" ht="16.5" customHeight="1" x14ac:dyDescent="0.2">
      <c r="A202" s="128" t="s">
        <v>1088</v>
      </c>
      <c r="B202" s="133">
        <v>276</v>
      </c>
      <c r="C202" s="129" t="s">
        <v>2</v>
      </c>
      <c r="D202" s="266"/>
    </row>
    <row r="203" spans="1:4" ht="16.5" customHeight="1" x14ac:dyDescent="0.2">
      <c r="A203" s="128" t="s">
        <v>1089</v>
      </c>
      <c r="B203" s="133">
        <v>187</v>
      </c>
      <c r="C203" s="129" t="s">
        <v>2</v>
      </c>
      <c r="D203" s="266"/>
    </row>
    <row r="204" spans="1:4" ht="16.5" customHeight="1" x14ac:dyDescent="0.2">
      <c r="A204" s="128" t="s">
        <v>1090</v>
      </c>
      <c r="B204" s="133">
        <v>105</v>
      </c>
      <c r="C204" s="129" t="s">
        <v>2</v>
      </c>
      <c r="D204" s="266"/>
    </row>
    <row r="205" spans="1:4" ht="16.5" customHeight="1" x14ac:dyDescent="0.2">
      <c r="A205" s="128" t="s">
        <v>1091</v>
      </c>
      <c r="B205" s="133">
        <v>138</v>
      </c>
      <c r="C205" s="129" t="s">
        <v>2</v>
      </c>
      <c r="D205" s="266"/>
    </row>
    <row r="206" spans="1:4" ht="16.5" customHeight="1" x14ac:dyDescent="0.2">
      <c r="A206" s="128" t="s">
        <v>1092</v>
      </c>
      <c r="B206" s="133">
        <v>57</v>
      </c>
      <c r="C206" s="129" t="s">
        <v>2</v>
      </c>
      <c r="D206" s="266"/>
    </row>
    <row r="207" spans="1:4" ht="16.5" customHeight="1" x14ac:dyDescent="0.2">
      <c r="A207" s="128" t="s">
        <v>1093</v>
      </c>
      <c r="B207" s="133">
        <v>57</v>
      </c>
      <c r="C207" s="129" t="s">
        <v>2</v>
      </c>
      <c r="D207" s="266"/>
    </row>
    <row r="208" spans="1:4" ht="16.5" customHeight="1" x14ac:dyDescent="0.2">
      <c r="A208" s="128" t="s">
        <v>1094</v>
      </c>
      <c r="B208" s="133">
        <v>368</v>
      </c>
      <c r="C208" s="129" t="s">
        <v>2</v>
      </c>
      <c r="D208" s="266"/>
    </row>
    <row r="209" spans="1:4" ht="16.5" customHeight="1" x14ac:dyDescent="0.2">
      <c r="A209" s="128" t="s">
        <v>1095</v>
      </c>
      <c r="B209" s="133">
        <v>334</v>
      </c>
      <c r="C209" s="129" t="s">
        <v>2</v>
      </c>
      <c r="D209" s="266"/>
    </row>
    <row r="210" spans="1:4" ht="16.5" customHeight="1" x14ac:dyDescent="0.2">
      <c r="A210" s="128" t="s">
        <v>1096</v>
      </c>
      <c r="B210" s="133">
        <v>120</v>
      </c>
      <c r="C210" s="129" t="s">
        <v>2</v>
      </c>
      <c r="D210" s="266"/>
    </row>
    <row r="211" spans="1:4" ht="16.5" customHeight="1" x14ac:dyDescent="0.2">
      <c r="A211" s="128" t="s">
        <v>1097</v>
      </c>
      <c r="B211" s="133">
        <v>264</v>
      </c>
      <c r="C211" s="129" t="s">
        <v>2</v>
      </c>
      <c r="D211" s="266"/>
    </row>
    <row r="212" spans="1:4" ht="16.5" customHeight="1" x14ac:dyDescent="0.2">
      <c r="A212" s="128" t="s">
        <v>1098</v>
      </c>
      <c r="B212" s="133">
        <v>195</v>
      </c>
      <c r="C212" s="129" t="s">
        <v>2</v>
      </c>
      <c r="D212" s="266"/>
    </row>
    <row r="213" spans="1:4" ht="16.5" customHeight="1" x14ac:dyDescent="0.2">
      <c r="A213" s="128" t="s">
        <v>1099</v>
      </c>
      <c r="B213" s="133">
        <v>253</v>
      </c>
      <c r="C213" s="129" t="s">
        <v>2</v>
      </c>
      <c r="D213" s="266"/>
    </row>
    <row r="214" spans="1:4" ht="16.5" customHeight="1" x14ac:dyDescent="0.2">
      <c r="A214" s="128" t="s">
        <v>1100</v>
      </c>
      <c r="B214" s="133">
        <v>10</v>
      </c>
      <c r="C214" s="129" t="s">
        <v>2</v>
      </c>
      <c r="D214" s="266"/>
    </row>
    <row r="215" spans="1:4" ht="16.5" customHeight="1" x14ac:dyDescent="0.2">
      <c r="A215" s="128" t="s">
        <v>1101</v>
      </c>
      <c r="B215" s="133">
        <v>74</v>
      </c>
      <c r="C215" s="129" t="s">
        <v>2</v>
      </c>
      <c r="D215" s="266"/>
    </row>
    <row r="216" spans="1:4" ht="16.5" customHeight="1" x14ac:dyDescent="0.2">
      <c r="A216" s="128" t="s">
        <v>1102</v>
      </c>
      <c r="B216" s="133">
        <v>49</v>
      </c>
      <c r="C216" s="129" t="s">
        <v>2</v>
      </c>
      <c r="D216" s="266"/>
    </row>
    <row r="217" spans="1:4" ht="16.5" customHeight="1" x14ac:dyDescent="0.2">
      <c r="A217" s="128" t="s">
        <v>1103</v>
      </c>
      <c r="B217" s="133">
        <v>69</v>
      </c>
      <c r="C217" s="129" t="s">
        <v>2</v>
      </c>
      <c r="D217" s="266"/>
    </row>
    <row r="218" spans="1:4" ht="16.5" customHeight="1" x14ac:dyDescent="0.2">
      <c r="A218" s="128" t="s">
        <v>1104</v>
      </c>
      <c r="B218" s="133">
        <v>105</v>
      </c>
      <c r="C218" s="129" t="s">
        <v>2</v>
      </c>
      <c r="D218" s="266"/>
    </row>
    <row r="219" spans="1:4" ht="16.5" customHeight="1" x14ac:dyDescent="0.2">
      <c r="A219" s="128" t="s">
        <v>1105</v>
      </c>
      <c r="B219" s="133">
        <v>125</v>
      </c>
      <c r="C219" s="129" t="s">
        <v>2</v>
      </c>
      <c r="D219" s="266"/>
    </row>
    <row r="220" spans="1:4" ht="16.5" customHeight="1" x14ac:dyDescent="0.2">
      <c r="A220" s="128" t="s">
        <v>1106</v>
      </c>
      <c r="B220" s="133">
        <v>189</v>
      </c>
      <c r="C220" s="129" t="s">
        <v>2</v>
      </c>
      <c r="D220" s="266"/>
    </row>
    <row r="221" spans="1:4" ht="16.5" customHeight="1" x14ac:dyDescent="0.2">
      <c r="A221" s="128" t="s">
        <v>1107</v>
      </c>
      <c r="B221" s="133">
        <v>40</v>
      </c>
      <c r="C221" s="129" t="s">
        <v>2</v>
      </c>
      <c r="D221" s="266"/>
    </row>
    <row r="222" spans="1:4" ht="16.5" customHeight="1" x14ac:dyDescent="0.2">
      <c r="A222" s="128" t="s">
        <v>1108</v>
      </c>
      <c r="B222" s="133">
        <v>50</v>
      </c>
      <c r="C222" s="129" t="s">
        <v>2</v>
      </c>
      <c r="D222" s="266"/>
    </row>
    <row r="223" spans="1:4" ht="16.5" customHeight="1" x14ac:dyDescent="0.2">
      <c r="A223" s="128" t="s">
        <v>1109</v>
      </c>
      <c r="B223" s="133">
        <v>60</v>
      </c>
      <c r="C223" s="129" t="s">
        <v>2</v>
      </c>
      <c r="D223" s="266"/>
    </row>
    <row r="224" spans="1:4" ht="16.5" customHeight="1" x14ac:dyDescent="0.2">
      <c r="A224" s="128" t="s">
        <v>1110</v>
      </c>
      <c r="B224" s="133">
        <v>75</v>
      </c>
      <c r="C224" s="129" t="s">
        <v>2</v>
      </c>
      <c r="D224" s="266"/>
    </row>
    <row r="225" spans="1:4" ht="16.5" customHeight="1" x14ac:dyDescent="0.2">
      <c r="A225" s="128" t="s">
        <v>1110</v>
      </c>
      <c r="B225" s="133">
        <v>75</v>
      </c>
      <c r="C225" s="129" t="s">
        <v>2</v>
      </c>
      <c r="D225" s="266"/>
    </row>
    <row r="226" spans="1:4" ht="16.5" customHeight="1" x14ac:dyDescent="0.2">
      <c r="A226" s="128" t="s">
        <v>1111</v>
      </c>
      <c r="B226" s="133">
        <v>95</v>
      </c>
      <c r="C226" s="129" t="s">
        <v>2</v>
      </c>
      <c r="D226" s="266"/>
    </row>
    <row r="227" spans="1:4" ht="16.5" customHeight="1" x14ac:dyDescent="0.2">
      <c r="A227" s="128" t="s">
        <v>1112</v>
      </c>
      <c r="B227" s="133">
        <v>46</v>
      </c>
      <c r="C227" s="129" t="s">
        <v>2</v>
      </c>
      <c r="D227" s="266"/>
    </row>
    <row r="228" spans="1:4" ht="16.5" customHeight="1" x14ac:dyDescent="0.2">
      <c r="A228" s="128" t="s">
        <v>1113</v>
      </c>
      <c r="B228" s="133">
        <v>138</v>
      </c>
      <c r="C228" s="129" t="s">
        <v>2</v>
      </c>
      <c r="D228" s="266"/>
    </row>
    <row r="229" spans="1:4" ht="16.5" customHeight="1" x14ac:dyDescent="0.2">
      <c r="A229" s="128" t="s">
        <v>1114</v>
      </c>
      <c r="B229" s="133">
        <v>63</v>
      </c>
      <c r="C229" s="129" t="s">
        <v>2</v>
      </c>
      <c r="D229" s="266"/>
    </row>
    <row r="230" spans="1:4" ht="16.5" customHeight="1" x14ac:dyDescent="0.2">
      <c r="A230" s="128" t="s">
        <v>1115</v>
      </c>
      <c r="B230" s="133">
        <v>316</v>
      </c>
      <c r="C230" s="129" t="s">
        <v>2</v>
      </c>
      <c r="D230" s="266"/>
    </row>
    <row r="231" spans="1:4" ht="16.5" customHeight="1" x14ac:dyDescent="0.2">
      <c r="A231" s="20" t="s">
        <v>1116</v>
      </c>
      <c r="B231" s="112" t="s">
        <v>3149</v>
      </c>
      <c r="C231" s="121" t="s">
        <v>1</v>
      </c>
      <c r="D231" s="266"/>
    </row>
    <row r="232" spans="1:4" ht="16.5" customHeight="1" x14ac:dyDescent="0.2">
      <c r="A232" s="128" t="s">
        <v>1117</v>
      </c>
      <c r="B232" s="133">
        <v>334</v>
      </c>
      <c r="C232" s="129" t="s">
        <v>2</v>
      </c>
      <c r="D232" s="266"/>
    </row>
    <row r="233" spans="1:4" ht="16.5" customHeight="1" x14ac:dyDescent="0.2">
      <c r="A233" s="128" t="s">
        <v>1118</v>
      </c>
      <c r="B233" s="133">
        <v>517</v>
      </c>
      <c r="C233" s="129" t="s">
        <v>2</v>
      </c>
      <c r="D233" s="266"/>
    </row>
    <row r="234" spans="1:4" ht="16.5" customHeight="1" x14ac:dyDescent="0.2">
      <c r="A234" s="128" t="s">
        <v>1119</v>
      </c>
      <c r="B234" s="133">
        <v>218</v>
      </c>
      <c r="C234" s="129" t="s">
        <v>2</v>
      </c>
      <c r="D234" s="266"/>
    </row>
    <row r="235" spans="1:4" ht="16.5" customHeight="1" x14ac:dyDescent="0.2">
      <c r="A235" s="128" t="s">
        <v>1120</v>
      </c>
      <c r="B235" s="133">
        <v>460</v>
      </c>
      <c r="C235" s="129" t="s">
        <v>2</v>
      </c>
      <c r="D235" s="266"/>
    </row>
    <row r="236" spans="1:4" ht="16.5" customHeight="1" x14ac:dyDescent="0.2">
      <c r="A236" s="128" t="s">
        <v>1121</v>
      </c>
      <c r="B236" s="133">
        <v>172</v>
      </c>
      <c r="C236" s="129" t="s">
        <v>2</v>
      </c>
      <c r="D236" s="266"/>
    </row>
    <row r="237" spans="1:4" ht="16.5" customHeight="1" x14ac:dyDescent="0.2">
      <c r="A237" s="128" t="s">
        <v>1122</v>
      </c>
      <c r="B237" s="133">
        <v>315</v>
      </c>
      <c r="C237" s="129" t="s">
        <v>2</v>
      </c>
      <c r="D237" s="266"/>
    </row>
    <row r="238" spans="1:4" ht="16.5" customHeight="1" x14ac:dyDescent="0.2">
      <c r="A238" s="20" t="s">
        <v>1123</v>
      </c>
      <c r="B238" s="112" t="s">
        <v>3149</v>
      </c>
      <c r="C238" s="121" t="s">
        <v>1</v>
      </c>
      <c r="D238" s="266"/>
    </row>
    <row r="239" spans="1:4" ht="16.5" customHeight="1" x14ac:dyDescent="0.2">
      <c r="A239" s="128" t="s">
        <v>1124</v>
      </c>
      <c r="B239" s="133">
        <v>275</v>
      </c>
      <c r="C239" s="129" t="s">
        <v>2</v>
      </c>
      <c r="D239" s="266"/>
    </row>
    <row r="240" spans="1:4" ht="16.5" customHeight="1" x14ac:dyDescent="0.2">
      <c r="A240" s="128" t="s">
        <v>1125</v>
      </c>
      <c r="B240" s="133">
        <v>275</v>
      </c>
      <c r="C240" s="129" t="s">
        <v>2</v>
      </c>
      <c r="D240" s="266"/>
    </row>
    <row r="241" spans="1:4" ht="16.5" customHeight="1" x14ac:dyDescent="0.2">
      <c r="A241" s="128" t="s">
        <v>1126</v>
      </c>
      <c r="B241" s="133">
        <v>275</v>
      </c>
      <c r="C241" s="129" t="s">
        <v>2</v>
      </c>
      <c r="D241" s="266"/>
    </row>
    <row r="242" spans="1:4" ht="16.5" customHeight="1" x14ac:dyDescent="0.2">
      <c r="A242" s="20" t="s">
        <v>1127</v>
      </c>
      <c r="B242" s="112" t="s">
        <v>3149</v>
      </c>
      <c r="C242" s="121" t="s">
        <v>1</v>
      </c>
      <c r="D242" s="266"/>
    </row>
    <row r="243" spans="1:4" ht="16.5" customHeight="1" x14ac:dyDescent="0.2">
      <c r="A243" s="128" t="s">
        <v>1128</v>
      </c>
      <c r="B243" s="133">
        <v>350</v>
      </c>
      <c r="C243" s="129" t="s">
        <v>2</v>
      </c>
      <c r="D243" s="266"/>
    </row>
    <row r="244" spans="1:4" ht="16.5" customHeight="1" x14ac:dyDescent="0.2">
      <c r="A244" s="128" t="s">
        <v>1129</v>
      </c>
      <c r="B244" s="133">
        <v>880</v>
      </c>
      <c r="C244" s="129" t="s">
        <v>2</v>
      </c>
      <c r="D244" s="266"/>
    </row>
    <row r="245" spans="1:4" ht="16.5" customHeight="1" x14ac:dyDescent="0.2">
      <c r="A245" s="128" t="s">
        <v>1130</v>
      </c>
      <c r="B245" s="133">
        <v>310</v>
      </c>
      <c r="C245" s="129" t="s">
        <v>2</v>
      </c>
      <c r="D245" s="266"/>
    </row>
    <row r="246" spans="1:4" ht="16.5" customHeight="1" x14ac:dyDescent="0.2">
      <c r="A246" s="128" t="s">
        <v>1131</v>
      </c>
      <c r="B246" s="133">
        <v>605</v>
      </c>
      <c r="C246" s="129" t="s">
        <v>2</v>
      </c>
      <c r="D246" s="266"/>
    </row>
    <row r="247" spans="1:4" ht="16.5" customHeight="1" x14ac:dyDescent="0.2">
      <c r="A247" s="128" t="s">
        <v>1132</v>
      </c>
      <c r="B247" s="133">
        <v>875</v>
      </c>
      <c r="C247" s="129" t="s">
        <v>2</v>
      </c>
      <c r="D247" s="266"/>
    </row>
    <row r="248" spans="1:4" ht="16.5" customHeight="1" x14ac:dyDescent="0.2">
      <c r="A248" s="128" t="s">
        <v>1133</v>
      </c>
      <c r="B248" s="133">
        <v>1970</v>
      </c>
      <c r="C248" s="129" t="s">
        <v>2</v>
      </c>
      <c r="D248" s="266"/>
    </row>
    <row r="249" spans="1:4" ht="16.5" customHeight="1" x14ac:dyDescent="0.2">
      <c r="A249" s="128" t="s">
        <v>1134</v>
      </c>
      <c r="B249" s="133">
        <v>840</v>
      </c>
      <c r="C249" s="129" t="s">
        <v>2</v>
      </c>
      <c r="D249" s="266"/>
    </row>
    <row r="250" spans="1:4" ht="16.5" customHeight="1" x14ac:dyDescent="0.2">
      <c r="A250" s="128" t="s">
        <v>1135</v>
      </c>
      <c r="B250" s="133">
        <v>985</v>
      </c>
      <c r="C250" s="129" t="s">
        <v>2</v>
      </c>
      <c r="D250" s="266"/>
    </row>
    <row r="251" spans="1:4" ht="16.5" customHeight="1" x14ac:dyDescent="0.2">
      <c r="A251" s="128" t="s">
        <v>1136</v>
      </c>
      <c r="B251" s="133">
        <v>2180</v>
      </c>
      <c r="C251" s="129" t="s">
        <v>2</v>
      </c>
      <c r="D251" s="266"/>
    </row>
    <row r="252" spans="1:4" ht="16.5" customHeight="1" x14ac:dyDescent="0.2">
      <c r="A252" s="128" t="s">
        <v>1137</v>
      </c>
      <c r="B252" s="133">
        <v>305</v>
      </c>
      <c r="C252" s="129" t="s">
        <v>2</v>
      </c>
      <c r="D252" s="266"/>
    </row>
    <row r="253" spans="1:4" ht="16.5" customHeight="1" x14ac:dyDescent="0.2">
      <c r="A253" s="128" t="s">
        <v>1138</v>
      </c>
      <c r="B253" s="133">
        <v>600</v>
      </c>
      <c r="C253" s="129" t="s">
        <v>2</v>
      </c>
      <c r="D253" s="266"/>
    </row>
    <row r="254" spans="1:4" ht="16.5" customHeight="1" x14ac:dyDescent="0.2">
      <c r="A254" s="128" t="s">
        <v>1139</v>
      </c>
      <c r="B254" s="133">
        <v>420</v>
      </c>
      <c r="C254" s="129" t="s">
        <v>2</v>
      </c>
      <c r="D254" s="266"/>
    </row>
    <row r="255" spans="1:4" ht="16.5" customHeight="1" x14ac:dyDescent="0.2">
      <c r="A255" s="128" t="s">
        <v>1140</v>
      </c>
      <c r="B255" s="133">
        <v>600</v>
      </c>
      <c r="C255" s="129" t="s">
        <v>2</v>
      </c>
      <c r="D255" s="266"/>
    </row>
    <row r="256" spans="1:4" ht="16.5" customHeight="1" x14ac:dyDescent="0.2">
      <c r="A256" s="128" t="s">
        <v>1141</v>
      </c>
      <c r="B256" s="133">
        <v>40</v>
      </c>
      <c r="C256" s="129" t="s">
        <v>2</v>
      </c>
      <c r="D256" s="266"/>
    </row>
    <row r="257" spans="1:4" ht="16.5" customHeight="1" x14ac:dyDescent="0.2">
      <c r="A257" s="128" t="s">
        <v>1142</v>
      </c>
      <c r="B257" s="133">
        <v>60</v>
      </c>
      <c r="C257" s="129" t="s">
        <v>2</v>
      </c>
      <c r="D257" s="266"/>
    </row>
    <row r="258" spans="1:4" ht="16.5" customHeight="1" x14ac:dyDescent="0.2">
      <c r="A258" s="128" t="s">
        <v>1143</v>
      </c>
      <c r="B258" s="133">
        <v>340</v>
      </c>
      <c r="C258" s="129" t="s">
        <v>2</v>
      </c>
      <c r="D258" s="266"/>
    </row>
    <row r="259" spans="1:4" ht="16.5" customHeight="1" x14ac:dyDescent="0.2">
      <c r="A259" s="128" t="s">
        <v>1144</v>
      </c>
      <c r="B259" s="133">
        <v>30</v>
      </c>
      <c r="C259" s="129" t="s">
        <v>2</v>
      </c>
      <c r="D259" s="266"/>
    </row>
    <row r="260" spans="1:4" ht="16.5" customHeight="1" x14ac:dyDescent="0.2">
      <c r="A260" s="128" t="s">
        <v>1145</v>
      </c>
      <c r="B260" s="133">
        <v>50</v>
      </c>
      <c r="C260" s="129" t="s">
        <v>2</v>
      </c>
      <c r="D260" s="266"/>
    </row>
    <row r="261" spans="1:4" ht="16.5" customHeight="1" x14ac:dyDescent="0.2">
      <c r="A261" s="128" t="s">
        <v>1146</v>
      </c>
      <c r="B261" s="133">
        <v>110</v>
      </c>
      <c r="C261" s="129" t="s">
        <v>2</v>
      </c>
      <c r="D261" s="266"/>
    </row>
    <row r="262" spans="1:4" ht="16.5" customHeight="1" x14ac:dyDescent="0.2">
      <c r="A262" s="128" t="s">
        <v>1147</v>
      </c>
      <c r="B262" s="133">
        <v>3150</v>
      </c>
      <c r="C262" s="129" t="s">
        <v>2</v>
      </c>
      <c r="D262" s="266"/>
    </row>
    <row r="263" spans="1:4" ht="16.5" customHeight="1" x14ac:dyDescent="0.2">
      <c r="A263" s="128" t="s">
        <v>1148</v>
      </c>
      <c r="B263" s="133">
        <v>3475</v>
      </c>
      <c r="C263" s="129" t="s">
        <v>2</v>
      </c>
      <c r="D263" s="266"/>
    </row>
    <row r="264" spans="1:4" ht="16.5" customHeight="1" x14ac:dyDescent="0.2">
      <c r="A264" s="20" t="s">
        <v>1149</v>
      </c>
      <c r="B264" s="112" t="s">
        <v>3149</v>
      </c>
      <c r="C264" s="121" t="s">
        <v>1</v>
      </c>
      <c r="D264" s="266"/>
    </row>
    <row r="265" spans="1:4" ht="16.5" customHeight="1" x14ac:dyDescent="0.2">
      <c r="A265" s="128" t="s">
        <v>1150</v>
      </c>
      <c r="B265" s="133">
        <v>230</v>
      </c>
      <c r="C265" s="129" t="s">
        <v>2</v>
      </c>
      <c r="D265" s="266"/>
    </row>
    <row r="266" spans="1:4" ht="16.5" customHeight="1" x14ac:dyDescent="0.2">
      <c r="A266" s="128" t="s">
        <v>1151</v>
      </c>
      <c r="B266" s="133">
        <v>184</v>
      </c>
      <c r="C266" s="129" t="s">
        <v>2</v>
      </c>
      <c r="D266" s="266"/>
    </row>
    <row r="267" spans="1:4" ht="16.5" customHeight="1" x14ac:dyDescent="0.2">
      <c r="A267" s="128" t="s">
        <v>1152</v>
      </c>
      <c r="B267" s="133">
        <v>760</v>
      </c>
      <c r="C267" s="129" t="s">
        <v>2</v>
      </c>
      <c r="D267" s="266"/>
    </row>
    <row r="268" spans="1:4" ht="16.5" customHeight="1" x14ac:dyDescent="0.2">
      <c r="A268" s="128" t="s">
        <v>1153</v>
      </c>
      <c r="B268" s="133">
        <v>140</v>
      </c>
      <c r="C268" s="129" t="s">
        <v>2</v>
      </c>
      <c r="D268" s="266"/>
    </row>
    <row r="269" spans="1:4" ht="16.5" customHeight="1" x14ac:dyDescent="0.2">
      <c r="A269" s="128" t="s">
        <v>1154</v>
      </c>
      <c r="B269" s="133">
        <v>245</v>
      </c>
      <c r="C269" s="129" t="s">
        <v>2</v>
      </c>
      <c r="D269" s="266"/>
    </row>
    <row r="270" spans="1:4" ht="16.5" customHeight="1" x14ac:dyDescent="0.2">
      <c r="A270" s="128" t="s">
        <v>1155</v>
      </c>
      <c r="B270" s="133">
        <v>169</v>
      </c>
      <c r="C270" s="129" t="s">
        <v>2</v>
      </c>
      <c r="D270" s="266"/>
    </row>
    <row r="271" spans="1:4" ht="16.5" customHeight="1" x14ac:dyDescent="0.2">
      <c r="A271" s="128" t="s">
        <v>1156</v>
      </c>
      <c r="B271" s="133">
        <v>345</v>
      </c>
      <c r="C271" s="129" t="s">
        <v>2</v>
      </c>
      <c r="D271" s="266"/>
    </row>
    <row r="272" spans="1:4" ht="16.5" customHeight="1" x14ac:dyDescent="0.2">
      <c r="A272" s="128" t="s">
        <v>1157</v>
      </c>
      <c r="B272" s="133">
        <v>234</v>
      </c>
      <c r="C272" s="129" t="s">
        <v>2</v>
      </c>
      <c r="D272" s="266"/>
    </row>
    <row r="273" spans="1:4" ht="16.5" customHeight="1" x14ac:dyDescent="0.2">
      <c r="A273" s="128" t="s">
        <v>1158</v>
      </c>
      <c r="B273" s="133">
        <v>1079</v>
      </c>
      <c r="C273" s="129" t="s">
        <v>2</v>
      </c>
      <c r="D273" s="266"/>
    </row>
    <row r="274" spans="1:4" ht="16.5" customHeight="1" x14ac:dyDescent="0.2">
      <c r="A274" s="128" t="s">
        <v>1159</v>
      </c>
      <c r="B274" s="133">
        <v>195</v>
      </c>
      <c r="C274" s="129" t="s">
        <v>2</v>
      </c>
      <c r="D274" s="266"/>
    </row>
    <row r="275" spans="1:4" ht="16.5" customHeight="1" x14ac:dyDescent="0.2">
      <c r="A275" s="128" t="s">
        <v>1160</v>
      </c>
      <c r="B275" s="133">
        <v>663</v>
      </c>
      <c r="C275" s="129" t="s">
        <v>2</v>
      </c>
      <c r="D275" s="266"/>
    </row>
    <row r="276" spans="1:4" ht="16.5" customHeight="1" x14ac:dyDescent="0.2">
      <c r="A276" s="128" t="s">
        <v>1161</v>
      </c>
      <c r="B276" s="133">
        <v>517</v>
      </c>
      <c r="C276" s="129" t="s">
        <v>2</v>
      </c>
      <c r="D276" s="266"/>
    </row>
    <row r="277" spans="1:4" ht="16.5" customHeight="1" x14ac:dyDescent="0.2">
      <c r="A277" s="128" t="s">
        <v>1162</v>
      </c>
      <c r="B277" s="133">
        <v>1380</v>
      </c>
      <c r="C277" s="129" t="s">
        <v>2</v>
      </c>
      <c r="D277" s="266"/>
    </row>
    <row r="278" spans="1:4" ht="16.5" customHeight="1" x14ac:dyDescent="0.2">
      <c r="A278" s="128" t="s">
        <v>1163</v>
      </c>
      <c r="B278" s="133">
        <v>172</v>
      </c>
      <c r="C278" s="129" t="s">
        <v>2</v>
      </c>
      <c r="D278" s="266"/>
    </row>
    <row r="279" spans="1:4" ht="16.5" customHeight="1" x14ac:dyDescent="0.2">
      <c r="A279" s="128" t="s">
        <v>1164</v>
      </c>
      <c r="B279" s="133">
        <v>287</v>
      </c>
      <c r="C279" s="129" t="s">
        <v>2</v>
      </c>
      <c r="D279" s="266"/>
    </row>
    <row r="280" spans="1:4" ht="16.5" customHeight="1" x14ac:dyDescent="0.2">
      <c r="A280" s="128" t="s">
        <v>1165</v>
      </c>
      <c r="B280" s="133">
        <v>287</v>
      </c>
      <c r="C280" s="129" t="s">
        <v>2</v>
      </c>
      <c r="D280" s="266"/>
    </row>
    <row r="281" spans="1:4" ht="16.5" customHeight="1" x14ac:dyDescent="0.2">
      <c r="A281" s="128" t="s">
        <v>1166</v>
      </c>
      <c r="B281" s="133">
        <v>404</v>
      </c>
      <c r="C281" s="129" t="s">
        <v>2</v>
      </c>
      <c r="D281" s="266"/>
    </row>
    <row r="282" spans="1:4" ht="16.5" customHeight="1" x14ac:dyDescent="0.2">
      <c r="A282" s="128" t="s">
        <v>1167</v>
      </c>
      <c r="B282" s="133">
        <v>460</v>
      </c>
      <c r="C282" s="129" t="s">
        <v>2</v>
      </c>
      <c r="D282" s="266"/>
    </row>
    <row r="283" spans="1:4" ht="16.5" customHeight="1" x14ac:dyDescent="0.2">
      <c r="A283" s="128" t="s">
        <v>1168</v>
      </c>
      <c r="B283" s="133">
        <v>150</v>
      </c>
      <c r="C283" s="129" t="s">
        <v>2</v>
      </c>
      <c r="D283" s="266"/>
    </row>
    <row r="284" spans="1:4" ht="16.5" customHeight="1" x14ac:dyDescent="0.2">
      <c r="A284" s="128" t="s">
        <v>1169</v>
      </c>
      <c r="B284" s="133">
        <v>507</v>
      </c>
      <c r="C284" s="129" t="s">
        <v>2</v>
      </c>
      <c r="D284" s="266"/>
    </row>
    <row r="285" spans="1:4" ht="16.5" customHeight="1" x14ac:dyDescent="0.2">
      <c r="A285" s="128" t="s">
        <v>1170</v>
      </c>
      <c r="B285" s="133">
        <v>517</v>
      </c>
      <c r="C285" s="129" t="s">
        <v>2</v>
      </c>
      <c r="D285" s="266"/>
    </row>
    <row r="286" spans="1:4" ht="16.5" customHeight="1" x14ac:dyDescent="0.2">
      <c r="A286" s="128" t="s">
        <v>1171</v>
      </c>
      <c r="B286" s="133">
        <v>524</v>
      </c>
      <c r="C286" s="129" t="s">
        <v>2</v>
      </c>
      <c r="D286" s="266"/>
    </row>
    <row r="287" spans="1:4" ht="16.5" customHeight="1" x14ac:dyDescent="0.2">
      <c r="A287" s="128" t="s">
        <v>1172</v>
      </c>
      <c r="B287" s="133">
        <v>90</v>
      </c>
      <c r="C287" s="129" t="s">
        <v>2</v>
      </c>
      <c r="D287" s="266"/>
    </row>
    <row r="288" spans="1:4" ht="16.5" customHeight="1" x14ac:dyDescent="0.2">
      <c r="A288" s="128" t="s">
        <v>1173</v>
      </c>
      <c r="B288" s="133">
        <v>90</v>
      </c>
      <c r="C288" s="129" t="s">
        <v>2</v>
      </c>
      <c r="D288" s="266"/>
    </row>
    <row r="289" spans="1:4" ht="16.5" customHeight="1" x14ac:dyDescent="0.2">
      <c r="A289" s="128" t="s">
        <v>1174</v>
      </c>
      <c r="B289" s="133">
        <v>130</v>
      </c>
      <c r="C289" s="129" t="s">
        <v>2</v>
      </c>
      <c r="D289" s="266"/>
    </row>
    <row r="290" spans="1:4" ht="16.5" customHeight="1" x14ac:dyDescent="0.2">
      <c r="A290" s="128" t="s">
        <v>1175</v>
      </c>
      <c r="B290" s="133">
        <v>60</v>
      </c>
      <c r="C290" s="129" t="s">
        <v>2</v>
      </c>
      <c r="D290" s="266"/>
    </row>
    <row r="291" spans="1:4" ht="16.5" customHeight="1" x14ac:dyDescent="0.2">
      <c r="A291" s="128" t="s">
        <v>1176</v>
      </c>
      <c r="B291" s="133">
        <v>380</v>
      </c>
      <c r="C291" s="129" t="s">
        <v>2</v>
      </c>
      <c r="D291" s="266"/>
    </row>
    <row r="292" spans="1:4" ht="16.5" customHeight="1" x14ac:dyDescent="0.2">
      <c r="A292" s="128" t="s">
        <v>1177</v>
      </c>
      <c r="B292" s="133">
        <v>185</v>
      </c>
      <c r="C292" s="129" t="s">
        <v>2</v>
      </c>
      <c r="D292" s="266"/>
    </row>
    <row r="293" spans="1:4" ht="16.5" customHeight="1" x14ac:dyDescent="0.2">
      <c r="A293" s="128" t="s">
        <v>1178</v>
      </c>
      <c r="B293" s="133">
        <v>94</v>
      </c>
      <c r="C293" s="129" t="s">
        <v>2</v>
      </c>
      <c r="D293" s="266"/>
    </row>
    <row r="294" spans="1:4" ht="16.5" customHeight="1" x14ac:dyDescent="0.2">
      <c r="A294" s="128" t="s">
        <v>1179</v>
      </c>
      <c r="B294" s="133">
        <v>60</v>
      </c>
      <c r="C294" s="129" t="s">
        <v>2</v>
      </c>
      <c r="D294" s="266"/>
    </row>
    <row r="295" spans="1:4" ht="16.5" customHeight="1" x14ac:dyDescent="0.2">
      <c r="A295" s="128" t="s">
        <v>1180</v>
      </c>
      <c r="B295" s="133">
        <v>280</v>
      </c>
      <c r="C295" s="129" t="s">
        <v>2</v>
      </c>
      <c r="D295" s="266"/>
    </row>
    <row r="296" spans="1:4" ht="16.5" customHeight="1" x14ac:dyDescent="0.2">
      <c r="A296" s="128" t="s">
        <v>1181</v>
      </c>
      <c r="B296" s="133">
        <v>508</v>
      </c>
      <c r="C296" s="129" t="s">
        <v>2</v>
      </c>
      <c r="D296" s="266"/>
    </row>
    <row r="297" spans="1:4" ht="16.5" customHeight="1" x14ac:dyDescent="0.2">
      <c r="A297" s="128" t="s">
        <v>1182</v>
      </c>
      <c r="B297" s="133">
        <v>356</v>
      </c>
      <c r="C297" s="129" t="s">
        <v>2</v>
      </c>
      <c r="D297" s="266"/>
    </row>
    <row r="298" spans="1:4" ht="16.5" customHeight="1" x14ac:dyDescent="0.2">
      <c r="A298" s="128" t="s">
        <v>1183</v>
      </c>
      <c r="B298" s="133">
        <v>1250</v>
      </c>
      <c r="C298" s="129" t="s">
        <v>2</v>
      </c>
      <c r="D298" s="266"/>
    </row>
    <row r="299" spans="1:4" ht="16.5" customHeight="1" x14ac:dyDescent="0.2">
      <c r="A299" s="20" t="s">
        <v>1184</v>
      </c>
      <c r="B299" s="112" t="s">
        <v>3149</v>
      </c>
      <c r="C299" s="121" t="s">
        <v>1</v>
      </c>
      <c r="D299" s="266"/>
    </row>
    <row r="300" spans="1:4" ht="16.5" customHeight="1" x14ac:dyDescent="0.2">
      <c r="A300" s="128" t="s">
        <v>1185</v>
      </c>
      <c r="B300" s="133">
        <v>3105</v>
      </c>
      <c r="C300" s="129" t="s">
        <v>2</v>
      </c>
      <c r="D300" s="266"/>
    </row>
    <row r="301" spans="1:4" ht="16.5" customHeight="1" x14ac:dyDescent="0.2">
      <c r="A301" s="128" t="s">
        <v>1186</v>
      </c>
      <c r="B301" s="133">
        <v>1437</v>
      </c>
      <c r="C301" s="129" t="s">
        <v>2</v>
      </c>
      <c r="D301" s="266"/>
    </row>
    <row r="302" spans="1:4" ht="16.5" customHeight="1" x14ac:dyDescent="0.2">
      <c r="A302" s="128" t="s">
        <v>1187</v>
      </c>
      <c r="B302" s="133">
        <v>1725</v>
      </c>
      <c r="C302" s="129" t="s">
        <v>2</v>
      </c>
      <c r="D302" s="266"/>
    </row>
    <row r="303" spans="1:4" ht="16.5" customHeight="1" x14ac:dyDescent="0.2">
      <c r="A303" s="128" t="s">
        <v>1188</v>
      </c>
      <c r="B303" s="133">
        <v>2815</v>
      </c>
      <c r="C303" s="129" t="s">
        <v>2</v>
      </c>
      <c r="D303" s="266"/>
    </row>
    <row r="304" spans="1:4" ht="16.5" customHeight="1" x14ac:dyDescent="0.2">
      <c r="A304" s="128" t="s">
        <v>1189</v>
      </c>
      <c r="B304" s="133">
        <v>2197</v>
      </c>
      <c r="C304" s="129" t="s">
        <v>2</v>
      </c>
      <c r="D304" s="266"/>
    </row>
    <row r="305" spans="1:4" ht="16.5" customHeight="1" x14ac:dyDescent="0.2">
      <c r="A305" s="128" t="s">
        <v>1190</v>
      </c>
      <c r="B305" s="133">
        <v>2498</v>
      </c>
      <c r="C305" s="129" t="s">
        <v>2</v>
      </c>
      <c r="D305" s="266"/>
    </row>
    <row r="306" spans="1:4" ht="16.5" customHeight="1" x14ac:dyDescent="0.2">
      <c r="A306" s="128" t="s">
        <v>1191</v>
      </c>
      <c r="B306" s="133">
        <v>2645</v>
      </c>
      <c r="C306" s="129" t="s">
        <v>2</v>
      </c>
      <c r="D306" s="266"/>
    </row>
    <row r="307" spans="1:4" ht="16.5" customHeight="1" x14ac:dyDescent="0.2">
      <c r="A307" s="20" t="s">
        <v>1192</v>
      </c>
      <c r="B307" s="112" t="s">
        <v>3149</v>
      </c>
      <c r="C307" s="121" t="s">
        <v>1</v>
      </c>
      <c r="D307" s="266"/>
    </row>
    <row r="308" spans="1:4" ht="16.5" customHeight="1" x14ac:dyDescent="0.2">
      <c r="A308" s="9" t="s">
        <v>1193</v>
      </c>
      <c r="B308" s="36">
        <v>230</v>
      </c>
      <c r="C308" s="10" t="s">
        <v>2</v>
      </c>
      <c r="D308" s="266"/>
    </row>
    <row r="309" spans="1:4" ht="16.5" customHeight="1" x14ac:dyDescent="0.2">
      <c r="A309" s="9" t="s">
        <v>1194</v>
      </c>
      <c r="B309" s="36">
        <v>402</v>
      </c>
      <c r="C309" s="10" t="s">
        <v>2</v>
      </c>
      <c r="D309" s="266"/>
    </row>
    <row r="310" spans="1:4" ht="16.5" customHeight="1" x14ac:dyDescent="0.2">
      <c r="A310" s="9" t="s">
        <v>1195</v>
      </c>
      <c r="B310" s="36">
        <v>241</v>
      </c>
      <c r="C310" s="10" t="s">
        <v>2</v>
      </c>
      <c r="D310" s="266"/>
    </row>
    <row r="311" spans="1:4" ht="16.5" customHeight="1" x14ac:dyDescent="0.2">
      <c r="A311" s="9" t="s">
        <v>1196</v>
      </c>
      <c r="B311" s="36">
        <v>139</v>
      </c>
      <c r="C311" s="10" t="s">
        <v>2</v>
      </c>
      <c r="D311" s="266"/>
    </row>
    <row r="312" spans="1:4" ht="16.5" customHeight="1" x14ac:dyDescent="0.2">
      <c r="A312" s="9" t="s">
        <v>1197</v>
      </c>
      <c r="B312" s="36">
        <v>147</v>
      </c>
      <c r="C312" s="10" t="s">
        <v>2</v>
      </c>
      <c r="D312" s="266"/>
    </row>
    <row r="313" spans="1:4" ht="16.5" customHeight="1" x14ac:dyDescent="0.2">
      <c r="A313" s="9" t="s">
        <v>1198</v>
      </c>
      <c r="B313" s="36">
        <v>1069</v>
      </c>
      <c r="C313" s="10" t="s">
        <v>2</v>
      </c>
      <c r="D313" s="266"/>
    </row>
    <row r="314" spans="1:4" ht="16.5" customHeight="1" x14ac:dyDescent="0.2">
      <c r="A314" s="9" t="s">
        <v>1199</v>
      </c>
      <c r="B314" s="36">
        <v>1207</v>
      </c>
      <c r="C314" s="10" t="s">
        <v>2</v>
      </c>
      <c r="D314" s="266"/>
    </row>
    <row r="315" spans="1:4" ht="16.5" customHeight="1" x14ac:dyDescent="0.2">
      <c r="A315" s="9" t="s">
        <v>1200</v>
      </c>
      <c r="B315" s="36">
        <v>1380</v>
      </c>
      <c r="C315" s="10" t="s">
        <v>2</v>
      </c>
      <c r="D315" s="266"/>
    </row>
    <row r="316" spans="1:4" ht="16.5" customHeight="1" x14ac:dyDescent="0.2">
      <c r="A316" s="9" t="s">
        <v>1201</v>
      </c>
      <c r="B316" s="36">
        <v>372</v>
      </c>
      <c r="C316" s="10" t="s">
        <v>2</v>
      </c>
      <c r="D316" s="266"/>
    </row>
    <row r="317" spans="1:4" ht="16.5" customHeight="1" x14ac:dyDescent="0.2">
      <c r="A317" s="9" t="s">
        <v>1202</v>
      </c>
      <c r="B317" s="36">
        <v>237</v>
      </c>
      <c r="C317" s="10" t="s">
        <v>2</v>
      </c>
      <c r="D317" s="266"/>
    </row>
    <row r="318" spans="1:4" ht="16.5" customHeight="1" x14ac:dyDescent="0.2">
      <c r="A318" s="9" t="s">
        <v>1203</v>
      </c>
      <c r="B318" s="36">
        <v>597</v>
      </c>
      <c r="C318" s="10" t="s">
        <v>2</v>
      </c>
      <c r="D318" s="266"/>
    </row>
    <row r="319" spans="1:4" ht="16.5" customHeight="1" x14ac:dyDescent="0.2">
      <c r="A319" s="9" t="s">
        <v>1204</v>
      </c>
      <c r="B319" s="36">
        <v>478</v>
      </c>
      <c r="C319" s="10" t="s">
        <v>2</v>
      </c>
      <c r="D319" s="266"/>
    </row>
    <row r="320" spans="1:4" ht="16.5" customHeight="1" x14ac:dyDescent="0.2">
      <c r="A320" s="9" t="s">
        <v>1205</v>
      </c>
      <c r="B320" s="36">
        <v>713</v>
      </c>
      <c r="C320" s="10" t="s">
        <v>2</v>
      </c>
      <c r="D320" s="266"/>
    </row>
    <row r="321" spans="1:4" ht="16.5" customHeight="1" x14ac:dyDescent="0.2">
      <c r="A321" s="9" t="s">
        <v>1206</v>
      </c>
      <c r="B321" s="36">
        <v>55</v>
      </c>
      <c r="C321" s="10" t="s">
        <v>2</v>
      </c>
      <c r="D321" s="266"/>
    </row>
    <row r="322" spans="1:4" ht="16.5" customHeight="1" x14ac:dyDescent="0.2">
      <c r="A322" s="9" t="s">
        <v>1207</v>
      </c>
      <c r="B322" s="36">
        <v>55</v>
      </c>
      <c r="C322" s="10" t="s">
        <v>2</v>
      </c>
      <c r="D322" s="266"/>
    </row>
    <row r="323" spans="1:4" ht="16.5" customHeight="1" x14ac:dyDescent="0.2">
      <c r="A323" s="9" t="s">
        <v>1208</v>
      </c>
      <c r="B323" s="36">
        <v>76</v>
      </c>
      <c r="C323" s="10" t="s">
        <v>2</v>
      </c>
      <c r="D323" s="266"/>
    </row>
    <row r="324" spans="1:4" ht="16.5" customHeight="1" x14ac:dyDescent="0.2">
      <c r="A324" s="9" t="s">
        <v>1209</v>
      </c>
      <c r="B324" s="36">
        <v>55</v>
      </c>
      <c r="C324" s="10" t="s">
        <v>2</v>
      </c>
      <c r="D324" s="266"/>
    </row>
    <row r="325" spans="1:4" ht="16.5" customHeight="1" x14ac:dyDescent="0.2">
      <c r="A325" s="9" t="s">
        <v>1210</v>
      </c>
      <c r="B325" s="36">
        <v>55</v>
      </c>
      <c r="C325" s="10" t="s">
        <v>2</v>
      </c>
      <c r="D325" s="266"/>
    </row>
    <row r="326" spans="1:4" ht="16.5" customHeight="1" x14ac:dyDescent="0.2">
      <c r="A326" s="9" t="s">
        <v>1211</v>
      </c>
      <c r="B326" s="36">
        <v>558</v>
      </c>
      <c r="C326" s="10" t="s">
        <v>2</v>
      </c>
      <c r="D326" s="266"/>
    </row>
    <row r="327" spans="1:4" ht="16.5" customHeight="1" x14ac:dyDescent="0.2">
      <c r="A327" s="9" t="s">
        <v>1212</v>
      </c>
      <c r="B327" s="36">
        <v>472</v>
      </c>
      <c r="C327" s="10" t="s">
        <v>2</v>
      </c>
      <c r="D327" s="266"/>
    </row>
    <row r="328" spans="1:4" ht="16.5" customHeight="1" x14ac:dyDescent="0.2">
      <c r="A328" s="9" t="s">
        <v>1213</v>
      </c>
      <c r="B328" s="36">
        <v>72</v>
      </c>
      <c r="C328" s="10" t="s">
        <v>2</v>
      </c>
      <c r="D328" s="266"/>
    </row>
    <row r="329" spans="1:4" ht="16.5" customHeight="1" x14ac:dyDescent="0.2">
      <c r="A329" s="9" t="s">
        <v>1214</v>
      </c>
      <c r="B329" s="36">
        <v>94</v>
      </c>
      <c r="C329" s="10" t="s">
        <v>2</v>
      </c>
      <c r="D329" s="266"/>
    </row>
    <row r="330" spans="1:4" ht="16.5" customHeight="1" x14ac:dyDescent="0.2">
      <c r="A330" s="9" t="s">
        <v>1215</v>
      </c>
      <c r="B330" s="36">
        <v>127</v>
      </c>
      <c r="C330" s="10" t="s">
        <v>2</v>
      </c>
      <c r="D330" s="266"/>
    </row>
    <row r="331" spans="1:4" ht="16.5" customHeight="1" x14ac:dyDescent="0.2">
      <c r="A331" s="9" t="s">
        <v>1216</v>
      </c>
      <c r="B331" s="36">
        <v>163</v>
      </c>
      <c r="C331" s="10" t="s">
        <v>2</v>
      </c>
      <c r="D331" s="266"/>
    </row>
    <row r="332" spans="1:4" ht="16.5" customHeight="1" x14ac:dyDescent="0.2">
      <c r="A332" s="9" t="s">
        <v>1217</v>
      </c>
      <c r="B332" s="36">
        <v>187</v>
      </c>
      <c r="C332" s="10" t="s">
        <v>2</v>
      </c>
      <c r="D332" s="266"/>
    </row>
    <row r="333" spans="1:4" ht="16.5" customHeight="1" x14ac:dyDescent="0.2">
      <c r="A333" s="9" t="s">
        <v>1218</v>
      </c>
      <c r="B333" s="36">
        <v>247</v>
      </c>
      <c r="C333" s="10" t="s">
        <v>2</v>
      </c>
      <c r="D333" s="266"/>
    </row>
    <row r="334" spans="1:4" ht="16.5" customHeight="1" x14ac:dyDescent="0.2">
      <c r="A334" s="9" t="s">
        <v>1219</v>
      </c>
      <c r="B334" s="36">
        <v>267</v>
      </c>
      <c r="C334" s="10" t="s">
        <v>2</v>
      </c>
      <c r="D334" s="266"/>
    </row>
    <row r="335" spans="1:4" ht="16.5" customHeight="1" x14ac:dyDescent="0.2">
      <c r="A335" s="9" t="s">
        <v>1220</v>
      </c>
      <c r="B335" s="36">
        <v>312</v>
      </c>
      <c r="C335" s="10" t="s">
        <v>2</v>
      </c>
      <c r="D335" s="266"/>
    </row>
    <row r="336" spans="1:4" ht="16.5" customHeight="1" x14ac:dyDescent="0.2">
      <c r="A336" s="9" t="s">
        <v>1221</v>
      </c>
      <c r="B336" s="36">
        <v>590</v>
      </c>
      <c r="C336" s="10" t="s">
        <v>2</v>
      </c>
      <c r="D336" s="266"/>
    </row>
    <row r="337" spans="1:4" ht="16.5" customHeight="1" x14ac:dyDescent="0.2">
      <c r="A337" s="9" t="s">
        <v>1222</v>
      </c>
      <c r="B337" s="36">
        <v>660</v>
      </c>
      <c r="C337" s="10" t="s">
        <v>2</v>
      </c>
      <c r="D337" s="266"/>
    </row>
    <row r="338" spans="1:4" ht="16.5" customHeight="1" x14ac:dyDescent="0.2">
      <c r="A338" s="9" t="s">
        <v>1223</v>
      </c>
      <c r="B338" s="36">
        <v>730</v>
      </c>
      <c r="C338" s="10" t="s">
        <v>2</v>
      </c>
      <c r="D338" s="266"/>
    </row>
    <row r="339" spans="1:4" ht="16.5" customHeight="1" x14ac:dyDescent="0.2">
      <c r="A339" s="9" t="s">
        <v>1224</v>
      </c>
      <c r="B339" s="36">
        <v>800</v>
      </c>
      <c r="C339" s="10" t="s">
        <v>2</v>
      </c>
      <c r="D339" s="266"/>
    </row>
    <row r="340" spans="1:4" ht="16.5" customHeight="1" x14ac:dyDescent="0.2">
      <c r="A340" s="9" t="s">
        <v>1225</v>
      </c>
      <c r="B340" s="36">
        <v>900</v>
      </c>
      <c r="C340" s="10" t="s">
        <v>2</v>
      </c>
      <c r="D340" s="266"/>
    </row>
    <row r="341" spans="1:4" ht="16.5" customHeight="1" x14ac:dyDescent="0.2">
      <c r="A341" s="9" t="s">
        <v>1226</v>
      </c>
      <c r="B341" s="36">
        <v>172</v>
      </c>
      <c r="C341" s="10" t="s">
        <v>2</v>
      </c>
      <c r="D341" s="266"/>
    </row>
    <row r="342" spans="1:4" ht="16.5" customHeight="1" x14ac:dyDescent="0.2">
      <c r="A342" s="9" t="s">
        <v>1227</v>
      </c>
      <c r="B342" s="36">
        <v>184</v>
      </c>
      <c r="C342" s="10" t="s">
        <v>2</v>
      </c>
      <c r="D342" s="266"/>
    </row>
    <row r="343" spans="1:4" ht="16.5" customHeight="1" x14ac:dyDescent="0.2">
      <c r="A343" s="9" t="s">
        <v>1228</v>
      </c>
      <c r="B343" s="36">
        <v>201</v>
      </c>
      <c r="C343" s="10" t="s">
        <v>2</v>
      </c>
      <c r="D343" s="266"/>
    </row>
    <row r="344" spans="1:4" ht="16.5" customHeight="1" x14ac:dyDescent="0.2">
      <c r="A344" s="9" t="s">
        <v>1229</v>
      </c>
      <c r="B344" s="36">
        <v>196</v>
      </c>
      <c r="C344" s="10" t="s">
        <v>2</v>
      </c>
      <c r="D344" s="266"/>
    </row>
    <row r="345" spans="1:4" ht="16.5" customHeight="1" x14ac:dyDescent="0.2">
      <c r="A345" s="9" t="s">
        <v>1230</v>
      </c>
      <c r="B345" s="36">
        <v>239</v>
      </c>
      <c r="C345" s="10" t="s">
        <v>2</v>
      </c>
      <c r="D345" s="266"/>
    </row>
    <row r="346" spans="1:4" ht="16.5" customHeight="1" x14ac:dyDescent="0.2">
      <c r="A346" s="9" t="s">
        <v>1231</v>
      </c>
      <c r="B346" s="36">
        <v>315</v>
      </c>
      <c r="C346" s="10" t="s">
        <v>2</v>
      </c>
      <c r="D346" s="266"/>
    </row>
    <row r="347" spans="1:4" ht="16.5" customHeight="1" x14ac:dyDescent="0.2">
      <c r="A347" s="9" t="s">
        <v>1232</v>
      </c>
      <c r="B347" s="36">
        <v>172</v>
      </c>
      <c r="C347" s="10" t="s">
        <v>2</v>
      </c>
      <c r="D347" s="266"/>
    </row>
    <row r="348" spans="1:4" ht="16.5" customHeight="1" x14ac:dyDescent="0.2">
      <c r="A348" s="9" t="s">
        <v>1233</v>
      </c>
      <c r="B348" s="36">
        <v>212</v>
      </c>
      <c r="C348" s="10" t="s">
        <v>2</v>
      </c>
      <c r="D348" s="266"/>
    </row>
    <row r="349" spans="1:4" ht="16.5" customHeight="1" x14ac:dyDescent="0.2">
      <c r="A349" s="9" t="s">
        <v>1234</v>
      </c>
      <c r="B349" s="36">
        <v>281</v>
      </c>
      <c r="C349" s="10" t="s">
        <v>2</v>
      </c>
      <c r="D349" s="266"/>
    </row>
    <row r="350" spans="1:4" ht="16.5" customHeight="1" x14ac:dyDescent="0.2">
      <c r="A350" s="9" t="s">
        <v>1235</v>
      </c>
      <c r="B350" s="36">
        <v>160</v>
      </c>
      <c r="C350" s="10" t="s">
        <v>2</v>
      </c>
      <c r="D350" s="266"/>
    </row>
    <row r="351" spans="1:4" ht="16.5" customHeight="1" x14ac:dyDescent="0.2">
      <c r="A351" s="9" t="s">
        <v>1236</v>
      </c>
      <c r="B351" s="36">
        <v>180</v>
      </c>
      <c r="C351" s="10" t="s">
        <v>2</v>
      </c>
      <c r="D351" s="266"/>
    </row>
    <row r="352" spans="1:4" ht="16.5" customHeight="1" x14ac:dyDescent="0.2">
      <c r="A352" s="9" t="s">
        <v>1237</v>
      </c>
      <c r="B352" s="36">
        <v>100</v>
      </c>
      <c r="C352" s="10" t="s">
        <v>2</v>
      </c>
      <c r="D352" s="266"/>
    </row>
    <row r="353" spans="1:4" ht="16.5" customHeight="1" x14ac:dyDescent="0.2">
      <c r="A353" s="8" t="s">
        <v>1238</v>
      </c>
      <c r="B353" s="134" t="s">
        <v>2</v>
      </c>
      <c r="C353" s="26" t="s">
        <v>2</v>
      </c>
      <c r="D353" s="266"/>
    </row>
    <row r="354" spans="1:4" ht="16.5" customHeight="1" x14ac:dyDescent="0.2">
      <c r="A354" s="20" t="s">
        <v>1239</v>
      </c>
      <c r="B354" s="135" t="s">
        <v>2</v>
      </c>
      <c r="C354" s="22" t="s">
        <v>2</v>
      </c>
      <c r="D354" s="266"/>
    </row>
    <row r="355" spans="1:4" ht="16.5" customHeight="1" x14ac:dyDescent="0.2">
      <c r="A355" s="5" t="s">
        <v>1240</v>
      </c>
      <c r="B355" s="136" t="s">
        <v>3149</v>
      </c>
      <c r="C355" s="116" t="s">
        <v>1</v>
      </c>
      <c r="D355" s="266"/>
    </row>
    <row r="356" spans="1:4" ht="16.5" customHeight="1" x14ac:dyDescent="0.2">
      <c r="A356" s="9" t="s">
        <v>1241</v>
      </c>
      <c r="B356" s="36">
        <v>736</v>
      </c>
      <c r="C356" s="10" t="s">
        <v>1242</v>
      </c>
      <c r="D356" s="266"/>
    </row>
    <row r="357" spans="1:4" ht="16.5" customHeight="1" x14ac:dyDescent="0.2">
      <c r="A357" s="9" t="s">
        <v>1243</v>
      </c>
      <c r="B357" s="36">
        <v>648</v>
      </c>
      <c r="C357" s="10" t="s">
        <v>1244</v>
      </c>
      <c r="D357" s="266"/>
    </row>
    <row r="358" spans="1:4" ht="16.5" customHeight="1" x14ac:dyDescent="0.2">
      <c r="A358" s="9" t="s">
        <v>1245</v>
      </c>
      <c r="B358" s="36">
        <v>836</v>
      </c>
      <c r="C358" s="10" t="s">
        <v>1246</v>
      </c>
      <c r="D358" s="266"/>
    </row>
    <row r="359" spans="1:4" ht="16.5" customHeight="1" x14ac:dyDescent="0.2">
      <c r="A359" s="9" t="s">
        <v>1247</v>
      </c>
      <c r="B359" s="36">
        <v>1386</v>
      </c>
      <c r="C359" s="10" t="s">
        <v>1248</v>
      </c>
      <c r="D359" s="266"/>
    </row>
    <row r="360" spans="1:4" ht="16.5" customHeight="1" x14ac:dyDescent="0.2">
      <c r="A360" s="9" t="s">
        <v>1249</v>
      </c>
      <c r="B360" s="36">
        <v>2061</v>
      </c>
      <c r="C360" s="10" t="s">
        <v>1250</v>
      </c>
      <c r="D360" s="266"/>
    </row>
    <row r="361" spans="1:4" ht="16.5" customHeight="1" x14ac:dyDescent="0.2">
      <c r="A361" s="9" t="s">
        <v>1251</v>
      </c>
      <c r="B361" s="36">
        <v>2411</v>
      </c>
      <c r="C361" s="10" t="s">
        <v>1252</v>
      </c>
      <c r="D361" s="266"/>
    </row>
    <row r="362" spans="1:4" ht="16.5" customHeight="1" x14ac:dyDescent="0.2">
      <c r="A362" s="9" t="s">
        <v>1253</v>
      </c>
      <c r="B362" s="36">
        <v>2361</v>
      </c>
      <c r="C362" s="10" t="s">
        <v>1254</v>
      </c>
      <c r="D362" s="266"/>
    </row>
    <row r="363" spans="1:4" ht="16.5" customHeight="1" x14ac:dyDescent="0.2">
      <c r="A363" s="9" t="s">
        <v>1255</v>
      </c>
      <c r="B363" s="36">
        <v>2611</v>
      </c>
      <c r="C363" s="10" t="s">
        <v>1256</v>
      </c>
      <c r="D363" s="266"/>
    </row>
    <row r="364" spans="1:4" ht="16.5" customHeight="1" x14ac:dyDescent="0.2">
      <c r="A364" s="9" t="s">
        <v>1257</v>
      </c>
      <c r="B364" s="36">
        <v>2373</v>
      </c>
      <c r="C364" s="10" t="s">
        <v>1258</v>
      </c>
      <c r="D364" s="266"/>
    </row>
    <row r="365" spans="1:4" ht="16.5" customHeight="1" x14ac:dyDescent="0.2">
      <c r="A365" s="9" t="s">
        <v>1259</v>
      </c>
      <c r="B365" s="36">
        <v>2548</v>
      </c>
      <c r="C365" s="10" t="s">
        <v>1260</v>
      </c>
      <c r="D365" s="266"/>
    </row>
    <row r="366" spans="1:4" ht="16.5" customHeight="1" x14ac:dyDescent="0.2">
      <c r="A366" s="9" t="s">
        <v>1261</v>
      </c>
      <c r="B366" s="36">
        <v>2811</v>
      </c>
      <c r="C366" s="10" t="s">
        <v>1262</v>
      </c>
      <c r="D366" s="266"/>
    </row>
    <row r="367" spans="1:4" ht="16.5" customHeight="1" x14ac:dyDescent="0.2">
      <c r="A367" s="9" t="s">
        <v>1263</v>
      </c>
      <c r="B367" s="36">
        <v>2836</v>
      </c>
      <c r="C367" s="10" t="s">
        <v>1264</v>
      </c>
      <c r="D367" s="266"/>
    </row>
    <row r="368" spans="1:4" ht="16.5" customHeight="1" x14ac:dyDescent="0.2">
      <c r="A368" s="9" t="s">
        <v>1265</v>
      </c>
      <c r="B368" s="36">
        <v>3061</v>
      </c>
      <c r="C368" s="10" t="s">
        <v>1266</v>
      </c>
      <c r="D368" s="266"/>
    </row>
    <row r="369" spans="1:4" ht="16.5" customHeight="1" x14ac:dyDescent="0.2">
      <c r="A369" s="9" t="s">
        <v>1267</v>
      </c>
      <c r="B369" s="36">
        <v>3398</v>
      </c>
      <c r="C369" s="10" t="s">
        <v>1268</v>
      </c>
      <c r="D369" s="266"/>
    </row>
    <row r="370" spans="1:4" ht="16.5" customHeight="1" x14ac:dyDescent="0.2">
      <c r="A370" s="9" t="s">
        <v>1269</v>
      </c>
      <c r="B370" s="36">
        <v>3623</v>
      </c>
      <c r="C370" s="10" t="s">
        <v>1270</v>
      </c>
      <c r="D370" s="266"/>
    </row>
    <row r="371" spans="1:4" ht="16.5" customHeight="1" x14ac:dyDescent="0.2">
      <c r="A371" s="9" t="s">
        <v>1271</v>
      </c>
      <c r="B371" s="36">
        <v>7573</v>
      </c>
      <c r="C371" s="10" t="s">
        <v>1272</v>
      </c>
      <c r="D371" s="266"/>
    </row>
    <row r="372" spans="1:4" ht="16.5" customHeight="1" x14ac:dyDescent="0.2">
      <c r="A372" s="9" t="s">
        <v>1273</v>
      </c>
      <c r="B372" s="36">
        <v>6911</v>
      </c>
      <c r="C372" s="10" t="s">
        <v>1274</v>
      </c>
      <c r="D372" s="266"/>
    </row>
    <row r="373" spans="1:4" ht="16.5" customHeight="1" x14ac:dyDescent="0.2">
      <c r="A373" s="9" t="s">
        <v>1275</v>
      </c>
      <c r="B373" s="36">
        <v>18898</v>
      </c>
      <c r="C373" s="10" t="s">
        <v>1276</v>
      </c>
      <c r="D373" s="266"/>
    </row>
    <row r="374" spans="1:4" ht="16.5" customHeight="1" x14ac:dyDescent="0.2">
      <c r="A374" s="9" t="s">
        <v>1277</v>
      </c>
      <c r="B374" s="36">
        <v>16198</v>
      </c>
      <c r="C374" s="10" t="s">
        <v>1278</v>
      </c>
      <c r="D374" s="266"/>
    </row>
    <row r="375" spans="1:4" ht="16.5" customHeight="1" x14ac:dyDescent="0.2">
      <c r="A375" s="9" t="s">
        <v>1279</v>
      </c>
      <c r="B375" s="36">
        <v>4648</v>
      </c>
      <c r="C375" s="10" t="s">
        <v>1280</v>
      </c>
      <c r="D375" s="266"/>
    </row>
    <row r="376" spans="1:4" ht="16.5" customHeight="1" x14ac:dyDescent="0.2">
      <c r="A376" s="9" t="s">
        <v>1281</v>
      </c>
      <c r="B376" s="36">
        <v>5911</v>
      </c>
      <c r="C376" s="10" t="s">
        <v>1283</v>
      </c>
      <c r="D376" s="266"/>
    </row>
    <row r="377" spans="1:4" ht="16.5" customHeight="1" x14ac:dyDescent="0.2">
      <c r="A377" s="9" t="s">
        <v>1284</v>
      </c>
      <c r="B377" s="36">
        <v>5273</v>
      </c>
      <c r="C377" s="10" t="s">
        <v>1285</v>
      </c>
      <c r="D377" s="266"/>
    </row>
    <row r="378" spans="1:4" ht="16.5" customHeight="1" x14ac:dyDescent="0.2">
      <c r="A378" s="9" t="s">
        <v>1286</v>
      </c>
      <c r="B378" s="36">
        <v>5911</v>
      </c>
      <c r="C378" s="10" t="s">
        <v>1287</v>
      </c>
      <c r="D378" s="266"/>
    </row>
    <row r="379" spans="1:4" ht="16.5" customHeight="1" x14ac:dyDescent="0.2">
      <c r="A379" s="9" t="s">
        <v>1288</v>
      </c>
      <c r="B379" s="36">
        <v>10098</v>
      </c>
      <c r="C379" s="10" t="s">
        <v>1289</v>
      </c>
      <c r="D379" s="266"/>
    </row>
    <row r="380" spans="1:4" ht="16.5" customHeight="1" x14ac:dyDescent="0.2">
      <c r="A380" s="9" t="s">
        <v>1290</v>
      </c>
      <c r="B380" s="36">
        <v>8448</v>
      </c>
      <c r="C380" s="10" t="s">
        <v>1291</v>
      </c>
      <c r="D380" s="266"/>
    </row>
    <row r="381" spans="1:4" ht="16.5" customHeight="1" x14ac:dyDescent="0.2">
      <c r="A381" s="9" t="s">
        <v>1292</v>
      </c>
      <c r="B381" s="36">
        <v>10936</v>
      </c>
      <c r="C381" s="10" t="s">
        <v>1293</v>
      </c>
      <c r="D381" s="266"/>
    </row>
    <row r="382" spans="1:4" ht="16.5" customHeight="1" x14ac:dyDescent="0.2">
      <c r="A382" s="9" t="s">
        <v>1294</v>
      </c>
      <c r="B382" s="36">
        <v>8448</v>
      </c>
      <c r="C382" s="10" t="s">
        <v>1295</v>
      </c>
      <c r="D382" s="266"/>
    </row>
    <row r="383" spans="1:4" ht="16.5" customHeight="1" x14ac:dyDescent="0.2">
      <c r="A383" s="9" t="s">
        <v>1296</v>
      </c>
      <c r="B383" s="36">
        <v>9311</v>
      </c>
      <c r="C383" s="10" t="s">
        <v>1297</v>
      </c>
      <c r="D383" s="266"/>
    </row>
    <row r="384" spans="1:4" ht="16.5" customHeight="1" x14ac:dyDescent="0.2">
      <c r="A384" s="9" t="s">
        <v>1298</v>
      </c>
      <c r="B384" s="36">
        <v>11011</v>
      </c>
      <c r="C384" s="10" t="s">
        <v>1299</v>
      </c>
      <c r="D384" s="266"/>
    </row>
    <row r="385" spans="1:4" ht="16.5" customHeight="1" x14ac:dyDescent="0.2">
      <c r="A385" s="9" t="s">
        <v>1300</v>
      </c>
      <c r="B385" s="36">
        <v>10136</v>
      </c>
      <c r="C385" s="10" t="s">
        <v>1301</v>
      </c>
      <c r="D385" s="266"/>
    </row>
    <row r="386" spans="1:4" ht="16.5" customHeight="1" x14ac:dyDescent="0.2">
      <c r="A386" s="9" t="s">
        <v>1302</v>
      </c>
      <c r="B386" s="36">
        <v>5073</v>
      </c>
      <c r="C386" s="10" t="s">
        <v>1303</v>
      </c>
      <c r="D386" s="266"/>
    </row>
    <row r="387" spans="1:4" ht="16.5" customHeight="1" x14ac:dyDescent="0.2">
      <c r="A387" s="9" t="s">
        <v>1304</v>
      </c>
      <c r="B387" s="36">
        <v>3323</v>
      </c>
      <c r="C387" s="10" t="s">
        <v>1305</v>
      </c>
      <c r="D387" s="266"/>
    </row>
    <row r="388" spans="1:4" ht="16.5" customHeight="1" x14ac:dyDescent="0.2">
      <c r="A388" s="9" t="s">
        <v>1306</v>
      </c>
      <c r="B388" s="36">
        <v>4236</v>
      </c>
      <c r="C388" s="10" t="s">
        <v>1307</v>
      </c>
      <c r="D388" s="266"/>
    </row>
    <row r="389" spans="1:4" ht="16.5" customHeight="1" x14ac:dyDescent="0.2">
      <c r="A389" s="9" t="s">
        <v>1308</v>
      </c>
      <c r="B389" s="36">
        <v>5198</v>
      </c>
      <c r="C389" s="10" t="s">
        <v>1309</v>
      </c>
      <c r="D389" s="266"/>
    </row>
    <row r="390" spans="1:4" ht="16.5" customHeight="1" x14ac:dyDescent="0.2">
      <c r="A390" s="9" t="s">
        <v>1310</v>
      </c>
      <c r="B390" s="36">
        <v>6248</v>
      </c>
      <c r="C390" s="10" t="s">
        <v>1311</v>
      </c>
      <c r="D390" s="266"/>
    </row>
    <row r="391" spans="1:4" ht="16.5" customHeight="1" x14ac:dyDescent="0.2">
      <c r="A391" s="9" t="s">
        <v>1312</v>
      </c>
      <c r="B391" s="36">
        <v>8511</v>
      </c>
      <c r="C391" s="10" t="s">
        <v>1313</v>
      </c>
      <c r="D391" s="266"/>
    </row>
    <row r="392" spans="1:4" ht="16.5" customHeight="1" x14ac:dyDescent="0.2">
      <c r="A392" s="9" t="s">
        <v>1314</v>
      </c>
      <c r="B392" s="36">
        <v>8473</v>
      </c>
      <c r="C392" s="10" t="s">
        <v>1315</v>
      </c>
      <c r="D392" s="266"/>
    </row>
    <row r="393" spans="1:4" ht="16.5" customHeight="1" x14ac:dyDescent="0.2">
      <c r="A393" s="9" t="s">
        <v>1316</v>
      </c>
      <c r="B393" s="36">
        <v>7136</v>
      </c>
      <c r="C393" s="10" t="s">
        <v>1317</v>
      </c>
      <c r="D393" s="266"/>
    </row>
    <row r="394" spans="1:4" ht="16.5" customHeight="1" x14ac:dyDescent="0.2">
      <c r="A394" s="9" t="s">
        <v>1318</v>
      </c>
      <c r="B394" s="36">
        <v>12586</v>
      </c>
      <c r="C394" s="10" t="s">
        <v>1319</v>
      </c>
      <c r="D394" s="266"/>
    </row>
    <row r="395" spans="1:4" ht="16.5" customHeight="1" x14ac:dyDescent="0.2">
      <c r="A395" s="9" t="s">
        <v>1320</v>
      </c>
      <c r="B395" s="36">
        <v>10336</v>
      </c>
      <c r="C395" s="10" t="s">
        <v>1321</v>
      </c>
      <c r="D395" s="266"/>
    </row>
    <row r="396" spans="1:4" ht="16.5" customHeight="1" x14ac:dyDescent="0.2">
      <c r="A396" s="9" t="s">
        <v>1322</v>
      </c>
      <c r="B396" s="36">
        <v>11873</v>
      </c>
      <c r="C396" s="10" t="s">
        <v>1323</v>
      </c>
      <c r="D396" s="266"/>
    </row>
    <row r="397" spans="1:4" ht="16.5" customHeight="1" x14ac:dyDescent="0.2">
      <c r="A397" s="9" t="s">
        <v>1324</v>
      </c>
      <c r="B397" s="36">
        <v>5461</v>
      </c>
      <c r="C397" s="10" t="s">
        <v>1325</v>
      </c>
      <c r="D397" s="266"/>
    </row>
    <row r="398" spans="1:4" ht="16.5" customHeight="1" x14ac:dyDescent="0.2">
      <c r="A398" s="9" t="s">
        <v>1326</v>
      </c>
      <c r="B398" s="36">
        <v>10023</v>
      </c>
      <c r="C398" s="10" t="s">
        <v>1327</v>
      </c>
      <c r="D398" s="266"/>
    </row>
    <row r="399" spans="1:4" ht="16.5" customHeight="1" x14ac:dyDescent="0.2">
      <c r="A399" s="9" t="s">
        <v>1328</v>
      </c>
      <c r="B399" s="36">
        <v>8011</v>
      </c>
      <c r="C399" s="10" t="s">
        <v>1329</v>
      </c>
      <c r="D399" s="266"/>
    </row>
    <row r="400" spans="1:4" ht="16.5" customHeight="1" x14ac:dyDescent="0.2">
      <c r="A400" s="9" t="s">
        <v>1330</v>
      </c>
      <c r="B400" s="36">
        <v>13248</v>
      </c>
      <c r="C400" s="10" t="s">
        <v>1331</v>
      </c>
      <c r="D400" s="266"/>
    </row>
    <row r="401" spans="1:4" ht="16.5" customHeight="1" x14ac:dyDescent="0.2">
      <c r="A401" s="9" t="s">
        <v>1332</v>
      </c>
      <c r="B401" s="36">
        <v>6761</v>
      </c>
      <c r="C401" s="10" t="s">
        <v>1333</v>
      </c>
      <c r="D401" s="266"/>
    </row>
    <row r="402" spans="1:4" ht="16.5" customHeight="1" x14ac:dyDescent="0.2">
      <c r="A402" s="9" t="s">
        <v>1334</v>
      </c>
      <c r="B402" s="36">
        <v>4198</v>
      </c>
      <c r="C402" s="10" t="s">
        <v>1335</v>
      </c>
      <c r="D402" s="266"/>
    </row>
    <row r="403" spans="1:4" ht="16.5" customHeight="1" x14ac:dyDescent="0.2">
      <c r="A403" s="9" t="s">
        <v>1336</v>
      </c>
      <c r="B403" s="36">
        <v>14811</v>
      </c>
      <c r="C403" s="10" t="s">
        <v>1337</v>
      </c>
      <c r="D403" s="266"/>
    </row>
    <row r="404" spans="1:4" ht="16.5" customHeight="1" x14ac:dyDescent="0.2">
      <c r="A404" s="5" t="s">
        <v>1338</v>
      </c>
      <c r="B404" s="136" t="s">
        <v>3149</v>
      </c>
      <c r="C404" s="116" t="s">
        <v>1</v>
      </c>
      <c r="D404" s="266"/>
    </row>
    <row r="405" spans="1:4" ht="16.5" customHeight="1" x14ac:dyDescent="0.2">
      <c r="A405" s="9" t="s">
        <v>1339</v>
      </c>
      <c r="B405" s="36">
        <v>18186</v>
      </c>
      <c r="C405" s="10" t="s">
        <v>1340</v>
      </c>
      <c r="D405" s="266"/>
    </row>
    <row r="406" spans="1:4" ht="16.5" customHeight="1" x14ac:dyDescent="0.2">
      <c r="A406" s="9" t="s">
        <v>1341</v>
      </c>
      <c r="B406" s="36">
        <v>25336</v>
      </c>
      <c r="C406" s="10" t="s">
        <v>1342</v>
      </c>
      <c r="D406" s="266"/>
    </row>
    <row r="407" spans="1:4" ht="16.5" customHeight="1" x14ac:dyDescent="0.2">
      <c r="A407" s="9" t="s">
        <v>1343</v>
      </c>
      <c r="B407" s="36">
        <v>29186</v>
      </c>
      <c r="C407" s="10" t="s">
        <v>1344</v>
      </c>
      <c r="D407" s="266"/>
    </row>
    <row r="408" spans="1:4" ht="16.5" customHeight="1" x14ac:dyDescent="0.2">
      <c r="A408" s="5" t="s">
        <v>1345</v>
      </c>
      <c r="B408" s="136" t="s">
        <v>3149</v>
      </c>
      <c r="C408" s="116" t="s">
        <v>1</v>
      </c>
      <c r="D408" s="266"/>
    </row>
    <row r="409" spans="1:4" ht="16.5" customHeight="1" x14ac:dyDescent="0.2">
      <c r="A409" s="9" t="s">
        <v>1346</v>
      </c>
      <c r="B409" s="36">
        <v>3873</v>
      </c>
      <c r="C409" s="10" t="s">
        <v>1347</v>
      </c>
      <c r="D409" s="266"/>
    </row>
    <row r="410" spans="1:4" ht="16.5" customHeight="1" x14ac:dyDescent="0.2">
      <c r="A410" s="5" t="s">
        <v>1348</v>
      </c>
      <c r="B410" s="136" t="s">
        <v>3149</v>
      </c>
      <c r="C410" s="116" t="s">
        <v>1</v>
      </c>
      <c r="D410" s="266"/>
    </row>
    <row r="411" spans="1:4" ht="16.5" customHeight="1" x14ac:dyDescent="0.2">
      <c r="A411" s="9" t="s">
        <v>1349</v>
      </c>
      <c r="B411" s="36">
        <v>9498</v>
      </c>
      <c r="C411" s="10" t="s">
        <v>1350</v>
      </c>
      <c r="D411" s="266"/>
    </row>
    <row r="412" spans="1:4" ht="16.5" customHeight="1" x14ac:dyDescent="0.2">
      <c r="A412" s="9" t="s">
        <v>1351</v>
      </c>
      <c r="B412" s="36">
        <v>7048</v>
      </c>
      <c r="C412" s="10" t="s">
        <v>1352</v>
      </c>
      <c r="D412" s="266"/>
    </row>
    <row r="413" spans="1:4" ht="16.5" customHeight="1" x14ac:dyDescent="0.2">
      <c r="A413" s="9" t="s">
        <v>1353</v>
      </c>
      <c r="B413" s="36">
        <v>7673</v>
      </c>
      <c r="C413" s="10" t="s">
        <v>1354</v>
      </c>
      <c r="D413" s="266"/>
    </row>
    <row r="414" spans="1:4" ht="16.5" customHeight="1" x14ac:dyDescent="0.2">
      <c r="A414" s="9" t="s">
        <v>1355</v>
      </c>
      <c r="B414" s="36">
        <v>11948</v>
      </c>
      <c r="C414" s="10" t="s">
        <v>1356</v>
      </c>
      <c r="D414" s="266"/>
    </row>
    <row r="415" spans="1:4" ht="16.5" customHeight="1" x14ac:dyDescent="0.2">
      <c r="A415" s="9" t="s">
        <v>1357</v>
      </c>
      <c r="B415" s="36">
        <v>11998</v>
      </c>
      <c r="C415" s="10" t="s">
        <v>1358</v>
      </c>
      <c r="D415" s="266"/>
    </row>
    <row r="416" spans="1:4" ht="16.5" customHeight="1" x14ac:dyDescent="0.2">
      <c r="A416" s="9" t="s">
        <v>1359</v>
      </c>
      <c r="B416" s="36">
        <v>13798</v>
      </c>
      <c r="C416" s="10" t="s">
        <v>1360</v>
      </c>
      <c r="D416" s="266"/>
    </row>
    <row r="417" spans="1:4" ht="16.5" customHeight="1" x14ac:dyDescent="0.2">
      <c r="A417" s="9" t="s">
        <v>1361</v>
      </c>
      <c r="B417" s="36">
        <v>7598</v>
      </c>
      <c r="C417" s="10" t="s">
        <v>1363</v>
      </c>
      <c r="D417" s="266"/>
    </row>
    <row r="418" spans="1:4" ht="16.5" customHeight="1" x14ac:dyDescent="0.2">
      <c r="A418" s="9" t="s">
        <v>1364</v>
      </c>
      <c r="B418" s="36">
        <v>11448</v>
      </c>
      <c r="C418" s="10" t="s">
        <v>1365</v>
      </c>
      <c r="D418" s="266"/>
    </row>
    <row r="419" spans="1:4" ht="16.5" customHeight="1" x14ac:dyDescent="0.2">
      <c r="A419" s="20" t="s">
        <v>1366</v>
      </c>
      <c r="B419" s="137" t="s">
        <v>3149</v>
      </c>
      <c r="C419" s="118" t="s">
        <v>1</v>
      </c>
      <c r="D419" s="266"/>
    </row>
    <row r="420" spans="1:4" ht="16.5" customHeight="1" x14ac:dyDescent="0.2">
      <c r="A420" s="9" t="s">
        <v>1367</v>
      </c>
      <c r="B420" s="36">
        <v>43748</v>
      </c>
      <c r="C420" s="10" t="s">
        <v>1368</v>
      </c>
      <c r="D420" s="266"/>
    </row>
    <row r="421" spans="1:4" ht="16.5" customHeight="1" x14ac:dyDescent="0.2">
      <c r="A421" s="9" t="s">
        <v>1369</v>
      </c>
      <c r="B421" s="36">
        <v>35823</v>
      </c>
      <c r="C421" s="10" t="s">
        <v>1370</v>
      </c>
      <c r="D421" s="266"/>
    </row>
    <row r="422" spans="1:4" ht="16.5" customHeight="1" x14ac:dyDescent="0.2">
      <c r="A422" s="9" t="s">
        <v>1371</v>
      </c>
      <c r="B422" s="36">
        <v>39936</v>
      </c>
      <c r="C422" s="10" t="s">
        <v>1372</v>
      </c>
      <c r="D422" s="266"/>
    </row>
    <row r="423" spans="1:4" ht="16.5" customHeight="1" x14ac:dyDescent="0.2">
      <c r="A423" s="9" t="s">
        <v>1373</v>
      </c>
      <c r="B423" s="36">
        <v>42423</v>
      </c>
      <c r="C423" s="10" t="s">
        <v>1374</v>
      </c>
      <c r="D423" s="266"/>
    </row>
    <row r="424" spans="1:4" ht="16.5" customHeight="1" x14ac:dyDescent="0.2">
      <c r="A424" s="20" t="s">
        <v>1375</v>
      </c>
      <c r="B424" s="137" t="s">
        <v>3149</v>
      </c>
      <c r="C424" s="118" t="s">
        <v>1</v>
      </c>
      <c r="D424" s="266"/>
    </row>
    <row r="425" spans="1:4" ht="16.5" customHeight="1" x14ac:dyDescent="0.2">
      <c r="A425" s="9" t="s">
        <v>1376</v>
      </c>
      <c r="B425" s="36">
        <v>182275</v>
      </c>
      <c r="C425" s="10" t="s">
        <v>1377</v>
      </c>
      <c r="D425" s="266"/>
    </row>
    <row r="426" spans="1:4" ht="16.5" customHeight="1" x14ac:dyDescent="0.2">
      <c r="A426" s="9" t="s">
        <v>1378</v>
      </c>
      <c r="B426" s="36">
        <v>173261</v>
      </c>
      <c r="C426" s="10" t="s">
        <v>1379</v>
      </c>
      <c r="D426" s="266"/>
    </row>
    <row r="427" spans="1:4" ht="16.5" customHeight="1" x14ac:dyDescent="0.2">
      <c r="A427" s="9" t="s">
        <v>1380</v>
      </c>
      <c r="B427" s="36">
        <v>39061</v>
      </c>
      <c r="C427" s="10" t="s">
        <v>1381</v>
      </c>
      <c r="D427" s="266"/>
    </row>
    <row r="428" spans="1:4" ht="16.5" customHeight="1" x14ac:dyDescent="0.2">
      <c r="A428" s="9" t="s">
        <v>1382</v>
      </c>
      <c r="B428" s="36">
        <v>35400</v>
      </c>
      <c r="C428" s="10" t="s">
        <v>1383</v>
      </c>
      <c r="D428" s="266"/>
    </row>
    <row r="429" spans="1:4" ht="16.5" customHeight="1" x14ac:dyDescent="0.2">
      <c r="A429" s="9" t="s">
        <v>1384</v>
      </c>
      <c r="B429" s="36">
        <v>45525</v>
      </c>
      <c r="C429" s="10" t="s">
        <v>1385</v>
      </c>
      <c r="D429" s="266"/>
    </row>
    <row r="430" spans="1:4" ht="16.5" customHeight="1" x14ac:dyDescent="0.2">
      <c r="A430" s="9" t="s">
        <v>1386</v>
      </c>
      <c r="B430" s="36">
        <v>49525</v>
      </c>
      <c r="C430" s="10" t="s">
        <v>1387</v>
      </c>
      <c r="D430" s="266"/>
    </row>
    <row r="431" spans="1:4" ht="16.5" customHeight="1" x14ac:dyDescent="0.2">
      <c r="A431" s="9" t="s">
        <v>1388</v>
      </c>
      <c r="B431" s="36">
        <v>60437</v>
      </c>
      <c r="C431" s="10" t="s">
        <v>1389</v>
      </c>
      <c r="D431" s="266"/>
    </row>
    <row r="432" spans="1:4" ht="16.5" customHeight="1" x14ac:dyDescent="0.2">
      <c r="A432" s="5" t="s">
        <v>1390</v>
      </c>
      <c r="B432" s="136" t="s">
        <v>3149</v>
      </c>
      <c r="C432" s="116" t="s">
        <v>1</v>
      </c>
      <c r="D432" s="266"/>
    </row>
    <row r="433" spans="1:4" ht="16.5" customHeight="1" x14ac:dyDescent="0.2">
      <c r="A433" s="9" t="s">
        <v>1391</v>
      </c>
      <c r="B433" s="36">
        <v>1073</v>
      </c>
      <c r="C433" s="10" t="s">
        <v>1392</v>
      </c>
      <c r="D433" s="266"/>
    </row>
    <row r="434" spans="1:4" ht="16.5" customHeight="1" x14ac:dyDescent="0.2">
      <c r="A434" s="9" t="s">
        <v>1393</v>
      </c>
      <c r="B434" s="36">
        <v>4486</v>
      </c>
      <c r="C434" s="10" t="s">
        <v>1394</v>
      </c>
      <c r="D434" s="266"/>
    </row>
    <row r="435" spans="1:4" ht="16.5" customHeight="1" x14ac:dyDescent="0.2">
      <c r="A435" s="9" t="s">
        <v>1395</v>
      </c>
      <c r="B435" s="36">
        <v>2411</v>
      </c>
      <c r="C435" s="10" t="s">
        <v>1396</v>
      </c>
      <c r="D435" s="266"/>
    </row>
    <row r="436" spans="1:4" ht="16.5" customHeight="1" x14ac:dyDescent="0.2">
      <c r="A436" s="9" t="s">
        <v>1397</v>
      </c>
      <c r="B436" s="36">
        <v>2611</v>
      </c>
      <c r="C436" s="10" t="s">
        <v>1398</v>
      </c>
      <c r="D436" s="266"/>
    </row>
    <row r="437" spans="1:4" ht="16.5" customHeight="1" x14ac:dyDescent="0.2">
      <c r="A437" s="9" t="s">
        <v>1399</v>
      </c>
      <c r="B437" s="36">
        <v>5961</v>
      </c>
      <c r="C437" s="10" t="s">
        <v>1400</v>
      </c>
      <c r="D437" s="266"/>
    </row>
    <row r="438" spans="1:4" ht="16.5" customHeight="1" x14ac:dyDescent="0.2">
      <c r="A438" s="9" t="s">
        <v>1401</v>
      </c>
      <c r="B438" s="36">
        <v>6523</v>
      </c>
      <c r="C438" s="10" t="s">
        <v>1402</v>
      </c>
      <c r="D438" s="266"/>
    </row>
    <row r="439" spans="1:4" ht="16.5" customHeight="1" x14ac:dyDescent="0.2">
      <c r="A439" s="9" t="s">
        <v>1403</v>
      </c>
      <c r="B439" s="36">
        <v>3148</v>
      </c>
      <c r="C439" s="10" t="s">
        <v>1404</v>
      </c>
      <c r="D439" s="266"/>
    </row>
    <row r="440" spans="1:4" ht="16.5" customHeight="1" x14ac:dyDescent="0.2">
      <c r="A440" s="9" t="s">
        <v>1405</v>
      </c>
      <c r="B440" s="36">
        <v>5248</v>
      </c>
      <c r="C440" s="10" t="s">
        <v>1406</v>
      </c>
      <c r="D440" s="266"/>
    </row>
    <row r="441" spans="1:4" ht="16.5" customHeight="1" x14ac:dyDescent="0.2">
      <c r="A441" s="9" t="s">
        <v>1407</v>
      </c>
      <c r="B441" s="36">
        <v>6298</v>
      </c>
      <c r="C441" s="10" t="s">
        <v>1408</v>
      </c>
      <c r="D441" s="266"/>
    </row>
    <row r="442" spans="1:4" ht="16.5" customHeight="1" x14ac:dyDescent="0.2">
      <c r="A442" s="9" t="s">
        <v>1409</v>
      </c>
      <c r="B442" s="36">
        <v>6298</v>
      </c>
      <c r="C442" s="10" t="s">
        <v>1410</v>
      </c>
      <c r="D442" s="266"/>
    </row>
    <row r="443" spans="1:4" ht="16.5" customHeight="1" x14ac:dyDescent="0.2">
      <c r="A443" s="9" t="s">
        <v>1411</v>
      </c>
      <c r="B443" s="36">
        <v>7086</v>
      </c>
      <c r="C443" s="10" t="s">
        <v>1412</v>
      </c>
      <c r="D443" s="266"/>
    </row>
    <row r="444" spans="1:4" ht="16.5" customHeight="1" x14ac:dyDescent="0.2">
      <c r="A444" s="9" t="s">
        <v>1413</v>
      </c>
      <c r="B444" s="36">
        <v>7086</v>
      </c>
      <c r="C444" s="10" t="s">
        <v>1414</v>
      </c>
      <c r="D444" s="266"/>
    </row>
    <row r="445" spans="1:4" ht="16.5" customHeight="1" x14ac:dyDescent="0.2">
      <c r="A445" s="9" t="s">
        <v>1415</v>
      </c>
      <c r="B445" s="36">
        <v>4998</v>
      </c>
      <c r="C445" s="10" t="s">
        <v>1416</v>
      </c>
      <c r="D445" s="266"/>
    </row>
    <row r="446" spans="1:4" ht="16.5" customHeight="1" x14ac:dyDescent="0.2">
      <c r="A446" s="9" t="s">
        <v>1417</v>
      </c>
      <c r="B446" s="36">
        <v>2061</v>
      </c>
      <c r="C446" s="10" t="s">
        <v>1418</v>
      </c>
      <c r="D446" s="266"/>
    </row>
    <row r="447" spans="1:4" ht="16.5" customHeight="1" x14ac:dyDescent="0.2">
      <c r="A447" s="5" t="s">
        <v>1419</v>
      </c>
      <c r="B447" s="136" t="s">
        <v>3149</v>
      </c>
      <c r="C447" s="116" t="s">
        <v>1</v>
      </c>
      <c r="D447" s="266"/>
    </row>
    <row r="448" spans="1:4" ht="16.5" customHeight="1" x14ac:dyDescent="0.2">
      <c r="A448" s="9" t="s">
        <v>1420</v>
      </c>
      <c r="B448" s="36">
        <v>5125</v>
      </c>
      <c r="C448" s="10" t="s">
        <v>1421</v>
      </c>
      <c r="D448" s="266"/>
    </row>
    <row r="449" spans="1:4" ht="16.5" customHeight="1" x14ac:dyDescent="0.2">
      <c r="A449" s="9" t="s">
        <v>1422</v>
      </c>
      <c r="B449" s="36">
        <v>8323</v>
      </c>
      <c r="C449" s="10" t="s">
        <v>1423</v>
      </c>
      <c r="D449" s="266"/>
    </row>
    <row r="450" spans="1:4" ht="16.5" customHeight="1" x14ac:dyDescent="0.2">
      <c r="A450" s="9" t="s">
        <v>1424</v>
      </c>
      <c r="B450" s="36">
        <v>6623</v>
      </c>
      <c r="C450" s="10" t="s">
        <v>1425</v>
      </c>
      <c r="D450" s="266"/>
    </row>
    <row r="451" spans="1:4" ht="16.5" customHeight="1" x14ac:dyDescent="0.2">
      <c r="A451" s="5" t="s">
        <v>1426</v>
      </c>
      <c r="B451" s="136" t="s">
        <v>3149</v>
      </c>
      <c r="C451" s="116" t="s">
        <v>1</v>
      </c>
      <c r="D451" s="266"/>
    </row>
    <row r="452" spans="1:4" ht="16.5" customHeight="1" x14ac:dyDescent="0.2">
      <c r="A452" s="9" t="s">
        <v>1427</v>
      </c>
      <c r="B452" s="36">
        <v>10236</v>
      </c>
      <c r="C452" s="10" t="s">
        <v>1428</v>
      </c>
      <c r="D452" s="266"/>
    </row>
    <row r="453" spans="1:4" ht="16.5" customHeight="1" x14ac:dyDescent="0.2">
      <c r="A453" s="9" t="s">
        <v>1429</v>
      </c>
      <c r="B453" s="36">
        <v>8898</v>
      </c>
      <c r="C453" s="10" t="s">
        <v>1430</v>
      </c>
      <c r="D453" s="266"/>
    </row>
    <row r="454" spans="1:4" ht="16.5" customHeight="1" x14ac:dyDescent="0.2">
      <c r="A454" s="5" t="s">
        <v>1431</v>
      </c>
      <c r="B454" s="136" t="s">
        <v>3149</v>
      </c>
      <c r="C454" s="116" t="s">
        <v>1</v>
      </c>
      <c r="D454" s="266"/>
    </row>
    <row r="455" spans="1:4" ht="16.5" customHeight="1" x14ac:dyDescent="0.2">
      <c r="A455" s="9" t="s">
        <v>1432</v>
      </c>
      <c r="B455" s="36">
        <v>1073</v>
      </c>
      <c r="C455" s="10" t="s">
        <v>1433</v>
      </c>
      <c r="D455" s="266"/>
    </row>
    <row r="456" spans="1:4" ht="16.5" customHeight="1" x14ac:dyDescent="0.2">
      <c r="A456" s="9" t="s">
        <v>1434</v>
      </c>
      <c r="B456" s="36">
        <v>1111</v>
      </c>
      <c r="C456" s="10" t="s">
        <v>1435</v>
      </c>
      <c r="D456" s="266"/>
    </row>
    <row r="457" spans="1:4" ht="16.5" customHeight="1" x14ac:dyDescent="0.2">
      <c r="A457" s="9" t="s">
        <v>1436</v>
      </c>
      <c r="B457" s="36">
        <v>1786</v>
      </c>
      <c r="C457" s="10" t="s">
        <v>1437</v>
      </c>
      <c r="D457" s="266"/>
    </row>
    <row r="458" spans="1:4" ht="16.5" customHeight="1" x14ac:dyDescent="0.2">
      <c r="A458" s="9" t="s">
        <v>1438</v>
      </c>
      <c r="B458" s="36">
        <v>1273</v>
      </c>
      <c r="C458" s="10" t="s">
        <v>1439</v>
      </c>
      <c r="D458" s="266"/>
    </row>
    <row r="459" spans="1:4" ht="16.5" customHeight="1" x14ac:dyDescent="0.2">
      <c r="A459" s="9" t="s">
        <v>1440</v>
      </c>
      <c r="B459" s="36">
        <v>1298</v>
      </c>
      <c r="C459" s="10" t="s">
        <v>1442</v>
      </c>
      <c r="D459" s="266"/>
    </row>
    <row r="460" spans="1:4" ht="16.5" customHeight="1" x14ac:dyDescent="0.2">
      <c r="A460" s="9" t="s">
        <v>1443</v>
      </c>
      <c r="B460" s="36">
        <v>2023</v>
      </c>
      <c r="C460" s="10" t="s">
        <v>1444</v>
      </c>
      <c r="D460" s="266"/>
    </row>
    <row r="461" spans="1:4" ht="16.5" customHeight="1" x14ac:dyDescent="0.2">
      <c r="A461" s="9" t="s">
        <v>1445</v>
      </c>
      <c r="B461" s="36">
        <v>5073</v>
      </c>
      <c r="C461" s="10" t="s">
        <v>1446</v>
      </c>
      <c r="D461" s="266"/>
    </row>
    <row r="462" spans="1:4" ht="16.5" customHeight="1" x14ac:dyDescent="0.2">
      <c r="A462" s="9" t="s">
        <v>1447</v>
      </c>
      <c r="B462" s="36">
        <v>5273</v>
      </c>
      <c r="C462" s="10" t="s">
        <v>1448</v>
      </c>
      <c r="D462" s="266"/>
    </row>
    <row r="463" spans="1:4" ht="16.5" customHeight="1" x14ac:dyDescent="0.2">
      <c r="A463" s="9" t="s">
        <v>1449</v>
      </c>
      <c r="B463" s="36">
        <v>5486</v>
      </c>
      <c r="C463" s="10" t="s">
        <v>1450</v>
      </c>
      <c r="D463" s="266"/>
    </row>
    <row r="464" spans="1:4" ht="16.5" customHeight="1" x14ac:dyDescent="0.2">
      <c r="A464" s="9" t="s">
        <v>1451</v>
      </c>
      <c r="B464" s="36">
        <v>6573</v>
      </c>
      <c r="C464" s="10" t="s">
        <v>1452</v>
      </c>
      <c r="D464" s="266"/>
    </row>
    <row r="465" spans="1:4" ht="16.5" customHeight="1" x14ac:dyDescent="0.2">
      <c r="A465" s="9" t="s">
        <v>1453</v>
      </c>
      <c r="B465" s="36">
        <v>7048</v>
      </c>
      <c r="C465" s="10" t="s">
        <v>1454</v>
      </c>
      <c r="D465" s="266"/>
    </row>
    <row r="466" spans="1:4" ht="16.5" customHeight="1" x14ac:dyDescent="0.2">
      <c r="A466" s="9" t="s">
        <v>1451</v>
      </c>
      <c r="B466" s="36">
        <v>6811</v>
      </c>
      <c r="C466" s="10" t="s">
        <v>1455</v>
      </c>
      <c r="D466" s="266"/>
    </row>
    <row r="467" spans="1:4" ht="16.5" customHeight="1" x14ac:dyDescent="0.2">
      <c r="A467" s="9" t="s">
        <v>1456</v>
      </c>
      <c r="B467" s="36">
        <v>7448</v>
      </c>
      <c r="C467" s="10" t="s">
        <v>1457</v>
      </c>
      <c r="D467" s="266"/>
    </row>
    <row r="468" spans="1:4" ht="16.5" customHeight="1" x14ac:dyDescent="0.2">
      <c r="A468" s="9" t="s">
        <v>1458</v>
      </c>
      <c r="B468" s="36">
        <v>2911</v>
      </c>
      <c r="C468" s="10" t="s">
        <v>1460</v>
      </c>
      <c r="D468" s="266"/>
    </row>
    <row r="469" spans="1:4" ht="16.5" customHeight="1" x14ac:dyDescent="0.2">
      <c r="A469" s="9" t="s">
        <v>1461</v>
      </c>
      <c r="B469" s="36">
        <v>3461</v>
      </c>
      <c r="C469" s="10" t="s">
        <v>1462</v>
      </c>
      <c r="D469" s="266"/>
    </row>
    <row r="470" spans="1:4" ht="16.5" customHeight="1" x14ac:dyDescent="0.2">
      <c r="A470" s="9" t="s">
        <v>1463</v>
      </c>
      <c r="B470" s="36">
        <v>3673</v>
      </c>
      <c r="C470" s="10" t="s">
        <v>1464</v>
      </c>
      <c r="D470" s="266"/>
    </row>
    <row r="471" spans="1:4" ht="16.5" customHeight="1" x14ac:dyDescent="0.2">
      <c r="A471" s="9" t="s">
        <v>1465</v>
      </c>
      <c r="B471" s="36">
        <v>7886</v>
      </c>
      <c r="C471" s="10" t="s">
        <v>1466</v>
      </c>
      <c r="D471" s="266"/>
    </row>
    <row r="472" spans="1:4" ht="16.5" customHeight="1" x14ac:dyDescent="0.2">
      <c r="A472" s="9" t="s">
        <v>1467</v>
      </c>
      <c r="B472" s="36">
        <v>3823</v>
      </c>
      <c r="C472" s="10" t="s">
        <v>1468</v>
      </c>
      <c r="D472" s="266"/>
    </row>
    <row r="473" spans="1:4" ht="16.5" customHeight="1" x14ac:dyDescent="0.2">
      <c r="A473" s="9" t="s">
        <v>1469</v>
      </c>
      <c r="B473" s="36">
        <v>4611</v>
      </c>
      <c r="C473" s="10" t="s">
        <v>1470</v>
      </c>
      <c r="D473" s="266"/>
    </row>
    <row r="474" spans="1:4" ht="16.5" customHeight="1" x14ac:dyDescent="0.2">
      <c r="A474" s="9" t="s">
        <v>1471</v>
      </c>
      <c r="B474" s="36">
        <v>5461</v>
      </c>
      <c r="C474" s="10" t="s">
        <v>1472</v>
      </c>
      <c r="D474" s="266"/>
    </row>
    <row r="475" spans="1:4" ht="16.5" customHeight="1" x14ac:dyDescent="0.2">
      <c r="A475" s="9" t="s">
        <v>1473</v>
      </c>
      <c r="B475" s="36">
        <v>5961</v>
      </c>
      <c r="C475" s="10" t="s">
        <v>1474</v>
      </c>
      <c r="D475" s="266"/>
    </row>
    <row r="476" spans="1:4" ht="16.5" customHeight="1" x14ac:dyDescent="0.2">
      <c r="A476" s="9" t="s">
        <v>1475</v>
      </c>
      <c r="B476" s="36">
        <v>2598</v>
      </c>
      <c r="C476" s="10" t="s">
        <v>1476</v>
      </c>
      <c r="D476" s="266"/>
    </row>
    <row r="477" spans="1:4" ht="16.5" customHeight="1" x14ac:dyDescent="0.2">
      <c r="A477" s="9" t="s">
        <v>1477</v>
      </c>
      <c r="B477" s="36">
        <v>2473</v>
      </c>
      <c r="C477" s="10" t="s">
        <v>1478</v>
      </c>
      <c r="D477" s="266"/>
    </row>
    <row r="478" spans="1:4" ht="16.5" customHeight="1" x14ac:dyDescent="0.2">
      <c r="A478" s="9" t="s">
        <v>1479</v>
      </c>
      <c r="B478" s="36">
        <v>9436</v>
      </c>
      <c r="C478" s="10" t="s">
        <v>1480</v>
      </c>
      <c r="D478" s="266"/>
    </row>
    <row r="479" spans="1:4" ht="16.5" customHeight="1" x14ac:dyDescent="0.2">
      <c r="A479" s="9" t="s">
        <v>1481</v>
      </c>
      <c r="B479" s="36">
        <v>9498</v>
      </c>
      <c r="C479" s="10" t="s">
        <v>1482</v>
      </c>
      <c r="D479" s="266"/>
    </row>
    <row r="480" spans="1:4" ht="16.5" customHeight="1" x14ac:dyDescent="0.2">
      <c r="A480" s="20" t="s">
        <v>1483</v>
      </c>
      <c r="B480" s="137" t="s">
        <v>3149</v>
      </c>
      <c r="C480" s="118" t="s">
        <v>1</v>
      </c>
      <c r="D480" s="266"/>
    </row>
    <row r="481" spans="1:4" ht="16.5" customHeight="1" x14ac:dyDescent="0.2">
      <c r="A481" s="9" t="s">
        <v>1484</v>
      </c>
      <c r="B481" s="36">
        <v>1381</v>
      </c>
      <c r="C481" s="10" t="s">
        <v>1486</v>
      </c>
      <c r="D481" s="266"/>
    </row>
    <row r="482" spans="1:4" ht="16.5" customHeight="1" x14ac:dyDescent="0.2">
      <c r="A482" s="9" t="s">
        <v>1487</v>
      </c>
      <c r="B482" s="36">
        <v>1048</v>
      </c>
      <c r="C482" s="10" t="s">
        <v>1489</v>
      </c>
      <c r="D482" s="266"/>
    </row>
    <row r="483" spans="1:4" ht="16.5" customHeight="1" x14ac:dyDescent="0.2">
      <c r="A483" s="9" t="s">
        <v>1490</v>
      </c>
      <c r="B483" s="36">
        <v>1298</v>
      </c>
      <c r="C483" s="10" t="s">
        <v>1491</v>
      </c>
      <c r="D483" s="266"/>
    </row>
    <row r="484" spans="1:4" ht="16.5" customHeight="1" x14ac:dyDescent="0.2">
      <c r="A484" s="9" t="s">
        <v>1492</v>
      </c>
      <c r="B484" s="36">
        <v>1611</v>
      </c>
      <c r="C484" s="10" t="s">
        <v>1494</v>
      </c>
      <c r="D484" s="266"/>
    </row>
    <row r="485" spans="1:4" ht="16.5" customHeight="1" x14ac:dyDescent="0.2">
      <c r="A485" s="9" t="s">
        <v>1495</v>
      </c>
      <c r="B485" s="36">
        <v>1936</v>
      </c>
      <c r="C485" s="10" t="s">
        <v>1497</v>
      </c>
      <c r="D485" s="266"/>
    </row>
    <row r="486" spans="1:4" ht="16.5" customHeight="1" x14ac:dyDescent="0.2">
      <c r="A486" s="9" t="s">
        <v>1498</v>
      </c>
      <c r="B486" s="36">
        <v>2086</v>
      </c>
      <c r="C486" s="10" t="s">
        <v>1500</v>
      </c>
      <c r="D486" s="266"/>
    </row>
    <row r="487" spans="1:4" ht="16.5" customHeight="1" x14ac:dyDescent="0.2">
      <c r="A487" s="9" t="s">
        <v>1501</v>
      </c>
      <c r="B487" s="36">
        <v>2173</v>
      </c>
      <c r="C487" s="10" t="s">
        <v>1503</v>
      </c>
      <c r="D487" s="266"/>
    </row>
    <row r="488" spans="1:4" ht="16.5" customHeight="1" x14ac:dyDescent="0.2">
      <c r="A488" s="9" t="s">
        <v>1504</v>
      </c>
      <c r="B488" s="36">
        <v>2748</v>
      </c>
      <c r="C488" s="10" t="s">
        <v>1506</v>
      </c>
      <c r="D488" s="266"/>
    </row>
    <row r="489" spans="1:4" ht="16.5" customHeight="1" x14ac:dyDescent="0.2">
      <c r="A489" s="9" t="s">
        <v>1507</v>
      </c>
      <c r="B489" s="36">
        <v>2911</v>
      </c>
      <c r="C489" s="10" t="s">
        <v>1508</v>
      </c>
      <c r="D489" s="266"/>
    </row>
    <row r="490" spans="1:4" ht="16.5" customHeight="1" x14ac:dyDescent="0.2">
      <c r="A490" s="9" t="s">
        <v>1509</v>
      </c>
      <c r="B490" s="36">
        <v>3086</v>
      </c>
      <c r="C490" s="10" t="s">
        <v>1511</v>
      </c>
      <c r="D490" s="266"/>
    </row>
    <row r="491" spans="1:4" ht="16.5" customHeight="1" x14ac:dyDescent="0.2">
      <c r="A491" s="9" t="s">
        <v>1512</v>
      </c>
      <c r="B491" s="36">
        <v>7598</v>
      </c>
      <c r="C491" s="10" t="s">
        <v>1513</v>
      </c>
      <c r="D491" s="266"/>
    </row>
    <row r="492" spans="1:4" ht="16.5" customHeight="1" x14ac:dyDescent="0.2">
      <c r="A492" s="9" t="s">
        <v>1514</v>
      </c>
      <c r="B492" s="36">
        <v>9373</v>
      </c>
      <c r="C492" s="10" t="s">
        <v>1516</v>
      </c>
      <c r="D492" s="266"/>
    </row>
    <row r="493" spans="1:4" ht="16.5" customHeight="1" x14ac:dyDescent="0.2">
      <c r="A493" s="9" t="s">
        <v>1517</v>
      </c>
      <c r="B493" s="36">
        <v>7686</v>
      </c>
      <c r="C493" s="10" t="s">
        <v>1519</v>
      </c>
      <c r="D493" s="266"/>
    </row>
    <row r="494" spans="1:4" ht="16.5" customHeight="1" x14ac:dyDescent="0.2">
      <c r="A494" s="9" t="s">
        <v>1520</v>
      </c>
      <c r="B494" s="36">
        <v>7386</v>
      </c>
      <c r="C494" s="10" t="s">
        <v>1522</v>
      </c>
      <c r="D494" s="266"/>
    </row>
    <row r="495" spans="1:4" ht="16.5" customHeight="1" x14ac:dyDescent="0.2">
      <c r="A495" s="9" t="s">
        <v>1523</v>
      </c>
      <c r="B495" s="36">
        <v>5911</v>
      </c>
      <c r="C495" s="10" t="s">
        <v>1524</v>
      </c>
      <c r="D495" s="266"/>
    </row>
    <row r="496" spans="1:4" ht="16.5" customHeight="1" x14ac:dyDescent="0.2">
      <c r="A496" s="9" t="s">
        <v>1525</v>
      </c>
      <c r="B496" s="36">
        <v>5536</v>
      </c>
      <c r="C496" s="10" t="s">
        <v>1527</v>
      </c>
      <c r="D496" s="266"/>
    </row>
    <row r="497" spans="1:4" ht="16.5" customHeight="1" x14ac:dyDescent="0.2">
      <c r="A497" s="9" t="s">
        <v>1528</v>
      </c>
      <c r="B497" s="36">
        <v>2986</v>
      </c>
      <c r="C497" s="10" t="s">
        <v>1530</v>
      </c>
      <c r="D497" s="266"/>
    </row>
    <row r="498" spans="1:4" ht="16.5" customHeight="1" x14ac:dyDescent="0.2">
      <c r="A498" s="20" t="s">
        <v>1531</v>
      </c>
      <c r="B498" s="137" t="s">
        <v>3149</v>
      </c>
      <c r="C498" s="118" t="s">
        <v>1</v>
      </c>
      <c r="D498" s="266"/>
    </row>
    <row r="499" spans="1:4" ht="16.5" customHeight="1" x14ac:dyDescent="0.2">
      <c r="A499" s="9" t="s">
        <v>1532</v>
      </c>
      <c r="B499" s="36">
        <v>9498</v>
      </c>
      <c r="C499" s="10" t="s">
        <v>1533</v>
      </c>
      <c r="D499" s="266"/>
    </row>
    <row r="500" spans="1:4" ht="16.5" customHeight="1" x14ac:dyDescent="0.2">
      <c r="A500" s="9" t="s">
        <v>1534</v>
      </c>
      <c r="B500" s="36">
        <v>12761</v>
      </c>
      <c r="C500" s="10" t="s">
        <v>1535</v>
      </c>
      <c r="D500" s="266"/>
    </row>
    <row r="501" spans="1:4" ht="16.5" customHeight="1" x14ac:dyDescent="0.2">
      <c r="A501" s="9" t="s">
        <v>1536</v>
      </c>
      <c r="B501" s="36">
        <v>17653</v>
      </c>
      <c r="C501" s="10" t="s">
        <v>1537</v>
      </c>
      <c r="D501" s="266"/>
    </row>
    <row r="502" spans="1:4" ht="16.5" customHeight="1" x14ac:dyDescent="0.2">
      <c r="A502" s="9" t="s">
        <v>1538</v>
      </c>
      <c r="B502" s="36">
        <v>21273</v>
      </c>
      <c r="C502" s="10" t="s">
        <v>1539</v>
      </c>
      <c r="D502" s="266"/>
    </row>
    <row r="503" spans="1:4" ht="16.5" customHeight="1" x14ac:dyDescent="0.2">
      <c r="A503" s="9" t="s">
        <v>1540</v>
      </c>
      <c r="B503" s="36">
        <v>22923</v>
      </c>
      <c r="C503" s="10" t="s">
        <v>1541</v>
      </c>
      <c r="D503" s="266"/>
    </row>
    <row r="504" spans="1:4" ht="16.5" customHeight="1" x14ac:dyDescent="0.2">
      <c r="A504" s="20" t="s">
        <v>1169</v>
      </c>
      <c r="B504" s="137" t="s">
        <v>3149</v>
      </c>
      <c r="C504" s="118" t="s">
        <v>1</v>
      </c>
      <c r="D504" s="266"/>
    </row>
    <row r="505" spans="1:4" ht="16.5" customHeight="1" x14ac:dyDescent="0.2">
      <c r="A505" s="5" t="s">
        <v>1542</v>
      </c>
      <c r="B505" s="136" t="s">
        <v>3149</v>
      </c>
      <c r="C505" s="116" t="s">
        <v>1</v>
      </c>
      <c r="D505" s="266"/>
    </row>
    <row r="506" spans="1:4" ht="16.5" customHeight="1" x14ac:dyDescent="0.2">
      <c r="A506" s="9" t="s">
        <v>1543</v>
      </c>
      <c r="B506" s="36">
        <v>12873</v>
      </c>
      <c r="C506" s="10" t="s">
        <v>1544</v>
      </c>
      <c r="D506" s="266"/>
    </row>
    <row r="507" spans="1:4" ht="16.5" customHeight="1" x14ac:dyDescent="0.2">
      <c r="A507" s="9" t="s">
        <v>1545</v>
      </c>
      <c r="B507" s="36">
        <v>17523</v>
      </c>
      <c r="C507" s="10" t="s">
        <v>1546</v>
      </c>
      <c r="D507" s="266"/>
    </row>
    <row r="508" spans="1:4" ht="16.5" customHeight="1" x14ac:dyDescent="0.2">
      <c r="A508" s="9" t="s">
        <v>1547</v>
      </c>
      <c r="B508" s="36">
        <v>9486</v>
      </c>
      <c r="C508" s="10" t="s">
        <v>1548</v>
      </c>
      <c r="D508" s="266"/>
    </row>
    <row r="509" spans="1:4" ht="16.5" customHeight="1" x14ac:dyDescent="0.2">
      <c r="A509" s="5" t="s">
        <v>1549</v>
      </c>
      <c r="B509" s="136" t="s">
        <v>3149</v>
      </c>
      <c r="C509" s="116" t="s">
        <v>1</v>
      </c>
      <c r="D509" s="266"/>
    </row>
    <row r="510" spans="1:4" ht="16.5" customHeight="1" x14ac:dyDescent="0.2">
      <c r="A510" s="9" t="s">
        <v>1550</v>
      </c>
      <c r="B510" s="36">
        <v>11623</v>
      </c>
      <c r="C510" s="10" t="s">
        <v>1551</v>
      </c>
      <c r="D510" s="266"/>
    </row>
    <row r="511" spans="1:4" ht="16.5" customHeight="1" x14ac:dyDescent="0.2">
      <c r="A511" s="9" t="s">
        <v>1552</v>
      </c>
      <c r="B511" s="36">
        <v>8248</v>
      </c>
      <c r="C511" s="10" t="s">
        <v>1553</v>
      </c>
      <c r="D511" s="266"/>
    </row>
    <row r="512" spans="1:4" ht="16.5" customHeight="1" x14ac:dyDescent="0.2">
      <c r="A512" s="9" t="s">
        <v>1554</v>
      </c>
      <c r="B512" s="36">
        <v>9861</v>
      </c>
      <c r="C512" s="10" t="s">
        <v>1555</v>
      </c>
      <c r="D512" s="266"/>
    </row>
    <row r="513" spans="1:4" ht="16.5" customHeight="1" x14ac:dyDescent="0.2">
      <c r="A513" s="9" t="s">
        <v>1556</v>
      </c>
      <c r="B513" s="36">
        <v>11148</v>
      </c>
      <c r="C513" s="10" t="s">
        <v>1557</v>
      </c>
      <c r="D513" s="266"/>
    </row>
    <row r="514" spans="1:4" ht="16.5" customHeight="1" x14ac:dyDescent="0.2">
      <c r="A514" s="9" t="s">
        <v>1558</v>
      </c>
      <c r="B514" s="36">
        <v>7886</v>
      </c>
      <c r="C514" s="10" t="s">
        <v>1559</v>
      </c>
      <c r="D514" s="266"/>
    </row>
    <row r="515" spans="1:4" ht="16.5" customHeight="1" x14ac:dyDescent="0.2">
      <c r="A515" s="20" t="s">
        <v>1560</v>
      </c>
      <c r="B515" s="137" t="s">
        <v>3149</v>
      </c>
      <c r="C515" s="118" t="s">
        <v>1</v>
      </c>
      <c r="D515" s="266"/>
    </row>
    <row r="516" spans="1:4" ht="16.5" customHeight="1" x14ac:dyDescent="0.2">
      <c r="A516" s="9" t="s">
        <v>1561</v>
      </c>
      <c r="B516" s="36">
        <v>24498</v>
      </c>
      <c r="C516" s="10" t="s">
        <v>1562</v>
      </c>
      <c r="D516" s="266"/>
    </row>
    <row r="517" spans="1:4" ht="16.5" customHeight="1" x14ac:dyDescent="0.2">
      <c r="A517" s="9" t="s">
        <v>1563</v>
      </c>
      <c r="B517" s="36">
        <v>10973</v>
      </c>
      <c r="C517" s="10" t="s">
        <v>1564</v>
      </c>
      <c r="D517" s="266"/>
    </row>
    <row r="518" spans="1:4" ht="16.5" customHeight="1" x14ac:dyDescent="0.2">
      <c r="A518" s="9" t="s">
        <v>1565</v>
      </c>
      <c r="B518" s="36">
        <v>17723</v>
      </c>
      <c r="C518" s="10" t="s">
        <v>1566</v>
      </c>
      <c r="D518" s="266"/>
    </row>
    <row r="519" spans="1:4" ht="16.5" customHeight="1" x14ac:dyDescent="0.2">
      <c r="A519" s="9" t="s">
        <v>1567</v>
      </c>
      <c r="B519" s="36">
        <v>23211</v>
      </c>
      <c r="C519" s="10" t="s">
        <v>1568</v>
      </c>
      <c r="D519" s="266"/>
    </row>
    <row r="520" spans="1:4" ht="16.5" customHeight="1" x14ac:dyDescent="0.2">
      <c r="A520" s="9" t="s">
        <v>1569</v>
      </c>
      <c r="B520" s="36">
        <v>35448</v>
      </c>
      <c r="C520" s="10" t="s">
        <v>1570</v>
      </c>
      <c r="D520" s="266"/>
    </row>
    <row r="521" spans="1:4" ht="16.5" customHeight="1" x14ac:dyDescent="0.2">
      <c r="A521" s="9" t="s">
        <v>1571</v>
      </c>
      <c r="B521" s="36">
        <v>13973</v>
      </c>
      <c r="C521" s="10" t="s">
        <v>1572</v>
      </c>
      <c r="D521" s="266"/>
    </row>
    <row r="522" spans="1:4" ht="16.5" customHeight="1" x14ac:dyDescent="0.2">
      <c r="A522" s="9" t="s">
        <v>1573</v>
      </c>
      <c r="B522" s="36">
        <v>16948</v>
      </c>
      <c r="C522" s="10" t="s">
        <v>1574</v>
      </c>
      <c r="D522" s="266"/>
    </row>
    <row r="523" spans="1:4" ht="16.5" customHeight="1" x14ac:dyDescent="0.2">
      <c r="A523" s="9" t="s">
        <v>1575</v>
      </c>
      <c r="B523" s="36">
        <v>22861</v>
      </c>
      <c r="C523" s="10" t="s">
        <v>1576</v>
      </c>
      <c r="D523" s="266"/>
    </row>
    <row r="524" spans="1:4" ht="16.5" customHeight="1" x14ac:dyDescent="0.2">
      <c r="A524" s="9" t="s">
        <v>1577</v>
      </c>
      <c r="B524" s="36">
        <v>20086</v>
      </c>
      <c r="C524" s="10" t="s">
        <v>1578</v>
      </c>
      <c r="D524" s="266"/>
    </row>
    <row r="525" spans="1:4" ht="16.5" customHeight="1" x14ac:dyDescent="0.2">
      <c r="A525" s="9" t="s">
        <v>1579</v>
      </c>
      <c r="B525" s="36">
        <v>24111</v>
      </c>
      <c r="C525" s="10" t="s">
        <v>1580</v>
      </c>
      <c r="D525" s="266"/>
    </row>
    <row r="526" spans="1:4" ht="16.5" customHeight="1" x14ac:dyDescent="0.2">
      <c r="A526" s="9" t="s">
        <v>1581</v>
      </c>
      <c r="B526" s="36">
        <v>28048</v>
      </c>
      <c r="C526" s="10" t="s">
        <v>1582</v>
      </c>
      <c r="D526" s="266"/>
    </row>
    <row r="527" spans="1:4" ht="16.5" customHeight="1" x14ac:dyDescent="0.2">
      <c r="A527" s="9" t="s">
        <v>1583</v>
      </c>
      <c r="B527" s="36">
        <v>29186</v>
      </c>
      <c r="C527" s="10" t="s">
        <v>1584</v>
      </c>
      <c r="D527" s="266"/>
    </row>
    <row r="528" spans="1:4" ht="16.5" customHeight="1" x14ac:dyDescent="0.2">
      <c r="A528" s="9" t="s">
        <v>1585</v>
      </c>
      <c r="B528" s="36">
        <v>44911</v>
      </c>
      <c r="C528" s="10" t="s">
        <v>1586</v>
      </c>
      <c r="D528" s="266"/>
    </row>
    <row r="529" spans="1:4" ht="16.5" customHeight="1" x14ac:dyDescent="0.2">
      <c r="A529" s="9" t="s">
        <v>1587</v>
      </c>
      <c r="B529" s="36">
        <v>70148</v>
      </c>
      <c r="C529" s="10" t="s">
        <v>1588</v>
      </c>
      <c r="D529" s="266"/>
    </row>
    <row r="530" spans="1:4" ht="16.5" customHeight="1" x14ac:dyDescent="0.2">
      <c r="A530" s="20" t="s">
        <v>1589</v>
      </c>
      <c r="B530" s="137" t="s">
        <v>3149</v>
      </c>
      <c r="C530" s="118" t="s">
        <v>1</v>
      </c>
      <c r="D530" s="266"/>
    </row>
    <row r="531" spans="1:4" ht="16.5" customHeight="1" x14ac:dyDescent="0.2">
      <c r="A531" s="9" t="s">
        <v>1590</v>
      </c>
      <c r="B531" s="36">
        <v>3348</v>
      </c>
      <c r="C531" s="10" t="s">
        <v>1591</v>
      </c>
      <c r="D531" s="266"/>
    </row>
    <row r="532" spans="1:4" ht="16.5" customHeight="1" x14ac:dyDescent="0.2">
      <c r="A532" s="9" t="s">
        <v>1592</v>
      </c>
      <c r="B532" s="36">
        <v>3961</v>
      </c>
      <c r="C532" s="10" t="s">
        <v>1593</v>
      </c>
      <c r="D532" s="266"/>
    </row>
    <row r="533" spans="1:4" ht="16.5" customHeight="1" x14ac:dyDescent="0.2">
      <c r="A533" s="9" t="s">
        <v>1594</v>
      </c>
      <c r="B533" s="36">
        <v>3961</v>
      </c>
      <c r="C533" s="10" t="s">
        <v>1595</v>
      </c>
      <c r="D533" s="266"/>
    </row>
    <row r="534" spans="1:4" ht="16.5" customHeight="1" x14ac:dyDescent="0.2">
      <c r="A534" s="9" t="s">
        <v>1596</v>
      </c>
      <c r="B534" s="36">
        <v>3873</v>
      </c>
      <c r="C534" s="10" t="s">
        <v>1597</v>
      </c>
      <c r="D534" s="266"/>
    </row>
    <row r="535" spans="1:4" ht="16.5" customHeight="1" x14ac:dyDescent="0.2">
      <c r="A535" s="9" t="s">
        <v>1598</v>
      </c>
      <c r="B535" s="36">
        <v>5486</v>
      </c>
      <c r="C535" s="10" t="s">
        <v>1599</v>
      </c>
      <c r="D535" s="266"/>
    </row>
    <row r="536" spans="1:4" ht="16.5" customHeight="1" x14ac:dyDescent="0.2">
      <c r="A536" s="9" t="s">
        <v>1600</v>
      </c>
      <c r="B536" s="36">
        <v>4223</v>
      </c>
      <c r="C536" s="10" t="s">
        <v>1601</v>
      </c>
      <c r="D536" s="266"/>
    </row>
    <row r="537" spans="1:4" ht="16.5" customHeight="1" x14ac:dyDescent="0.2">
      <c r="A537" s="9" t="s">
        <v>1602</v>
      </c>
      <c r="B537" s="36">
        <v>6686</v>
      </c>
      <c r="C537" s="10" t="s">
        <v>1603</v>
      </c>
      <c r="D537" s="266"/>
    </row>
    <row r="538" spans="1:4" ht="16.5" customHeight="1" x14ac:dyDescent="0.2">
      <c r="A538" s="9" t="s">
        <v>1604</v>
      </c>
      <c r="B538" s="36">
        <v>5486</v>
      </c>
      <c r="C538" s="10" t="s">
        <v>1605</v>
      </c>
      <c r="D538" s="266"/>
    </row>
    <row r="539" spans="1:4" ht="16.5" customHeight="1" x14ac:dyDescent="0.2">
      <c r="A539" s="9" t="s">
        <v>1606</v>
      </c>
      <c r="B539" s="36">
        <v>5573</v>
      </c>
      <c r="C539" s="10" t="s">
        <v>1607</v>
      </c>
      <c r="D539" s="266"/>
    </row>
    <row r="540" spans="1:4" ht="16.5" customHeight="1" x14ac:dyDescent="0.2">
      <c r="A540" s="9" t="s">
        <v>1608</v>
      </c>
      <c r="B540" s="36">
        <v>10028</v>
      </c>
      <c r="C540" s="10" t="s">
        <v>1609</v>
      </c>
      <c r="D540" s="266"/>
    </row>
    <row r="541" spans="1:4" ht="16.5" customHeight="1" x14ac:dyDescent="0.2">
      <c r="A541" s="9" t="s">
        <v>1610</v>
      </c>
      <c r="B541" s="36">
        <v>5486</v>
      </c>
      <c r="C541" s="10" t="s">
        <v>1611</v>
      </c>
      <c r="D541" s="266"/>
    </row>
    <row r="542" spans="1:4" ht="16.5" customHeight="1" x14ac:dyDescent="0.2">
      <c r="A542" s="9" t="s">
        <v>1612</v>
      </c>
      <c r="B542" s="36">
        <v>5486</v>
      </c>
      <c r="C542" s="10" t="s">
        <v>1613</v>
      </c>
      <c r="D542" s="266"/>
    </row>
    <row r="543" spans="1:4" ht="16.5" customHeight="1" x14ac:dyDescent="0.2">
      <c r="A543" s="9" t="s">
        <v>1614</v>
      </c>
      <c r="B543" s="36">
        <v>5811</v>
      </c>
      <c r="C543" s="10" t="s">
        <v>1615</v>
      </c>
      <c r="D543" s="266"/>
    </row>
    <row r="544" spans="1:4" ht="16.5" customHeight="1" x14ac:dyDescent="0.2">
      <c r="A544" s="9" t="s">
        <v>1616</v>
      </c>
      <c r="B544" s="36">
        <v>10028</v>
      </c>
      <c r="C544" s="10" t="s">
        <v>1617</v>
      </c>
      <c r="D544" s="266"/>
    </row>
    <row r="545" spans="1:4" ht="16.5" customHeight="1" x14ac:dyDescent="0.2">
      <c r="A545" s="9" t="s">
        <v>1618</v>
      </c>
      <c r="B545" s="36">
        <v>6761</v>
      </c>
      <c r="C545" s="10" t="s">
        <v>1619</v>
      </c>
      <c r="D545" s="266"/>
    </row>
    <row r="546" spans="1:4" ht="16.5" customHeight="1" x14ac:dyDescent="0.2">
      <c r="A546" s="9" t="s">
        <v>1620</v>
      </c>
      <c r="B546" s="36">
        <v>6123</v>
      </c>
      <c r="C546" s="10" t="s">
        <v>1621</v>
      </c>
      <c r="D546" s="266"/>
    </row>
    <row r="547" spans="1:4" ht="16.5" customHeight="1" x14ac:dyDescent="0.2">
      <c r="A547" s="9" t="s">
        <v>1622</v>
      </c>
      <c r="B547" s="36">
        <v>6761</v>
      </c>
      <c r="C547" s="10" t="s">
        <v>1623</v>
      </c>
      <c r="D547" s="266"/>
    </row>
    <row r="548" spans="1:4" ht="16.5" customHeight="1" x14ac:dyDescent="0.2">
      <c r="A548" s="9" t="s">
        <v>1624</v>
      </c>
      <c r="B548" s="36">
        <v>10136</v>
      </c>
      <c r="C548" s="10" t="s">
        <v>1625</v>
      </c>
      <c r="D548" s="266"/>
    </row>
    <row r="549" spans="1:4" ht="16.5" customHeight="1" x14ac:dyDescent="0.2">
      <c r="A549" s="9" t="s">
        <v>1626</v>
      </c>
      <c r="B549" s="36">
        <v>10136</v>
      </c>
      <c r="C549" s="10" t="s">
        <v>1627</v>
      </c>
      <c r="D549" s="266"/>
    </row>
    <row r="550" spans="1:4" ht="16.5" customHeight="1" x14ac:dyDescent="0.2">
      <c r="A550" s="9" t="s">
        <v>1628</v>
      </c>
      <c r="B550" s="36">
        <v>10973</v>
      </c>
      <c r="C550" s="10" t="s">
        <v>1629</v>
      </c>
      <c r="D550" s="266"/>
    </row>
    <row r="551" spans="1:4" ht="16.5" customHeight="1" x14ac:dyDescent="0.2">
      <c r="A551" s="9" t="s">
        <v>1630</v>
      </c>
      <c r="B551" s="36">
        <v>17936</v>
      </c>
      <c r="C551" s="10" t="s">
        <v>1631</v>
      </c>
      <c r="D551" s="266"/>
    </row>
    <row r="552" spans="1:4" ht="16.5" customHeight="1" x14ac:dyDescent="0.2">
      <c r="A552" s="9" t="s">
        <v>1632</v>
      </c>
      <c r="B552" s="36">
        <v>19836</v>
      </c>
      <c r="C552" s="10" t="s">
        <v>1633</v>
      </c>
      <c r="D552" s="266"/>
    </row>
    <row r="553" spans="1:4" ht="16.5" customHeight="1" x14ac:dyDescent="0.2">
      <c r="A553" s="9" t="s">
        <v>1634</v>
      </c>
      <c r="B553" s="36">
        <v>21948</v>
      </c>
      <c r="C553" s="10" t="s">
        <v>1635</v>
      </c>
      <c r="D553" s="266"/>
    </row>
    <row r="554" spans="1:4" ht="16.5" customHeight="1" x14ac:dyDescent="0.2">
      <c r="A554" s="9" t="s">
        <v>1636</v>
      </c>
      <c r="B554" s="36">
        <v>20261</v>
      </c>
      <c r="C554" s="10" t="s">
        <v>1637</v>
      </c>
      <c r="D554" s="266"/>
    </row>
    <row r="555" spans="1:4" ht="16.5" customHeight="1" x14ac:dyDescent="0.2">
      <c r="A555" s="9" t="s">
        <v>1638</v>
      </c>
      <c r="B555" s="36">
        <v>20886</v>
      </c>
      <c r="C555" s="10" t="s">
        <v>1639</v>
      </c>
      <c r="D555" s="266"/>
    </row>
    <row r="556" spans="1:4" ht="16.5" customHeight="1" x14ac:dyDescent="0.2">
      <c r="A556" s="9" t="s">
        <v>1640</v>
      </c>
      <c r="B556" s="36">
        <v>21098</v>
      </c>
      <c r="C556" s="10" t="s">
        <v>1641</v>
      </c>
      <c r="D556" s="266"/>
    </row>
    <row r="557" spans="1:4" ht="16.5" customHeight="1" x14ac:dyDescent="0.2">
      <c r="A557" s="9" t="s">
        <v>1642</v>
      </c>
      <c r="B557" s="36">
        <v>21736</v>
      </c>
      <c r="C557" s="10" t="s">
        <v>1643</v>
      </c>
      <c r="D557" s="266"/>
    </row>
    <row r="558" spans="1:4" ht="16.5" customHeight="1" x14ac:dyDescent="0.2">
      <c r="A558" s="9" t="s">
        <v>1644</v>
      </c>
      <c r="B558" s="36">
        <v>23211</v>
      </c>
      <c r="C558" s="10" t="s">
        <v>1645</v>
      </c>
      <c r="D558" s="266"/>
    </row>
    <row r="559" spans="1:4" ht="16.5" customHeight="1" x14ac:dyDescent="0.2">
      <c r="A559" s="9" t="s">
        <v>1646</v>
      </c>
      <c r="B559" s="36">
        <v>23423</v>
      </c>
      <c r="C559" s="10" t="s">
        <v>1647</v>
      </c>
      <c r="D559" s="266"/>
    </row>
    <row r="560" spans="1:4" ht="16.5" customHeight="1" x14ac:dyDescent="0.2">
      <c r="A560" s="9" t="s">
        <v>1648</v>
      </c>
      <c r="B560" s="36">
        <v>24743</v>
      </c>
      <c r="C560" s="10" t="s">
        <v>1649</v>
      </c>
      <c r="D560" s="266"/>
    </row>
    <row r="561" spans="1:4" ht="16.5" customHeight="1" x14ac:dyDescent="0.2">
      <c r="A561" s="9" t="s">
        <v>1650</v>
      </c>
      <c r="B561" s="36">
        <v>24898</v>
      </c>
      <c r="C561" s="10" t="s">
        <v>1651</v>
      </c>
      <c r="D561" s="266"/>
    </row>
    <row r="562" spans="1:4" ht="16.5" customHeight="1" x14ac:dyDescent="0.2">
      <c r="A562" s="9" t="s">
        <v>1652</v>
      </c>
      <c r="B562" s="36">
        <v>26161</v>
      </c>
      <c r="C562" s="10" t="s">
        <v>1653</v>
      </c>
      <c r="D562" s="266"/>
    </row>
    <row r="563" spans="1:4" ht="16.5" customHeight="1" x14ac:dyDescent="0.2">
      <c r="A563" s="9" t="s">
        <v>1654</v>
      </c>
      <c r="B563" s="36">
        <v>26568</v>
      </c>
      <c r="C563" s="10" t="s">
        <v>1655</v>
      </c>
      <c r="D563" s="266"/>
    </row>
    <row r="564" spans="1:4" ht="16.5" customHeight="1" x14ac:dyDescent="0.2">
      <c r="A564" s="9" t="s">
        <v>1656</v>
      </c>
      <c r="B564" s="36">
        <v>27011</v>
      </c>
      <c r="C564" s="10" t="s">
        <v>1657</v>
      </c>
      <c r="D564" s="266"/>
    </row>
    <row r="565" spans="1:4" ht="16.5" customHeight="1" x14ac:dyDescent="0.2">
      <c r="A565" s="9" t="s">
        <v>1658</v>
      </c>
      <c r="B565" s="36">
        <v>28273</v>
      </c>
      <c r="C565" s="10" t="s">
        <v>1659</v>
      </c>
      <c r="D565" s="266"/>
    </row>
    <row r="566" spans="1:4" ht="16.5" customHeight="1" x14ac:dyDescent="0.2">
      <c r="A566" s="9" t="s">
        <v>1660</v>
      </c>
      <c r="B566" s="36">
        <v>4323</v>
      </c>
      <c r="C566" s="10" t="s">
        <v>1661</v>
      </c>
      <c r="D566" s="266"/>
    </row>
    <row r="567" spans="1:4" ht="16.5" customHeight="1" x14ac:dyDescent="0.2">
      <c r="A567" s="9" t="s">
        <v>1662</v>
      </c>
      <c r="B567" s="36">
        <v>5486</v>
      </c>
      <c r="C567" s="10" t="s">
        <v>1663</v>
      </c>
      <c r="D567" s="266"/>
    </row>
    <row r="568" spans="1:4" ht="16.5" customHeight="1" x14ac:dyDescent="0.2">
      <c r="A568" s="9" t="s">
        <v>1664</v>
      </c>
      <c r="B568" s="36">
        <v>11911</v>
      </c>
      <c r="C568" s="10" t="s">
        <v>1665</v>
      </c>
      <c r="D568" s="266"/>
    </row>
    <row r="569" spans="1:4" ht="16.5" customHeight="1" x14ac:dyDescent="0.2">
      <c r="A569" s="9" t="s">
        <v>1666</v>
      </c>
      <c r="B569" s="36">
        <v>11998</v>
      </c>
      <c r="C569" s="10" t="s">
        <v>1667</v>
      </c>
      <c r="D569" s="266"/>
    </row>
    <row r="570" spans="1:4" ht="16.5" customHeight="1" x14ac:dyDescent="0.2">
      <c r="A570" s="9" t="s">
        <v>1668</v>
      </c>
      <c r="B570" s="36">
        <v>5748</v>
      </c>
      <c r="C570" s="10" t="s">
        <v>1669</v>
      </c>
      <c r="D570" s="266"/>
    </row>
    <row r="571" spans="1:4" ht="16.5" customHeight="1" x14ac:dyDescent="0.2">
      <c r="A571" s="9" t="s">
        <v>1670</v>
      </c>
      <c r="B571" s="36">
        <v>13248</v>
      </c>
      <c r="C571" s="10" t="s">
        <v>1671</v>
      </c>
      <c r="D571" s="266"/>
    </row>
    <row r="572" spans="1:4" ht="16.5" customHeight="1" x14ac:dyDescent="0.2">
      <c r="A572" s="9" t="s">
        <v>1672</v>
      </c>
      <c r="B572" s="36">
        <v>15597</v>
      </c>
      <c r="C572" s="10" t="s">
        <v>1673</v>
      </c>
      <c r="D572" s="266"/>
    </row>
    <row r="573" spans="1:4" ht="16.5" customHeight="1" x14ac:dyDescent="0.2">
      <c r="A573" s="9" t="s">
        <v>1674</v>
      </c>
      <c r="B573" s="36">
        <v>17736</v>
      </c>
      <c r="C573" s="10" t="s">
        <v>1675</v>
      </c>
      <c r="D573" s="266"/>
    </row>
    <row r="574" spans="1:4" ht="16.5" customHeight="1" x14ac:dyDescent="0.2">
      <c r="A574" s="9" t="s">
        <v>1676</v>
      </c>
      <c r="B574" s="36">
        <v>23648</v>
      </c>
      <c r="C574" s="10" t="s">
        <v>1677</v>
      </c>
      <c r="D574" s="266"/>
    </row>
    <row r="575" spans="1:4" ht="16.5" customHeight="1" x14ac:dyDescent="0.2">
      <c r="A575" s="9" t="s">
        <v>1678</v>
      </c>
      <c r="B575" s="36">
        <v>23648</v>
      </c>
      <c r="C575" s="10" t="s">
        <v>1679</v>
      </c>
      <c r="D575" s="266"/>
    </row>
    <row r="576" spans="1:4" ht="16.5" customHeight="1" x14ac:dyDescent="0.2">
      <c r="A576" s="9" t="s">
        <v>1680</v>
      </c>
      <c r="B576" s="36">
        <v>26923</v>
      </c>
      <c r="C576" s="10" t="s">
        <v>1681</v>
      </c>
      <c r="D576" s="266"/>
    </row>
    <row r="577" spans="1:4" ht="16.5" customHeight="1" x14ac:dyDescent="0.2">
      <c r="A577" s="9" t="s">
        <v>1682</v>
      </c>
      <c r="B577" s="36">
        <v>33498</v>
      </c>
      <c r="C577" s="10" t="s">
        <v>1683</v>
      </c>
      <c r="D577" s="266"/>
    </row>
    <row r="578" spans="1:4" ht="16.5" customHeight="1" x14ac:dyDescent="0.2">
      <c r="A578" s="9" t="s">
        <v>1684</v>
      </c>
      <c r="B578" s="36">
        <v>26611</v>
      </c>
      <c r="C578" s="10" t="s">
        <v>1685</v>
      </c>
      <c r="D578" s="266"/>
    </row>
    <row r="579" spans="1:4" ht="16.5" customHeight="1" x14ac:dyDescent="0.2">
      <c r="A579" s="20" t="s">
        <v>1686</v>
      </c>
      <c r="B579" s="137" t="s">
        <v>3149</v>
      </c>
      <c r="C579" s="118" t="s">
        <v>1</v>
      </c>
      <c r="D579" s="266"/>
    </row>
    <row r="580" spans="1:4" ht="16.5" customHeight="1" x14ac:dyDescent="0.2">
      <c r="A580" s="5" t="s">
        <v>1687</v>
      </c>
      <c r="B580" s="138" t="s">
        <v>2</v>
      </c>
      <c r="C580" s="7" t="s">
        <v>2</v>
      </c>
      <c r="D580" s="266"/>
    </row>
    <row r="581" spans="1:4" ht="16.5" customHeight="1" x14ac:dyDescent="0.2">
      <c r="A581" s="9" t="s">
        <v>1688</v>
      </c>
      <c r="B581" s="36">
        <v>13711</v>
      </c>
      <c r="C581" s="10" t="s">
        <v>1689</v>
      </c>
      <c r="D581" s="266"/>
    </row>
    <row r="582" spans="1:4" ht="16.5" customHeight="1" x14ac:dyDescent="0.2">
      <c r="A582" s="9" t="s">
        <v>1690</v>
      </c>
      <c r="B582" s="36">
        <v>8648</v>
      </c>
      <c r="C582" s="10" t="s">
        <v>1691</v>
      </c>
      <c r="D582" s="266"/>
    </row>
    <row r="583" spans="1:4" ht="16.5" customHeight="1" x14ac:dyDescent="0.2">
      <c r="A583" s="9" t="s">
        <v>1692</v>
      </c>
      <c r="B583" s="36">
        <v>8648</v>
      </c>
      <c r="C583" s="10" t="s">
        <v>1693</v>
      </c>
      <c r="D583" s="266"/>
    </row>
    <row r="584" spans="1:4" ht="16.5" customHeight="1" x14ac:dyDescent="0.2">
      <c r="A584" s="5" t="s">
        <v>1694</v>
      </c>
      <c r="B584" s="136" t="s">
        <v>3149</v>
      </c>
      <c r="C584" s="116" t="s">
        <v>1</v>
      </c>
      <c r="D584" s="266"/>
    </row>
    <row r="585" spans="1:4" ht="16.5" customHeight="1" x14ac:dyDescent="0.2">
      <c r="A585" s="9" t="s">
        <v>1695</v>
      </c>
      <c r="B585" s="36">
        <v>8873</v>
      </c>
      <c r="C585" s="10" t="s">
        <v>1696</v>
      </c>
      <c r="D585" s="266"/>
    </row>
    <row r="586" spans="1:4" ht="16.5" customHeight="1" x14ac:dyDescent="0.2">
      <c r="A586" s="9" t="s">
        <v>1697</v>
      </c>
      <c r="B586" s="36">
        <v>9461</v>
      </c>
      <c r="C586" s="10" t="s">
        <v>1698</v>
      </c>
      <c r="D586" s="266"/>
    </row>
    <row r="587" spans="1:4" ht="16.5" customHeight="1" x14ac:dyDescent="0.2">
      <c r="A587" s="9" t="s">
        <v>1699</v>
      </c>
      <c r="B587" s="36">
        <v>25198</v>
      </c>
      <c r="C587" s="10" t="s">
        <v>1700</v>
      </c>
      <c r="D587" s="266"/>
    </row>
    <row r="588" spans="1:4" ht="16.5" customHeight="1" x14ac:dyDescent="0.2">
      <c r="A588" s="9" t="s">
        <v>1701</v>
      </c>
      <c r="B588" s="36">
        <v>8448</v>
      </c>
      <c r="C588" s="10" t="s">
        <v>1702</v>
      </c>
      <c r="D588" s="266"/>
    </row>
    <row r="589" spans="1:4" ht="16.5" customHeight="1" x14ac:dyDescent="0.2">
      <c r="A589" s="9" t="s">
        <v>1703</v>
      </c>
      <c r="B589" s="36">
        <v>20323</v>
      </c>
      <c r="C589" s="10" t="s">
        <v>1704</v>
      </c>
      <c r="D589" s="266"/>
    </row>
    <row r="590" spans="1:4" ht="16.5" customHeight="1" x14ac:dyDescent="0.2">
      <c r="A590" s="5" t="s">
        <v>1705</v>
      </c>
      <c r="B590" s="136" t="s">
        <v>3149</v>
      </c>
      <c r="C590" s="116" t="s">
        <v>1</v>
      </c>
      <c r="D590" s="266"/>
    </row>
    <row r="591" spans="1:4" ht="16.5" customHeight="1" x14ac:dyDescent="0.2">
      <c r="A591" s="9" t="s">
        <v>1706</v>
      </c>
      <c r="B591" s="36">
        <v>3998</v>
      </c>
      <c r="C591" s="10" t="s">
        <v>1707</v>
      </c>
      <c r="D591" s="266"/>
    </row>
    <row r="592" spans="1:4" ht="16.5" customHeight="1" x14ac:dyDescent="0.2">
      <c r="A592" s="9" t="s">
        <v>1708</v>
      </c>
      <c r="B592" s="36">
        <v>7636</v>
      </c>
      <c r="C592" s="10" t="s">
        <v>1709</v>
      </c>
      <c r="D592" s="266"/>
    </row>
    <row r="593" spans="1:4" ht="16.5" customHeight="1" x14ac:dyDescent="0.2">
      <c r="A593" s="9" t="s">
        <v>1710</v>
      </c>
      <c r="B593" s="36">
        <v>8661</v>
      </c>
      <c r="C593" s="10" t="s">
        <v>1711</v>
      </c>
      <c r="D593" s="266"/>
    </row>
    <row r="594" spans="1:4" ht="16.5" customHeight="1" x14ac:dyDescent="0.2">
      <c r="A594" s="9" t="s">
        <v>1712</v>
      </c>
      <c r="B594" s="36">
        <v>15273</v>
      </c>
      <c r="C594" s="10" t="s">
        <v>1713</v>
      </c>
      <c r="D594" s="266"/>
    </row>
    <row r="595" spans="1:4" ht="16.5" customHeight="1" x14ac:dyDescent="0.2">
      <c r="A595" s="5" t="s">
        <v>1714</v>
      </c>
      <c r="B595" s="136" t="s">
        <v>3149</v>
      </c>
      <c r="C595" s="116" t="s">
        <v>1</v>
      </c>
      <c r="D595" s="266"/>
    </row>
    <row r="596" spans="1:4" ht="16.5" customHeight="1" x14ac:dyDescent="0.2">
      <c r="A596" s="9" t="s">
        <v>1715</v>
      </c>
      <c r="B596" s="36">
        <v>7473</v>
      </c>
      <c r="C596" s="10" t="s">
        <v>1716</v>
      </c>
      <c r="D596" s="266"/>
    </row>
    <row r="597" spans="1:4" ht="16.5" customHeight="1" x14ac:dyDescent="0.2">
      <c r="A597" s="9" t="s">
        <v>1717</v>
      </c>
      <c r="B597" s="36">
        <v>10948</v>
      </c>
      <c r="C597" s="10" t="s">
        <v>1718</v>
      </c>
      <c r="D597" s="266"/>
    </row>
    <row r="598" spans="1:4" ht="16.5" customHeight="1" x14ac:dyDescent="0.2">
      <c r="A598" s="9" t="s">
        <v>1719</v>
      </c>
      <c r="B598" s="36">
        <v>14823</v>
      </c>
      <c r="C598" s="10" t="s">
        <v>1720</v>
      </c>
      <c r="D598" s="266"/>
    </row>
    <row r="599" spans="1:4" ht="16.5" customHeight="1" x14ac:dyDescent="0.2">
      <c r="A599" s="5" t="s">
        <v>1721</v>
      </c>
      <c r="B599" s="136" t="s">
        <v>3149</v>
      </c>
      <c r="C599" s="116" t="s">
        <v>1</v>
      </c>
      <c r="D599" s="266"/>
    </row>
    <row r="600" spans="1:4" ht="16.5" customHeight="1" x14ac:dyDescent="0.2">
      <c r="A600" s="9" t="s">
        <v>1722</v>
      </c>
      <c r="B600" s="36">
        <v>8748</v>
      </c>
      <c r="C600" s="10" t="s">
        <v>1723</v>
      </c>
      <c r="D600" s="266"/>
    </row>
    <row r="601" spans="1:4" ht="16.5" customHeight="1" x14ac:dyDescent="0.2">
      <c r="A601" s="9" t="s">
        <v>1724</v>
      </c>
      <c r="B601" s="36">
        <v>11486</v>
      </c>
      <c r="C601" s="10" t="s">
        <v>1725</v>
      </c>
      <c r="D601" s="266"/>
    </row>
    <row r="602" spans="1:4" ht="16.5" customHeight="1" x14ac:dyDescent="0.2">
      <c r="A602" s="9" t="s">
        <v>1726</v>
      </c>
      <c r="B602" s="36">
        <v>5536</v>
      </c>
      <c r="C602" s="10" t="s">
        <v>1727</v>
      </c>
      <c r="D602" s="266"/>
    </row>
    <row r="603" spans="1:4" ht="16.5" customHeight="1" x14ac:dyDescent="0.2">
      <c r="A603" s="9" t="s">
        <v>1728</v>
      </c>
      <c r="B603" s="36">
        <v>29536</v>
      </c>
      <c r="C603" s="10" t="s">
        <v>1729</v>
      </c>
      <c r="D603" s="266"/>
    </row>
    <row r="604" spans="1:4" ht="16.5" customHeight="1" x14ac:dyDescent="0.2">
      <c r="A604" s="9" t="s">
        <v>1730</v>
      </c>
      <c r="B604" s="36">
        <v>12873</v>
      </c>
      <c r="C604" s="10" t="s">
        <v>1731</v>
      </c>
      <c r="D604" s="266"/>
    </row>
    <row r="605" spans="1:4" ht="16.5" customHeight="1" x14ac:dyDescent="0.2">
      <c r="A605" s="9" t="s">
        <v>1732</v>
      </c>
      <c r="B605" s="36">
        <v>14673</v>
      </c>
      <c r="C605" s="10" t="s">
        <v>1733</v>
      </c>
      <c r="D605" s="266"/>
    </row>
    <row r="606" spans="1:4" ht="16.5" customHeight="1" x14ac:dyDescent="0.2">
      <c r="A606" s="9" t="s">
        <v>1734</v>
      </c>
      <c r="B606" s="36">
        <v>39836</v>
      </c>
      <c r="C606" s="10" t="s">
        <v>1735</v>
      </c>
      <c r="D606" s="266"/>
    </row>
    <row r="607" spans="1:4" ht="16.5" customHeight="1" x14ac:dyDescent="0.2">
      <c r="A607" s="9" t="s">
        <v>1736</v>
      </c>
      <c r="B607" s="36">
        <v>23048</v>
      </c>
      <c r="C607" s="10" t="s">
        <v>1737</v>
      </c>
      <c r="D607" s="266"/>
    </row>
    <row r="608" spans="1:4" ht="16.5" customHeight="1" x14ac:dyDescent="0.2">
      <c r="A608" s="9" t="s">
        <v>1738</v>
      </c>
      <c r="B608" s="36">
        <v>11161</v>
      </c>
      <c r="C608" s="10" t="s">
        <v>1739</v>
      </c>
      <c r="D608" s="266"/>
    </row>
    <row r="609" spans="1:4" ht="16.5" customHeight="1" x14ac:dyDescent="0.2">
      <c r="A609" s="9" t="s">
        <v>1740</v>
      </c>
      <c r="B609" s="36">
        <v>13961</v>
      </c>
      <c r="C609" s="10" t="s">
        <v>1741</v>
      </c>
      <c r="D609" s="266"/>
    </row>
    <row r="610" spans="1:4" ht="16.5" customHeight="1" x14ac:dyDescent="0.2">
      <c r="A610" s="9" t="s">
        <v>1742</v>
      </c>
      <c r="B610" s="36">
        <v>34261</v>
      </c>
      <c r="C610" s="10" t="s">
        <v>1743</v>
      </c>
      <c r="D610" s="266"/>
    </row>
    <row r="611" spans="1:4" ht="16.5" customHeight="1" x14ac:dyDescent="0.2">
      <c r="A611" s="9" t="s">
        <v>1744</v>
      </c>
      <c r="B611" s="36">
        <v>38786</v>
      </c>
      <c r="C611" s="10" t="s">
        <v>1745</v>
      </c>
      <c r="D611" s="266"/>
    </row>
    <row r="612" spans="1:4" ht="16.5" customHeight="1" x14ac:dyDescent="0.2">
      <c r="A612" s="9" t="s">
        <v>1746</v>
      </c>
      <c r="B612" s="36">
        <v>23648</v>
      </c>
      <c r="C612" s="10" t="s">
        <v>1747</v>
      </c>
      <c r="D612" s="266"/>
    </row>
    <row r="613" spans="1:4" ht="16.5" customHeight="1" x14ac:dyDescent="0.2">
      <c r="A613" s="9" t="s">
        <v>1748</v>
      </c>
      <c r="B613" s="36">
        <v>41511</v>
      </c>
      <c r="C613" s="10" t="s">
        <v>1749</v>
      </c>
      <c r="D613" s="266"/>
    </row>
    <row r="614" spans="1:4" ht="16.5" customHeight="1" x14ac:dyDescent="0.2">
      <c r="A614" s="5" t="s">
        <v>1750</v>
      </c>
      <c r="B614" s="136" t="s">
        <v>3149</v>
      </c>
      <c r="C614" s="116" t="s">
        <v>1</v>
      </c>
      <c r="D614" s="266"/>
    </row>
    <row r="615" spans="1:4" ht="16.5" customHeight="1" x14ac:dyDescent="0.2">
      <c r="A615" s="9" t="s">
        <v>1751</v>
      </c>
      <c r="B615" s="36">
        <v>7873</v>
      </c>
      <c r="C615" s="10" t="s">
        <v>1752</v>
      </c>
      <c r="D615" s="266"/>
    </row>
    <row r="616" spans="1:4" ht="16.5" customHeight="1" x14ac:dyDescent="0.2">
      <c r="A616" s="9" t="s">
        <v>1753</v>
      </c>
      <c r="B616" s="36">
        <v>10386</v>
      </c>
      <c r="C616" s="10" t="s">
        <v>1754</v>
      </c>
      <c r="D616" s="266"/>
    </row>
    <row r="617" spans="1:4" ht="16.5" customHeight="1" x14ac:dyDescent="0.2">
      <c r="A617" s="9" t="s">
        <v>1755</v>
      </c>
      <c r="B617" s="36">
        <v>17298</v>
      </c>
      <c r="C617" s="10" t="s">
        <v>1756</v>
      </c>
      <c r="D617" s="266"/>
    </row>
    <row r="618" spans="1:4" ht="16.5" customHeight="1" x14ac:dyDescent="0.2">
      <c r="A618" s="9" t="s">
        <v>1757</v>
      </c>
      <c r="B618" s="36">
        <v>9286</v>
      </c>
      <c r="C618" s="10" t="s">
        <v>1758</v>
      </c>
      <c r="D618" s="266"/>
    </row>
    <row r="619" spans="1:4" ht="16.5" customHeight="1" x14ac:dyDescent="0.2">
      <c r="A619" s="9" t="s">
        <v>1759</v>
      </c>
      <c r="B619" s="36">
        <v>9498</v>
      </c>
      <c r="C619" s="10" t="s">
        <v>1760</v>
      </c>
      <c r="D619" s="266"/>
    </row>
    <row r="620" spans="1:4" ht="16.5" customHeight="1" x14ac:dyDescent="0.2">
      <c r="A620" s="9" t="s">
        <v>1761</v>
      </c>
      <c r="B620" s="36">
        <v>19011</v>
      </c>
      <c r="C620" s="10" t="s">
        <v>1762</v>
      </c>
      <c r="D620" s="266"/>
    </row>
    <row r="621" spans="1:4" ht="16.5" customHeight="1" x14ac:dyDescent="0.2">
      <c r="A621" s="9" t="s">
        <v>1763</v>
      </c>
      <c r="B621" s="36">
        <v>19623</v>
      </c>
      <c r="C621" s="10" t="s">
        <v>1764</v>
      </c>
      <c r="D621" s="266"/>
    </row>
    <row r="622" spans="1:4" ht="16.5" customHeight="1" x14ac:dyDescent="0.2">
      <c r="A622" s="9" t="s">
        <v>1765</v>
      </c>
      <c r="B622" s="36">
        <v>23561</v>
      </c>
      <c r="C622" s="10" t="s">
        <v>1766</v>
      </c>
      <c r="D622" s="266"/>
    </row>
    <row r="623" spans="1:4" ht="16.5" customHeight="1" x14ac:dyDescent="0.2">
      <c r="A623" s="9" t="s">
        <v>1767</v>
      </c>
      <c r="B623" s="36">
        <v>24561</v>
      </c>
      <c r="C623" s="10" t="s">
        <v>1768</v>
      </c>
      <c r="D623" s="266"/>
    </row>
    <row r="624" spans="1:4" ht="16.5" customHeight="1" x14ac:dyDescent="0.2">
      <c r="A624" s="9" t="s">
        <v>1769</v>
      </c>
      <c r="B624" s="36">
        <v>27248</v>
      </c>
      <c r="C624" s="10" t="s">
        <v>1770</v>
      </c>
      <c r="D624" s="266"/>
    </row>
    <row r="625" spans="1:4" ht="16.5" customHeight="1" x14ac:dyDescent="0.2">
      <c r="A625" s="9" t="s">
        <v>1771</v>
      </c>
      <c r="B625" s="36">
        <v>27361</v>
      </c>
      <c r="C625" s="10" t="s">
        <v>1772</v>
      </c>
      <c r="D625" s="266"/>
    </row>
    <row r="626" spans="1:4" ht="16.5" customHeight="1" x14ac:dyDescent="0.2">
      <c r="A626" s="9" t="s">
        <v>1773</v>
      </c>
      <c r="B626" s="36">
        <v>28136</v>
      </c>
      <c r="C626" s="10" t="s">
        <v>1774</v>
      </c>
      <c r="D626" s="266"/>
    </row>
    <row r="627" spans="1:4" ht="16.5" customHeight="1" x14ac:dyDescent="0.2">
      <c r="A627" s="9" t="s">
        <v>1775</v>
      </c>
      <c r="B627" s="36">
        <v>25848</v>
      </c>
      <c r="C627" s="10" t="s">
        <v>1776</v>
      </c>
      <c r="D627" s="266"/>
    </row>
    <row r="628" spans="1:4" ht="16.5" customHeight="1" x14ac:dyDescent="0.2">
      <c r="A628" s="9" t="s">
        <v>1777</v>
      </c>
      <c r="B628" s="36">
        <v>30036</v>
      </c>
      <c r="C628" s="10" t="s">
        <v>1778</v>
      </c>
      <c r="D628" s="266"/>
    </row>
    <row r="629" spans="1:4" ht="16.5" customHeight="1" x14ac:dyDescent="0.2">
      <c r="A629" s="9" t="s">
        <v>1779</v>
      </c>
      <c r="B629" s="36">
        <v>15261</v>
      </c>
      <c r="C629" s="10" t="s">
        <v>1780</v>
      </c>
      <c r="D629" s="266"/>
    </row>
    <row r="630" spans="1:4" ht="16.5" customHeight="1" x14ac:dyDescent="0.2">
      <c r="A630" s="9" t="s">
        <v>1781</v>
      </c>
      <c r="B630" s="36">
        <v>15611</v>
      </c>
      <c r="C630" s="10" t="s">
        <v>1782</v>
      </c>
      <c r="D630" s="266"/>
    </row>
    <row r="631" spans="1:4" ht="16.5" customHeight="1" x14ac:dyDescent="0.2">
      <c r="A631" s="9" t="s">
        <v>1783</v>
      </c>
      <c r="B631" s="36">
        <v>19961</v>
      </c>
      <c r="C631" s="10" t="s">
        <v>1784</v>
      </c>
      <c r="D631" s="266"/>
    </row>
    <row r="632" spans="1:4" ht="16.5" customHeight="1" x14ac:dyDescent="0.2">
      <c r="A632" s="5" t="s">
        <v>1785</v>
      </c>
      <c r="B632" s="136" t="s">
        <v>3149</v>
      </c>
      <c r="C632" s="116" t="s">
        <v>1</v>
      </c>
      <c r="D632" s="266"/>
    </row>
    <row r="633" spans="1:4" ht="16.5" customHeight="1" x14ac:dyDescent="0.2">
      <c r="A633" s="9" t="s">
        <v>1786</v>
      </c>
      <c r="B633" s="36">
        <v>4998</v>
      </c>
      <c r="C633" s="10" t="s">
        <v>1787</v>
      </c>
      <c r="D633" s="266"/>
    </row>
    <row r="634" spans="1:4" ht="16.5" customHeight="1" x14ac:dyDescent="0.2">
      <c r="A634" s="9" t="s">
        <v>1788</v>
      </c>
      <c r="B634" s="36">
        <v>4811</v>
      </c>
      <c r="C634" s="10" t="s">
        <v>1789</v>
      </c>
      <c r="D634" s="266"/>
    </row>
    <row r="635" spans="1:4" ht="16.5" customHeight="1" x14ac:dyDescent="0.2">
      <c r="A635" s="9" t="s">
        <v>1790</v>
      </c>
      <c r="B635" s="36">
        <v>7173</v>
      </c>
      <c r="C635" s="10" t="s">
        <v>1791</v>
      </c>
      <c r="D635" s="266"/>
    </row>
    <row r="636" spans="1:4" ht="16.5" customHeight="1" x14ac:dyDescent="0.2">
      <c r="A636" s="9" t="s">
        <v>1792</v>
      </c>
      <c r="B636" s="36">
        <v>5698</v>
      </c>
      <c r="C636" s="10" t="s">
        <v>1793</v>
      </c>
      <c r="D636" s="266"/>
    </row>
    <row r="637" spans="1:4" ht="16.5" customHeight="1" x14ac:dyDescent="0.2">
      <c r="A637" s="9" t="s">
        <v>1794</v>
      </c>
      <c r="B637" s="36">
        <v>7211</v>
      </c>
      <c r="C637" s="10" t="s">
        <v>1795</v>
      </c>
      <c r="D637" s="266"/>
    </row>
    <row r="638" spans="1:4" ht="16.5" customHeight="1" x14ac:dyDescent="0.2">
      <c r="A638" s="9" t="s">
        <v>1796</v>
      </c>
      <c r="B638" s="36">
        <v>7636</v>
      </c>
      <c r="C638" s="10" t="s">
        <v>1797</v>
      </c>
      <c r="D638" s="266"/>
    </row>
    <row r="639" spans="1:4" ht="16.5" customHeight="1" x14ac:dyDescent="0.2">
      <c r="A639" s="9" t="s">
        <v>1798</v>
      </c>
      <c r="B639" s="36">
        <v>7623</v>
      </c>
      <c r="C639" s="10" t="s">
        <v>1799</v>
      </c>
      <c r="D639" s="266"/>
    </row>
    <row r="640" spans="1:4" ht="16.5" customHeight="1" x14ac:dyDescent="0.2">
      <c r="A640" s="5" t="s">
        <v>1800</v>
      </c>
      <c r="B640" s="136" t="s">
        <v>3149</v>
      </c>
      <c r="C640" s="116" t="s">
        <v>1</v>
      </c>
      <c r="D640" s="266"/>
    </row>
    <row r="641" spans="1:4" ht="16.5" customHeight="1" x14ac:dyDescent="0.2">
      <c r="A641" s="9" t="s">
        <v>1801</v>
      </c>
      <c r="B641" s="36">
        <v>3561</v>
      </c>
      <c r="C641" s="10" t="s">
        <v>1802</v>
      </c>
      <c r="D641" s="266"/>
    </row>
    <row r="642" spans="1:4" ht="16.5" customHeight="1" x14ac:dyDescent="0.2">
      <c r="A642" s="9" t="s">
        <v>1803</v>
      </c>
      <c r="B642" s="36">
        <v>4498</v>
      </c>
      <c r="C642" s="10" t="s">
        <v>1804</v>
      </c>
      <c r="D642" s="266"/>
    </row>
    <row r="643" spans="1:4" ht="16.5" customHeight="1" x14ac:dyDescent="0.2">
      <c r="A643" s="9" t="s">
        <v>1805</v>
      </c>
      <c r="B643" s="36">
        <v>3536</v>
      </c>
      <c r="C643" s="10" t="s">
        <v>1806</v>
      </c>
      <c r="D643" s="266"/>
    </row>
    <row r="644" spans="1:4" ht="16.5" customHeight="1" x14ac:dyDescent="0.2">
      <c r="A644" s="9" t="s">
        <v>1807</v>
      </c>
      <c r="B644" s="36">
        <v>5911</v>
      </c>
      <c r="C644" s="10" t="s">
        <v>1808</v>
      </c>
      <c r="D644" s="266"/>
    </row>
    <row r="645" spans="1:4" ht="16.5" customHeight="1" x14ac:dyDescent="0.2">
      <c r="A645" s="9" t="s">
        <v>1809</v>
      </c>
      <c r="B645" s="36">
        <v>3886</v>
      </c>
      <c r="C645" s="10" t="s">
        <v>1810</v>
      </c>
      <c r="D645" s="266"/>
    </row>
    <row r="646" spans="1:4" ht="16.5" customHeight="1" x14ac:dyDescent="0.2">
      <c r="A646" s="9" t="s">
        <v>1811</v>
      </c>
      <c r="B646" s="36">
        <v>7761</v>
      </c>
      <c r="C646" s="10" t="s">
        <v>1812</v>
      </c>
      <c r="D646" s="266"/>
    </row>
    <row r="647" spans="1:4" ht="16.5" customHeight="1" x14ac:dyDescent="0.2">
      <c r="A647" s="9" t="s">
        <v>1813</v>
      </c>
      <c r="B647" s="36">
        <v>0</v>
      </c>
      <c r="C647" s="10" t="s">
        <v>1814</v>
      </c>
      <c r="D647" s="266"/>
    </row>
    <row r="648" spans="1:4" ht="16.5" customHeight="1" x14ac:dyDescent="0.2">
      <c r="A648" s="9" t="s">
        <v>1815</v>
      </c>
      <c r="B648" s="36">
        <v>4361</v>
      </c>
      <c r="C648" s="10" t="s">
        <v>1816</v>
      </c>
      <c r="D648" s="266"/>
    </row>
    <row r="649" spans="1:4" ht="16.5" customHeight="1" x14ac:dyDescent="0.2">
      <c r="A649" s="9" t="s">
        <v>1817</v>
      </c>
      <c r="B649" s="36">
        <v>12348</v>
      </c>
      <c r="C649" s="10" t="s">
        <v>1818</v>
      </c>
      <c r="D649" s="266"/>
    </row>
    <row r="650" spans="1:4" ht="16.5" customHeight="1" x14ac:dyDescent="0.2">
      <c r="A650" s="9" t="s">
        <v>1819</v>
      </c>
      <c r="B650" s="36">
        <v>6123</v>
      </c>
      <c r="C650" s="10" t="s">
        <v>1820</v>
      </c>
      <c r="D650" s="266"/>
    </row>
    <row r="651" spans="1:4" ht="16.5" customHeight="1" x14ac:dyDescent="0.2">
      <c r="A651" s="9" t="s">
        <v>1821</v>
      </c>
      <c r="B651" s="36">
        <v>30561</v>
      </c>
      <c r="C651" s="10" t="s">
        <v>1822</v>
      </c>
      <c r="D651" s="266"/>
    </row>
    <row r="652" spans="1:4" ht="16.5" customHeight="1" x14ac:dyDescent="0.2">
      <c r="A652" s="9" t="s">
        <v>1823</v>
      </c>
      <c r="B652" s="36">
        <v>9198</v>
      </c>
      <c r="C652" s="10" t="s">
        <v>1824</v>
      </c>
      <c r="D652" s="266"/>
    </row>
    <row r="653" spans="1:4" ht="16.5" customHeight="1" x14ac:dyDescent="0.2">
      <c r="A653" s="9" t="s">
        <v>1825</v>
      </c>
      <c r="B653" s="36">
        <v>7773</v>
      </c>
      <c r="C653" s="10" t="s">
        <v>1826</v>
      </c>
      <c r="D653" s="266"/>
    </row>
    <row r="654" spans="1:4" ht="16.5" customHeight="1" x14ac:dyDescent="0.2">
      <c r="A654" s="9" t="s">
        <v>1827</v>
      </c>
      <c r="B654" s="36">
        <v>5273</v>
      </c>
      <c r="C654" s="10" t="s">
        <v>1828</v>
      </c>
      <c r="D654" s="266"/>
    </row>
    <row r="655" spans="1:4" ht="16.5" customHeight="1" x14ac:dyDescent="0.2">
      <c r="A655" s="9" t="s">
        <v>1829</v>
      </c>
      <c r="B655" s="36">
        <v>5911</v>
      </c>
      <c r="C655" s="10" t="s">
        <v>1830</v>
      </c>
      <c r="D655" s="266"/>
    </row>
    <row r="656" spans="1:4" ht="16.5" customHeight="1" x14ac:dyDescent="0.2">
      <c r="A656" s="9" t="s">
        <v>1831</v>
      </c>
      <c r="B656" s="36">
        <v>9073</v>
      </c>
      <c r="C656" s="10" t="s">
        <v>1832</v>
      </c>
      <c r="D656" s="266"/>
    </row>
    <row r="657" spans="1:4" ht="16.5" customHeight="1" x14ac:dyDescent="0.2">
      <c r="A657" s="9" t="s">
        <v>1833</v>
      </c>
      <c r="B657" s="36">
        <v>12023</v>
      </c>
      <c r="C657" s="10" t="s">
        <v>1834</v>
      </c>
      <c r="D657" s="266"/>
    </row>
    <row r="658" spans="1:4" ht="16.5" customHeight="1" x14ac:dyDescent="0.2">
      <c r="A658" s="20" t="s">
        <v>1835</v>
      </c>
      <c r="B658" s="137" t="s">
        <v>3149</v>
      </c>
      <c r="C658" s="118" t="s">
        <v>1</v>
      </c>
      <c r="D658" s="266"/>
    </row>
    <row r="659" spans="1:4" ht="16.5" customHeight="1" x14ac:dyDescent="0.2">
      <c r="A659" s="9" t="s">
        <v>1836</v>
      </c>
      <c r="B659" s="36">
        <v>10136</v>
      </c>
      <c r="C659" s="10" t="s">
        <v>1837</v>
      </c>
      <c r="D659" s="266"/>
    </row>
    <row r="660" spans="1:4" ht="16.5" customHeight="1" x14ac:dyDescent="0.2">
      <c r="A660" s="9" t="s">
        <v>1838</v>
      </c>
      <c r="B660" s="36">
        <v>27848</v>
      </c>
      <c r="C660" s="10" t="s">
        <v>1839</v>
      </c>
      <c r="D660" s="266"/>
    </row>
    <row r="661" spans="1:4" ht="16.5" customHeight="1" x14ac:dyDescent="0.2">
      <c r="A661" s="9" t="s">
        <v>1840</v>
      </c>
      <c r="B661" s="36">
        <v>7298</v>
      </c>
      <c r="C661" s="10" t="s">
        <v>1841</v>
      </c>
      <c r="D661" s="266"/>
    </row>
    <row r="662" spans="1:4" ht="16.5" customHeight="1" x14ac:dyDescent="0.2">
      <c r="A662" s="9" t="s">
        <v>1842</v>
      </c>
      <c r="B662" s="36">
        <v>8723</v>
      </c>
      <c r="C662" s="10" t="s">
        <v>1843</v>
      </c>
      <c r="D662" s="266"/>
    </row>
    <row r="663" spans="1:4" ht="16.5" customHeight="1" x14ac:dyDescent="0.2">
      <c r="A663" s="9" t="s">
        <v>1844</v>
      </c>
      <c r="B663" s="36">
        <v>11161</v>
      </c>
      <c r="C663" s="10" t="s">
        <v>1845</v>
      </c>
      <c r="D663" s="266"/>
    </row>
    <row r="664" spans="1:4" ht="16.5" customHeight="1" x14ac:dyDescent="0.2">
      <c r="A664" s="20" t="s">
        <v>1846</v>
      </c>
      <c r="B664" s="137" t="s">
        <v>3149</v>
      </c>
      <c r="C664" s="118" t="s">
        <v>1</v>
      </c>
      <c r="D664" s="266"/>
    </row>
    <row r="665" spans="1:4" ht="16.5" customHeight="1" x14ac:dyDescent="0.2">
      <c r="A665" s="9" t="s">
        <v>1847</v>
      </c>
      <c r="B665" s="36">
        <v>1911</v>
      </c>
      <c r="C665" s="10" t="s">
        <v>1848</v>
      </c>
      <c r="D665" s="266"/>
    </row>
    <row r="666" spans="1:4" ht="16.5" customHeight="1" x14ac:dyDescent="0.2">
      <c r="A666" s="9" t="s">
        <v>1849</v>
      </c>
      <c r="B666" s="36">
        <v>2148</v>
      </c>
      <c r="C666" s="10" t="s">
        <v>1850</v>
      </c>
      <c r="D666" s="266"/>
    </row>
    <row r="667" spans="1:4" ht="16.5" customHeight="1" x14ac:dyDescent="0.2">
      <c r="A667" s="9" t="s">
        <v>1851</v>
      </c>
      <c r="B667" s="36">
        <v>4748</v>
      </c>
      <c r="C667" s="10" t="s">
        <v>1852</v>
      </c>
      <c r="D667" s="266"/>
    </row>
    <row r="668" spans="1:4" ht="16.5" customHeight="1" x14ac:dyDescent="0.2">
      <c r="A668" s="9" t="s">
        <v>1853</v>
      </c>
      <c r="B668" s="36">
        <v>5411</v>
      </c>
      <c r="C668" s="10" t="s">
        <v>1854</v>
      </c>
      <c r="D668" s="266"/>
    </row>
    <row r="669" spans="1:4" ht="16.5" customHeight="1" x14ac:dyDescent="0.2">
      <c r="A669" s="9" t="s">
        <v>1855</v>
      </c>
      <c r="B669" s="36">
        <v>17998</v>
      </c>
      <c r="C669" s="10" t="s">
        <v>1856</v>
      </c>
      <c r="D669" s="266"/>
    </row>
    <row r="670" spans="1:4" ht="16.5" customHeight="1" x14ac:dyDescent="0.2">
      <c r="A670" s="9" t="s">
        <v>1857</v>
      </c>
      <c r="B670" s="36">
        <v>5273</v>
      </c>
      <c r="C670" s="10" t="s">
        <v>1858</v>
      </c>
      <c r="D670" s="266"/>
    </row>
    <row r="671" spans="1:4" ht="16.5" customHeight="1" x14ac:dyDescent="0.2">
      <c r="A671" s="9" t="s">
        <v>1859</v>
      </c>
      <c r="B671" s="36">
        <v>7598</v>
      </c>
      <c r="C671" s="10" t="s">
        <v>1860</v>
      </c>
      <c r="D671" s="266"/>
    </row>
    <row r="672" spans="1:4" ht="16.5" customHeight="1" x14ac:dyDescent="0.2">
      <c r="A672" s="9" t="s">
        <v>1861</v>
      </c>
      <c r="B672" s="36">
        <v>7173</v>
      </c>
      <c r="C672" s="10" t="s">
        <v>1862</v>
      </c>
      <c r="D672" s="266"/>
    </row>
    <row r="673" spans="1:4" ht="16.5" customHeight="1" x14ac:dyDescent="0.2">
      <c r="A673" s="9" t="s">
        <v>1863</v>
      </c>
      <c r="B673" s="36">
        <v>26161</v>
      </c>
      <c r="C673" s="10" t="s">
        <v>1864</v>
      </c>
      <c r="D673" s="266"/>
    </row>
    <row r="674" spans="1:4" ht="16.5" customHeight="1" x14ac:dyDescent="0.2">
      <c r="A674" s="9" t="s">
        <v>1865</v>
      </c>
      <c r="B674" s="36">
        <v>13436</v>
      </c>
      <c r="C674" s="10" t="s">
        <v>1866</v>
      </c>
      <c r="D674" s="266"/>
    </row>
    <row r="675" spans="1:4" ht="16.5" customHeight="1" x14ac:dyDescent="0.2">
      <c r="A675" s="9" t="s">
        <v>1867</v>
      </c>
      <c r="B675" s="36">
        <v>9497</v>
      </c>
      <c r="C675" s="10" t="s">
        <v>1868</v>
      </c>
      <c r="D675" s="266"/>
    </row>
    <row r="676" spans="1:4" ht="16.5" customHeight="1" x14ac:dyDescent="0.2">
      <c r="A676" s="9" t="s">
        <v>1869</v>
      </c>
      <c r="B676" s="36">
        <v>6298</v>
      </c>
      <c r="C676" s="10" t="s">
        <v>1870</v>
      </c>
      <c r="D676" s="266"/>
    </row>
    <row r="677" spans="1:4" ht="16.5" customHeight="1" x14ac:dyDescent="0.2">
      <c r="A677" s="9" t="s">
        <v>1871</v>
      </c>
      <c r="B677" s="36">
        <v>4748</v>
      </c>
      <c r="C677" s="10" t="s">
        <v>1872</v>
      </c>
      <c r="D677" s="266"/>
    </row>
    <row r="678" spans="1:4" ht="16.5" customHeight="1" x14ac:dyDescent="0.2">
      <c r="A678" s="20" t="s">
        <v>1873</v>
      </c>
      <c r="B678" s="137" t="s">
        <v>3149</v>
      </c>
      <c r="C678" s="118" t="s">
        <v>1</v>
      </c>
      <c r="D678" s="266"/>
    </row>
    <row r="679" spans="1:4" ht="16.5" customHeight="1" x14ac:dyDescent="0.2">
      <c r="A679" s="9" t="s">
        <v>1874</v>
      </c>
      <c r="B679" s="36">
        <v>4623</v>
      </c>
      <c r="C679" s="10" t="s">
        <v>1875</v>
      </c>
      <c r="D679" s="266"/>
    </row>
    <row r="680" spans="1:4" ht="16.5" customHeight="1" x14ac:dyDescent="0.2">
      <c r="A680" s="9" t="s">
        <v>1876</v>
      </c>
      <c r="B680" s="36">
        <v>4523</v>
      </c>
      <c r="C680" s="10" t="s">
        <v>1877</v>
      </c>
      <c r="D680" s="266"/>
    </row>
    <row r="681" spans="1:4" ht="16.5" customHeight="1" x14ac:dyDescent="0.2">
      <c r="A681" s="9" t="s">
        <v>1878</v>
      </c>
      <c r="B681" s="36">
        <v>5211</v>
      </c>
      <c r="C681" s="10" t="s">
        <v>1879</v>
      </c>
      <c r="D681" s="266"/>
    </row>
    <row r="682" spans="1:4" ht="16.5" customHeight="1" x14ac:dyDescent="0.2">
      <c r="A682" s="9" t="s">
        <v>1880</v>
      </c>
      <c r="B682" s="36">
        <v>10411</v>
      </c>
      <c r="C682" s="10" t="s">
        <v>1881</v>
      </c>
      <c r="D682" s="266"/>
    </row>
    <row r="683" spans="1:4" ht="16.5" customHeight="1" x14ac:dyDescent="0.2">
      <c r="A683" s="20" t="s">
        <v>1882</v>
      </c>
      <c r="B683" s="137" t="s">
        <v>3149</v>
      </c>
      <c r="C683" s="118" t="s">
        <v>1</v>
      </c>
      <c r="D683" s="266"/>
    </row>
    <row r="684" spans="1:4" ht="16.5" customHeight="1" x14ac:dyDescent="0.2">
      <c r="A684" s="9" t="s">
        <v>1883</v>
      </c>
      <c r="B684" s="36">
        <v>4686</v>
      </c>
      <c r="C684" s="10" t="s">
        <v>1884</v>
      </c>
      <c r="D684" s="266"/>
    </row>
    <row r="685" spans="1:4" ht="16.5" customHeight="1" x14ac:dyDescent="0.2">
      <c r="A685" s="9" t="s">
        <v>1885</v>
      </c>
      <c r="B685" s="36">
        <v>8298</v>
      </c>
      <c r="C685" s="10" t="s">
        <v>1886</v>
      </c>
      <c r="D685" s="266"/>
    </row>
    <row r="686" spans="1:4" ht="16.5" customHeight="1" x14ac:dyDescent="0.2">
      <c r="A686" s="9" t="s">
        <v>1887</v>
      </c>
      <c r="B686" s="36">
        <v>5673</v>
      </c>
      <c r="C686" s="10" t="s">
        <v>1888</v>
      </c>
      <c r="D686" s="266"/>
    </row>
    <row r="687" spans="1:4" ht="16.5" customHeight="1" x14ac:dyDescent="0.2">
      <c r="A687" s="9" t="s">
        <v>1889</v>
      </c>
      <c r="B687" s="36">
        <v>9461</v>
      </c>
      <c r="C687" s="10" t="s">
        <v>1890</v>
      </c>
      <c r="D687" s="266"/>
    </row>
    <row r="688" spans="1:4" ht="16.5" customHeight="1" x14ac:dyDescent="0.2">
      <c r="A688" s="20" t="s">
        <v>1891</v>
      </c>
      <c r="B688" s="137" t="s">
        <v>3149</v>
      </c>
      <c r="C688" s="118" t="s">
        <v>1</v>
      </c>
      <c r="D688" s="266"/>
    </row>
    <row r="689" spans="1:4" ht="16.5" customHeight="1" x14ac:dyDescent="0.2">
      <c r="A689" s="9" t="s">
        <v>1892</v>
      </c>
      <c r="B689" s="36">
        <v>9161</v>
      </c>
      <c r="C689" s="10" t="s">
        <v>1893</v>
      </c>
      <c r="D689" s="266"/>
    </row>
    <row r="690" spans="1:4" ht="16.5" customHeight="1" x14ac:dyDescent="0.2">
      <c r="A690" s="9" t="s">
        <v>1894</v>
      </c>
      <c r="B690" s="36">
        <v>15511</v>
      </c>
      <c r="C690" s="10" t="s">
        <v>1895</v>
      </c>
      <c r="D690" s="266"/>
    </row>
    <row r="691" spans="1:4" ht="16.5" customHeight="1" x14ac:dyDescent="0.2">
      <c r="A691" s="9" t="s">
        <v>1896</v>
      </c>
      <c r="B691" s="36">
        <v>27511</v>
      </c>
      <c r="C691" s="10" t="s">
        <v>1897</v>
      </c>
      <c r="D691" s="266"/>
    </row>
    <row r="692" spans="1:4" ht="16.5" customHeight="1" x14ac:dyDescent="0.2">
      <c r="A692" s="9" t="s">
        <v>1898</v>
      </c>
      <c r="B692" s="36">
        <v>57511</v>
      </c>
      <c r="C692" s="10" t="s">
        <v>1899</v>
      </c>
      <c r="D692" s="266"/>
    </row>
    <row r="693" spans="1:4" ht="16.5" customHeight="1" x14ac:dyDescent="0.2">
      <c r="A693" s="9" t="s">
        <v>1900</v>
      </c>
      <c r="B693" s="36">
        <v>18811</v>
      </c>
      <c r="C693" s="10" t="s">
        <v>1901</v>
      </c>
      <c r="D693" s="266"/>
    </row>
    <row r="694" spans="1:4" ht="16.5" customHeight="1" x14ac:dyDescent="0.2">
      <c r="A694" s="15" t="s">
        <v>1902</v>
      </c>
      <c r="B694" s="99">
        <v>28173</v>
      </c>
      <c r="C694" s="16" t="s">
        <v>1903</v>
      </c>
      <c r="D694" s="266"/>
    </row>
    <row r="695" spans="1:4" ht="16.5" customHeight="1" x14ac:dyDescent="0.2">
      <c r="A695" s="20" t="s">
        <v>1904</v>
      </c>
      <c r="B695" s="137" t="s">
        <v>3149</v>
      </c>
      <c r="C695" s="118" t="s">
        <v>1</v>
      </c>
      <c r="D695" s="266"/>
    </row>
    <row r="696" spans="1:4" ht="16.5" customHeight="1" x14ac:dyDescent="0.2">
      <c r="A696" s="17" t="s">
        <v>1905</v>
      </c>
      <c r="B696" s="136" t="s">
        <v>3149</v>
      </c>
      <c r="C696" s="116" t="s">
        <v>1</v>
      </c>
      <c r="D696" s="266"/>
    </row>
    <row r="697" spans="1:4" ht="16.5" customHeight="1" x14ac:dyDescent="0.2">
      <c r="A697" s="9" t="s">
        <v>1906</v>
      </c>
      <c r="B697" s="36">
        <v>14248</v>
      </c>
      <c r="C697" s="10" t="s">
        <v>1907</v>
      </c>
      <c r="D697" s="266"/>
    </row>
    <row r="698" spans="1:4" ht="16.5" customHeight="1" x14ac:dyDescent="0.2">
      <c r="A698" s="9" t="s">
        <v>1908</v>
      </c>
      <c r="B698" s="36">
        <v>11786</v>
      </c>
      <c r="C698" s="10" t="s">
        <v>1909</v>
      </c>
      <c r="D698" s="266"/>
    </row>
    <row r="699" spans="1:4" ht="16.5" customHeight="1" x14ac:dyDescent="0.2">
      <c r="A699" s="9" t="s">
        <v>1910</v>
      </c>
      <c r="B699" s="36">
        <v>12336</v>
      </c>
      <c r="C699" s="10" t="s">
        <v>1911</v>
      </c>
      <c r="D699" s="266"/>
    </row>
    <row r="700" spans="1:4" ht="16.5" customHeight="1" x14ac:dyDescent="0.2">
      <c r="A700" s="17" t="s">
        <v>1912</v>
      </c>
      <c r="B700" s="136" t="s">
        <v>3149</v>
      </c>
      <c r="C700" s="116" t="s">
        <v>1</v>
      </c>
      <c r="D700" s="266"/>
    </row>
    <row r="701" spans="1:4" ht="16.5" customHeight="1" x14ac:dyDescent="0.2">
      <c r="A701" s="20" t="s">
        <v>1913</v>
      </c>
      <c r="B701" s="137" t="s">
        <v>3149</v>
      </c>
      <c r="C701" s="118" t="s">
        <v>1</v>
      </c>
      <c r="D701" s="266"/>
    </row>
    <row r="702" spans="1:4" ht="16.5" customHeight="1" x14ac:dyDescent="0.2">
      <c r="A702" s="9" t="s">
        <v>1914</v>
      </c>
      <c r="B702" s="36">
        <v>998</v>
      </c>
      <c r="C702" s="10" t="s">
        <v>1915</v>
      </c>
      <c r="D702" s="266"/>
    </row>
    <row r="703" spans="1:4" ht="16.5" customHeight="1" x14ac:dyDescent="0.2">
      <c r="A703" s="9" t="s">
        <v>1916</v>
      </c>
      <c r="B703" s="36">
        <v>2036</v>
      </c>
      <c r="C703" s="10" t="s">
        <v>1917</v>
      </c>
      <c r="D703" s="266"/>
    </row>
    <row r="704" spans="1:4" ht="16.5" customHeight="1" x14ac:dyDescent="0.2">
      <c r="A704" s="9" t="s">
        <v>1918</v>
      </c>
      <c r="B704" s="36">
        <v>4223</v>
      </c>
      <c r="C704" s="10" t="s">
        <v>1919</v>
      </c>
      <c r="D704" s="266"/>
    </row>
    <row r="705" spans="1:4" ht="16.5" customHeight="1" x14ac:dyDescent="0.2">
      <c r="A705" s="9" t="s">
        <v>1920</v>
      </c>
      <c r="B705" s="36">
        <v>4861</v>
      </c>
      <c r="C705" s="10" t="s">
        <v>1921</v>
      </c>
      <c r="D705" s="266"/>
    </row>
    <row r="706" spans="1:4" ht="16.5" customHeight="1" x14ac:dyDescent="0.2">
      <c r="A706" s="20" t="s">
        <v>1922</v>
      </c>
      <c r="B706" s="137" t="s">
        <v>3149</v>
      </c>
      <c r="C706" s="118" t="s">
        <v>1</v>
      </c>
      <c r="D706" s="266"/>
    </row>
    <row r="707" spans="1:4" ht="16.5" customHeight="1" x14ac:dyDescent="0.2">
      <c r="A707" s="9" t="s">
        <v>1923</v>
      </c>
      <c r="B707" s="36">
        <v>5373</v>
      </c>
      <c r="C707" s="10" t="s">
        <v>1924</v>
      </c>
      <c r="D707" s="266"/>
    </row>
    <row r="708" spans="1:4" ht="16.5" customHeight="1" x14ac:dyDescent="0.2">
      <c r="A708" s="9" t="s">
        <v>1925</v>
      </c>
      <c r="B708" s="36">
        <v>7436</v>
      </c>
      <c r="C708" s="10" t="s">
        <v>1926</v>
      </c>
      <c r="D708" s="266"/>
    </row>
    <row r="709" spans="1:4" ht="16.5" customHeight="1" x14ac:dyDescent="0.2">
      <c r="A709" s="9" t="s">
        <v>1927</v>
      </c>
      <c r="B709" s="36">
        <v>18287</v>
      </c>
      <c r="C709" s="10" t="s">
        <v>1928</v>
      </c>
      <c r="D709" s="266"/>
    </row>
    <row r="710" spans="1:4" ht="16.5" customHeight="1" x14ac:dyDescent="0.2">
      <c r="A710" s="9" t="s">
        <v>1929</v>
      </c>
      <c r="B710" s="36">
        <v>13698</v>
      </c>
      <c r="C710" s="10" t="s">
        <v>1930</v>
      </c>
      <c r="D710" s="266"/>
    </row>
    <row r="711" spans="1:4" ht="16.5" customHeight="1" x14ac:dyDescent="0.2">
      <c r="A711" s="9" t="s">
        <v>1931</v>
      </c>
      <c r="B711" s="36">
        <v>7798</v>
      </c>
      <c r="C711" s="10" t="s">
        <v>1932</v>
      </c>
      <c r="D711" s="266"/>
    </row>
    <row r="712" spans="1:4" ht="16.5" customHeight="1" x14ac:dyDescent="0.2">
      <c r="A712" s="9" t="s">
        <v>1933</v>
      </c>
      <c r="B712" s="36">
        <v>13511</v>
      </c>
      <c r="C712" s="10" t="s">
        <v>1934</v>
      </c>
      <c r="D712" s="266"/>
    </row>
    <row r="713" spans="1:4" ht="16.5" customHeight="1" x14ac:dyDescent="0.2">
      <c r="A713" s="9" t="s">
        <v>1935</v>
      </c>
      <c r="B713" s="36">
        <v>13073</v>
      </c>
      <c r="C713" s="10" t="s">
        <v>1936</v>
      </c>
      <c r="D713" s="266"/>
    </row>
    <row r="714" spans="1:4" ht="16.5" customHeight="1" x14ac:dyDescent="0.2">
      <c r="A714" s="9" t="s">
        <v>1937</v>
      </c>
      <c r="B714" s="36">
        <v>11736</v>
      </c>
      <c r="C714" s="10" t="s">
        <v>1938</v>
      </c>
      <c r="D714" s="266"/>
    </row>
    <row r="715" spans="1:4" ht="16.5" customHeight="1" x14ac:dyDescent="0.2">
      <c r="A715" s="9" t="s">
        <v>1939</v>
      </c>
      <c r="B715" s="36">
        <v>12198</v>
      </c>
      <c r="C715" s="10" t="s">
        <v>1940</v>
      </c>
      <c r="D715" s="266"/>
    </row>
    <row r="716" spans="1:4" ht="16.5" customHeight="1" x14ac:dyDescent="0.2">
      <c r="A716" s="9" t="s">
        <v>1941</v>
      </c>
      <c r="B716" s="36">
        <v>7923</v>
      </c>
      <c r="C716" s="10" t="s">
        <v>1942</v>
      </c>
      <c r="D716" s="266"/>
    </row>
    <row r="717" spans="1:4" ht="16.5" customHeight="1" x14ac:dyDescent="0.2">
      <c r="A717" s="9" t="s">
        <v>1943</v>
      </c>
      <c r="B717" s="36">
        <v>9136</v>
      </c>
      <c r="C717" s="10" t="s">
        <v>1944</v>
      </c>
      <c r="D717" s="266"/>
    </row>
    <row r="718" spans="1:4" ht="16.5" customHeight="1" x14ac:dyDescent="0.2">
      <c r="A718" s="20" t="s">
        <v>1945</v>
      </c>
      <c r="B718" s="137" t="s">
        <v>3149</v>
      </c>
      <c r="C718" s="118" t="s">
        <v>1</v>
      </c>
      <c r="D718" s="266"/>
    </row>
    <row r="719" spans="1:4" ht="16.5" customHeight="1" x14ac:dyDescent="0.2">
      <c r="A719" s="9" t="s">
        <v>1946</v>
      </c>
      <c r="B719" s="36">
        <v>13123</v>
      </c>
      <c r="C719" s="10" t="s">
        <v>1947</v>
      </c>
      <c r="D719" s="266"/>
    </row>
    <row r="720" spans="1:4" ht="16.5" customHeight="1" x14ac:dyDescent="0.2">
      <c r="A720" s="9" t="s">
        <v>1948</v>
      </c>
      <c r="B720" s="36">
        <v>10786</v>
      </c>
      <c r="C720" s="10" t="s">
        <v>1949</v>
      </c>
      <c r="D720" s="266"/>
    </row>
    <row r="721" spans="1:4" ht="16.5" customHeight="1" x14ac:dyDescent="0.2">
      <c r="A721" s="9" t="s">
        <v>1950</v>
      </c>
      <c r="B721" s="36">
        <v>14098</v>
      </c>
      <c r="C721" s="10" t="s">
        <v>1951</v>
      </c>
      <c r="D721" s="266"/>
    </row>
    <row r="722" spans="1:4" ht="16.5" customHeight="1" x14ac:dyDescent="0.2">
      <c r="A722" s="9" t="s">
        <v>1952</v>
      </c>
      <c r="B722" s="36">
        <v>7698</v>
      </c>
      <c r="C722" s="10" t="s">
        <v>1953</v>
      </c>
      <c r="D722" s="266"/>
    </row>
    <row r="723" spans="1:4" ht="16.5" customHeight="1" x14ac:dyDescent="0.2">
      <c r="A723" s="9" t="s">
        <v>1954</v>
      </c>
      <c r="B723" s="36">
        <v>4701</v>
      </c>
      <c r="C723" s="10" t="s">
        <v>1955</v>
      </c>
      <c r="D723" s="266"/>
    </row>
    <row r="724" spans="1:4" ht="16.5" customHeight="1" x14ac:dyDescent="0.2">
      <c r="A724" s="9" t="s">
        <v>1956</v>
      </c>
      <c r="B724" s="36">
        <v>5361</v>
      </c>
      <c r="C724" s="10" t="s">
        <v>1957</v>
      </c>
      <c r="D724" s="266"/>
    </row>
    <row r="725" spans="1:4" ht="16.5" customHeight="1" x14ac:dyDescent="0.2">
      <c r="A725" s="9" t="s">
        <v>1958</v>
      </c>
      <c r="B725" s="36">
        <v>4861</v>
      </c>
      <c r="C725" s="10" t="s">
        <v>1959</v>
      </c>
      <c r="D725" s="266"/>
    </row>
    <row r="726" spans="1:4" ht="16.5" customHeight="1" x14ac:dyDescent="0.2">
      <c r="A726" s="9" t="s">
        <v>1960</v>
      </c>
      <c r="B726" s="36">
        <v>5361</v>
      </c>
      <c r="C726" s="10" t="s">
        <v>1961</v>
      </c>
      <c r="D726" s="266"/>
    </row>
    <row r="727" spans="1:4" ht="16.5" customHeight="1" x14ac:dyDescent="0.2">
      <c r="A727" s="9" t="s">
        <v>1962</v>
      </c>
      <c r="B727" s="36">
        <v>4361</v>
      </c>
      <c r="C727" s="10" t="s">
        <v>1963</v>
      </c>
      <c r="D727" s="266"/>
    </row>
    <row r="728" spans="1:4" ht="16.5" customHeight="1" x14ac:dyDescent="0.2">
      <c r="A728" s="9" t="s">
        <v>1964</v>
      </c>
      <c r="B728" s="36">
        <v>4361</v>
      </c>
      <c r="C728" s="10" t="s">
        <v>1965</v>
      </c>
      <c r="D728" s="266"/>
    </row>
    <row r="729" spans="1:4" ht="16.5" customHeight="1" x14ac:dyDescent="0.2">
      <c r="A729" s="9" t="s">
        <v>1966</v>
      </c>
      <c r="B729" s="36">
        <v>5411</v>
      </c>
      <c r="C729" s="10" t="s">
        <v>1967</v>
      </c>
      <c r="D729" s="267"/>
    </row>
  </sheetData>
  <sheetProtection sheet="1" objects="1" scenarios="1" selectLockedCells="1" selectUnlockedCells="1"/>
  <mergeCells count="3">
    <mergeCell ref="D76:D729"/>
    <mergeCell ref="A1:C1"/>
    <mergeCell ref="A2:C2"/>
  </mergeCells>
  <hyperlinks>
    <hyperlink ref="D76:D729" location="'10'!A1" display="вверх"/>
    <hyperlink ref="A3" location="'10'!A76" display="Инструменты"/>
    <hyperlink ref="A4" location="'10'!A77" display="    Строительный инструмент"/>
    <hyperlink ref="A5" location="'10'!A78" display="        Газосварочное оборудование"/>
    <hyperlink ref="A6" location="'10'!A85" display="        Измерительный инструмент"/>
    <hyperlink ref="A7" location="'10'!A140" display="        Костюмы рабочие"/>
    <hyperlink ref="A8" location="'10'!A149" display="        Крестики, клинья для плитки"/>
    <hyperlink ref="A9" location="'10'!A156" display="        Лопаты, Тазы, Скотч, Вёдра, Перчатки"/>
    <hyperlink ref="A10" location="'10'!A194" display="        Малярный инструмент"/>
    <hyperlink ref="A11" location="'10'!A231" display="        Миксер строительный"/>
    <hyperlink ref="A12" location="'10'!A238" display="        Наждачная бумага"/>
    <hyperlink ref="A13" location="'10'!A242" display="        Режущий инструмент, Диски"/>
    <hyperlink ref="A14" location="'10'!A264" display="        Столярно-слесарный инструмент"/>
    <hyperlink ref="A15" location="'10'!A299" display="        Стремянки"/>
    <hyperlink ref="A16" location="'10'!A307" display="        Штукатурный инструмент"/>
    <hyperlink ref="A17" location="'10'!A353" display="    Электроинструмент"/>
    <hyperlink ref="A18" location="'10'!A354" display="        Аккумуляторный инструмент"/>
    <hyperlink ref="A19" location="'10'!A355" display="            Дрели-шуруповерты"/>
    <hyperlink ref="A20" location="'10'!A404" display="            Перфоратор"/>
    <hyperlink ref="A21" location="'10'!A408" display="            Угловые шуруповерты"/>
    <hyperlink ref="A22" location="'10'!A410" display="            Ударные шуруповерты"/>
    <hyperlink ref="A23" location="'10'!A419" display="        Бензорезы"/>
    <hyperlink ref="A24" location="'10'!A424" display="        Генераторы"/>
    <hyperlink ref="A25" location="'10'!A432" display="            Дрели"/>
    <hyperlink ref="A26" location="'10'!A447" display="            Дрели-миксиры"/>
    <hyperlink ref="A27" location="'10'!A451" display="            Угловые дрели"/>
    <hyperlink ref="A28" location="'10'!A454" display="            Ударные дрели"/>
    <hyperlink ref="A29" location="'10'!A480" display="        Лобзики"/>
    <hyperlink ref="A47" location="'10'!A498" display="        Минимойки"/>
    <hyperlink ref="A48" location="'10'!A504" display="        Ножницы по металлу"/>
    <hyperlink ref="A49" location="'10'!A505" display="            Высечные ножницы"/>
    <hyperlink ref="A50" location="'10'!A509" display="            Листовые ножницы"/>
    <hyperlink ref="A51" location="'10'!A515" display="        Отбойные молотки"/>
    <hyperlink ref="A52" location="'10'!A530" display="        Перфораторы"/>
    <hyperlink ref="A53" location="'10'!A579" display="        Пилы"/>
    <hyperlink ref="A54" location="'10'!A580" display="            Настольные дисковые пилы"/>
    <hyperlink ref="A55" location="'10'!A584" display="            Отрезные пилы"/>
    <hyperlink ref="A56" location="'10'!A590" display="            Плиткорезы"/>
    <hyperlink ref="A57" location="'10'!A595" display="            Сабельные пилы"/>
    <hyperlink ref="A58" location="'10'!A599" display="            Торцовочные пилы"/>
    <hyperlink ref="A59" location="'10'!A614" display="            Цепные бензопилы"/>
    <hyperlink ref="A60" location="'10'!A632" display="            Цепные электропилы"/>
    <hyperlink ref="A61" location="'10'!A640" display="            Циркулярные пилы"/>
    <hyperlink ref="A62" location="'10'!A658" display="        Пылесосы"/>
    <hyperlink ref="A63" location="'10'!A664" display="        Рубанки"/>
    <hyperlink ref="A64" location="'10'!A678" display="        Сварка"/>
    <hyperlink ref="A65" location="'10'!A683" display="        Сверлильные станки"/>
    <hyperlink ref="A66" location="'10'!A688" display="        Станки"/>
    <hyperlink ref="A67" location="'10'!A695" display="        Триммеры"/>
    <hyperlink ref="A68" location="'10'!A696" display="            Бензиновые"/>
    <hyperlink ref="A69" location="'10'!A700" display="            Электротриммера"/>
    <hyperlink ref="A70" location="'10'!A701" display="        Фены технические"/>
    <hyperlink ref="A71" location="'10'!A706" display="        Фрезеры"/>
    <hyperlink ref="A72" location="'10'!A718" display="        Шуруповерты/Гайковерты"/>
    <hyperlink ref="A1:B1" location="Pricelist!A1" display="&lt;-------- ВЕРНУТЬСЯ В ГЛАВНОЕ МЕНЮ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20"/>
  <sheetViews>
    <sheetView workbookViewId="0">
      <selection activeCell="A10" sqref="A10"/>
    </sheetView>
  </sheetViews>
  <sheetFormatPr defaultRowHeight="12.75" x14ac:dyDescent="0.2"/>
  <cols>
    <col min="1" max="1" width="78.28515625" style="146" customWidth="1"/>
    <col min="2" max="2" width="20.28515625" customWidth="1"/>
    <col min="3" max="3" width="27.5703125" customWidth="1"/>
  </cols>
  <sheetData>
    <row r="1" spans="1:6" ht="25.5" customHeight="1" x14ac:dyDescent="0.2">
      <c r="A1" s="271" t="s">
        <v>3143</v>
      </c>
      <c r="B1" s="272"/>
      <c r="C1" s="273"/>
      <c r="D1" s="132"/>
    </row>
    <row r="2" spans="1:6" ht="21.75" customHeight="1" x14ac:dyDescent="0.2">
      <c r="A2" s="249" t="s">
        <v>3142</v>
      </c>
      <c r="B2" s="258"/>
      <c r="C2" s="261"/>
    </row>
    <row r="3" spans="1:6" ht="24" customHeight="1" x14ac:dyDescent="0.2">
      <c r="A3" s="144" t="s">
        <v>1968</v>
      </c>
      <c r="B3" s="25"/>
      <c r="C3" s="26"/>
    </row>
    <row r="4" spans="1:6" ht="24" customHeight="1" x14ac:dyDescent="0.2">
      <c r="A4" s="145" t="s">
        <v>1969</v>
      </c>
      <c r="B4" s="141"/>
      <c r="C4" s="111"/>
    </row>
    <row r="5" spans="1:6" ht="24" customHeight="1" x14ac:dyDescent="0.2">
      <c r="A5" s="145" t="s">
        <v>2018</v>
      </c>
      <c r="B5" s="141"/>
      <c r="C5" s="111"/>
    </row>
    <row r="6" spans="1:6" ht="18" customHeight="1" x14ac:dyDescent="0.2">
      <c r="A6" s="145" t="s">
        <v>2025</v>
      </c>
      <c r="B6" s="141"/>
      <c r="C6" s="111"/>
    </row>
    <row r="7" spans="1:6" ht="18" customHeight="1" x14ac:dyDescent="0.2">
      <c r="A7" s="145" t="s">
        <v>2044</v>
      </c>
      <c r="B7" s="141"/>
      <c r="C7" s="111"/>
    </row>
    <row r="8" spans="1:6" ht="18" customHeight="1" x14ac:dyDescent="0.2">
      <c r="A8" s="145" t="s">
        <v>2050</v>
      </c>
      <c r="B8" s="141"/>
      <c r="C8" s="111"/>
    </row>
    <row r="9" spans="1:6" ht="18" customHeight="1" x14ac:dyDescent="0.2">
      <c r="A9" s="145" t="s">
        <v>2061</v>
      </c>
      <c r="B9" s="141"/>
      <c r="C9" s="111"/>
    </row>
    <row r="10" spans="1:6" ht="18" customHeight="1" x14ac:dyDescent="0.2">
      <c r="A10" s="145" t="s">
        <v>2065</v>
      </c>
      <c r="B10" s="141"/>
      <c r="C10" s="111"/>
    </row>
    <row r="11" spans="1:6" ht="18" customHeight="1" x14ac:dyDescent="0.2">
      <c r="A11" s="145" t="s">
        <v>2068</v>
      </c>
      <c r="B11" s="141"/>
      <c r="C11" s="111"/>
    </row>
    <row r="12" spans="1:6" ht="18" customHeight="1" x14ac:dyDescent="0.2"/>
    <row r="13" spans="1:6" ht="18" customHeight="1" thickBot="1" x14ac:dyDescent="0.25">
      <c r="A13" s="147"/>
      <c r="B13" s="83"/>
      <c r="C13" s="83"/>
    </row>
    <row r="14" spans="1:6" s="12" customFormat="1" ht="19.5" customHeight="1" thickBot="1" x14ac:dyDescent="0.25">
      <c r="A14" s="148" t="s">
        <v>1969</v>
      </c>
      <c r="B14" s="139" t="s">
        <v>3149</v>
      </c>
      <c r="C14" s="140" t="s">
        <v>1</v>
      </c>
      <c r="D14" s="274" t="s">
        <v>3348</v>
      </c>
      <c r="E14"/>
      <c r="F14"/>
    </row>
    <row r="15" spans="1:6" s="12" customFormat="1" ht="19.5" customHeight="1" x14ac:dyDescent="0.2">
      <c r="A15" s="149" t="s">
        <v>1970</v>
      </c>
      <c r="B15" s="142">
        <v>1540</v>
      </c>
      <c r="C15" s="143" t="s">
        <v>2</v>
      </c>
      <c r="D15" s="275"/>
      <c r="E15"/>
      <c r="F15"/>
    </row>
    <row r="16" spans="1:6" s="12" customFormat="1" ht="19.5" customHeight="1" x14ac:dyDescent="0.2">
      <c r="A16" s="150" t="s">
        <v>3134</v>
      </c>
      <c r="B16" s="133">
        <v>1654</v>
      </c>
      <c r="C16" s="129"/>
      <c r="D16" s="275"/>
      <c r="E16"/>
      <c r="F16"/>
    </row>
    <row r="17" spans="1:6" s="12" customFormat="1" ht="19.5" customHeight="1" x14ac:dyDescent="0.2">
      <c r="A17" s="150" t="s">
        <v>3135</v>
      </c>
      <c r="B17" s="133">
        <v>1930</v>
      </c>
      <c r="C17" s="129"/>
      <c r="D17" s="275"/>
      <c r="E17"/>
      <c r="F17"/>
    </row>
    <row r="18" spans="1:6" s="12" customFormat="1" ht="19.5" customHeight="1" x14ac:dyDescent="0.2">
      <c r="A18" s="150" t="s">
        <v>3136</v>
      </c>
      <c r="B18" s="133">
        <v>2231</v>
      </c>
      <c r="C18" s="129"/>
      <c r="D18" s="275"/>
    </row>
    <row r="19" spans="1:6" s="12" customFormat="1" ht="19.5" customHeight="1" x14ac:dyDescent="0.2">
      <c r="A19" s="150" t="s">
        <v>1971</v>
      </c>
      <c r="B19" s="133">
        <v>4885</v>
      </c>
      <c r="C19" s="129" t="s">
        <v>2</v>
      </c>
      <c r="D19" s="275"/>
    </row>
    <row r="20" spans="1:6" s="12" customFormat="1" ht="19.5" customHeight="1" x14ac:dyDescent="0.2">
      <c r="A20" s="151" t="s">
        <v>1972</v>
      </c>
      <c r="B20" s="133">
        <v>1746</v>
      </c>
      <c r="C20" s="129" t="s">
        <v>2</v>
      </c>
      <c r="D20" s="275"/>
    </row>
    <row r="21" spans="1:6" s="12" customFormat="1" ht="19.5" customHeight="1" x14ac:dyDescent="0.2">
      <c r="A21" s="151" t="s">
        <v>1973</v>
      </c>
      <c r="B21" s="133">
        <v>5227</v>
      </c>
      <c r="C21" s="129" t="s">
        <v>2</v>
      </c>
      <c r="D21" s="275"/>
    </row>
    <row r="22" spans="1:6" s="12" customFormat="1" ht="19.5" customHeight="1" x14ac:dyDescent="0.2">
      <c r="A22" s="151" t="s">
        <v>1974</v>
      </c>
      <c r="B22" s="133">
        <v>2419</v>
      </c>
      <c r="C22" s="129" t="s">
        <v>2</v>
      </c>
      <c r="D22" s="275"/>
    </row>
    <row r="23" spans="1:6" s="12" customFormat="1" ht="19.5" customHeight="1" x14ac:dyDescent="0.2">
      <c r="A23" s="151" t="s">
        <v>1975</v>
      </c>
      <c r="B23" s="133">
        <v>1357</v>
      </c>
      <c r="C23" s="129" t="s">
        <v>2</v>
      </c>
      <c r="D23" s="275"/>
    </row>
    <row r="24" spans="1:6" s="12" customFormat="1" ht="19.5" customHeight="1" x14ac:dyDescent="0.2">
      <c r="A24" s="151" t="s">
        <v>1976</v>
      </c>
      <c r="B24" s="133">
        <v>2006</v>
      </c>
      <c r="C24" s="129" t="s">
        <v>2</v>
      </c>
      <c r="D24" s="275"/>
    </row>
    <row r="25" spans="1:6" s="12" customFormat="1" ht="19.5" customHeight="1" x14ac:dyDescent="0.2">
      <c r="A25" s="151" t="s">
        <v>1977</v>
      </c>
      <c r="B25" s="133">
        <v>1180</v>
      </c>
      <c r="C25" s="129" t="s">
        <v>2</v>
      </c>
      <c r="D25" s="275"/>
    </row>
    <row r="26" spans="1:6" s="12" customFormat="1" ht="19.5" customHeight="1" x14ac:dyDescent="0.2">
      <c r="A26" s="151" t="s">
        <v>1978</v>
      </c>
      <c r="B26" s="133">
        <v>2454</v>
      </c>
      <c r="C26" s="129" t="s">
        <v>2</v>
      </c>
      <c r="D26" s="275"/>
    </row>
    <row r="27" spans="1:6" s="12" customFormat="1" ht="19.5" customHeight="1" x14ac:dyDescent="0.2">
      <c r="A27" s="151" t="s">
        <v>1979</v>
      </c>
      <c r="B27" s="133">
        <v>802</v>
      </c>
      <c r="C27" s="129" t="s">
        <v>2</v>
      </c>
      <c r="D27" s="275"/>
    </row>
    <row r="28" spans="1:6" s="12" customFormat="1" ht="19.5" customHeight="1" x14ac:dyDescent="0.2">
      <c r="A28" s="151" t="s">
        <v>1980</v>
      </c>
      <c r="B28" s="133">
        <v>1380</v>
      </c>
      <c r="C28" s="129" t="s">
        <v>2</v>
      </c>
      <c r="D28" s="275"/>
    </row>
    <row r="29" spans="1:6" s="12" customFormat="1" ht="19.5" customHeight="1" x14ac:dyDescent="0.2">
      <c r="A29" s="151" t="s">
        <v>1981</v>
      </c>
      <c r="B29" s="133">
        <v>1840</v>
      </c>
      <c r="C29" s="129" t="s">
        <v>2</v>
      </c>
      <c r="D29" s="275"/>
    </row>
    <row r="30" spans="1:6" s="12" customFormat="1" ht="19.5" customHeight="1" x14ac:dyDescent="0.2">
      <c r="A30" s="151" t="s">
        <v>1982</v>
      </c>
      <c r="B30" s="133">
        <v>3374</v>
      </c>
      <c r="C30" s="129" t="s">
        <v>2</v>
      </c>
      <c r="D30" s="275"/>
    </row>
    <row r="31" spans="1:6" s="12" customFormat="1" ht="19.5" customHeight="1" x14ac:dyDescent="0.2">
      <c r="A31" s="151" t="s">
        <v>1983</v>
      </c>
      <c r="B31" s="133">
        <v>3091</v>
      </c>
      <c r="C31" s="129" t="s">
        <v>2</v>
      </c>
      <c r="D31" s="275"/>
    </row>
    <row r="32" spans="1:6" s="12" customFormat="1" ht="19.5" customHeight="1" x14ac:dyDescent="0.2">
      <c r="A32" s="151" t="s">
        <v>1984</v>
      </c>
      <c r="B32" s="133">
        <v>4330</v>
      </c>
      <c r="C32" s="129" t="s">
        <v>2</v>
      </c>
      <c r="D32" s="275"/>
    </row>
    <row r="33" spans="1:4" s="12" customFormat="1" ht="19.5" customHeight="1" x14ac:dyDescent="0.2">
      <c r="A33" s="151" t="s">
        <v>1985</v>
      </c>
      <c r="B33" s="133">
        <v>5074</v>
      </c>
      <c r="C33" s="129" t="s">
        <v>2</v>
      </c>
      <c r="D33" s="275"/>
    </row>
    <row r="34" spans="1:4" s="12" customFormat="1" ht="19.5" customHeight="1" x14ac:dyDescent="0.2">
      <c r="A34" s="151" t="s">
        <v>1986</v>
      </c>
      <c r="B34" s="133">
        <v>1569</v>
      </c>
      <c r="C34" s="129" t="s">
        <v>2</v>
      </c>
      <c r="D34" s="275"/>
    </row>
    <row r="35" spans="1:4" s="12" customFormat="1" ht="19.5" customHeight="1" x14ac:dyDescent="0.2">
      <c r="A35" s="151" t="s">
        <v>1987</v>
      </c>
      <c r="B35" s="133">
        <v>2737</v>
      </c>
      <c r="C35" s="129" t="s">
        <v>2</v>
      </c>
      <c r="D35" s="275"/>
    </row>
    <row r="36" spans="1:4" s="12" customFormat="1" ht="19.5" customHeight="1" x14ac:dyDescent="0.2">
      <c r="A36" s="151" t="s">
        <v>1988</v>
      </c>
      <c r="B36" s="133">
        <v>970</v>
      </c>
      <c r="C36" s="129" t="s">
        <v>2</v>
      </c>
      <c r="D36" s="275"/>
    </row>
    <row r="37" spans="1:4" s="12" customFormat="1" ht="19.5" customHeight="1" x14ac:dyDescent="0.2">
      <c r="A37" s="151" t="s">
        <v>1989</v>
      </c>
      <c r="B37" s="133">
        <v>1982</v>
      </c>
      <c r="C37" s="129" t="s">
        <v>2</v>
      </c>
      <c r="D37" s="275"/>
    </row>
    <row r="38" spans="1:4" s="12" customFormat="1" ht="19.5" customHeight="1" x14ac:dyDescent="0.2">
      <c r="A38" s="151" t="s">
        <v>1990</v>
      </c>
      <c r="B38" s="133">
        <v>3115</v>
      </c>
      <c r="C38" s="129" t="s">
        <v>2</v>
      </c>
      <c r="D38" s="275"/>
    </row>
    <row r="39" spans="1:4" s="12" customFormat="1" ht="19.5" customHeight="1" x14ac:dyDescent="0.2">
      <c r="A39" s="151" t="s">
        <v>1991</v>
      </c>
      <c r="B39" s="133">
        <v>1050</v>
      </c>
      <c r="C39" s="129" t="s">
        <v>2</v>
      </c>
      <c r="D39" s="275"/>
    </row>
    <row r="40" spans="1:4" s="12" customFormat="1" ht="19.5" customHeight="1" x14ac:dyDescent="0.2">
      <c r="A40" s="151" t="s">
        <v>1992</v>
      </c>
      <c r="B40" s="133">
        <v>1805</v>
      </c>
      <c r="C40" s="129" t="s">
        <v>2</v>
      </c>
      <c r="D40" s="275"/>
    </row>
    <row r="41" spans="1:4" s="12" customFormat="1" ht="19.5" customHeight="1" x14ac:dyDescent="0.2">
      <c r="A41" s="151" t="s">
        <v>1993</v>
      </c>
      <c r="B41" s="133">
        <v>3138</v>
      </c>
      <c r="C41" s="129" t="s">
        <v>2</v>
      </c>
      <c r="D41" s="275"/>
    </row>
    <row r="42" spans="1:4" s="12" customFormat="1" ht="19.5" customHeight="1" x14ac:dyDescent="0.2">
      <c r="A42" s="151" t="s">
        <v>1994</v>
      </c>
      <c r="B42" s="133">
        <v>1038</v>
      </c>
      <c r="C42" s="129" t="s">
        <v>2</v>
      </c>
      <c r="D42" s="275"/>
    </row>
    <row r="43" spans="1:4" s="12" customFormat="1" ht="19.5" customHeight="1" x14ac:dyDescent="0.2">
      <c r="A43" s="151" t="s">
        <v>1995</v>
      </c>
      <c r="B43" s="133">
        <v>1829</v>
      </c>
      <c r="C43" s="129" t="s">
        <v>2</v>
      </c>
      <c r="D43" s="275"/>
    </row>
    <row r="44" spans="1:4" s="12" customFormat="1" ht="19.5" customHeight="1" x14ac:dyDescent="0.2">
      <c r="A44" s="151" t="s">
        <v>1996</v>
      </c>
      <c r="B44" s="133">
        <v>3669</v>
      </c>
      <c r="C44" s="129" t="s">
        <v>2</v>
      </c>
      <c r="D44" s="275"/>
    </row>
    <row r="45" spans="1:4" s="12" customFormat="1" ht="19.5" customHeight="1" x14ac:dyDescent="0.2">
      <c r="A45" s="151" t="s">
        <v>1997</v>
      </c>
      <c r="B45" s="133">
        <v>2100</v>
      </c>
      <c r="C45" s="129" t="s">
        <v>2</v>
      </c>
      <c r="D45" s="275"/>
    </row>
    <row r="46" spans="1:4" s="12" customFormat="1" ht="19.5" customHeight="1" x14ac:dyDescent="0.2">
      <c r="A46" s="151" t="s">
        <v>1998</v>
      </c>
      <c r="B46" s="133">
        <v>784</v>
      </c>
      <c r="C46" s="129" t="s">
        <v>2</v>
      </c>
      <c r="D46" s="275"/>
    </row>
    <row r="47" spans="1:4" s="12" customFormat="1" ht="19.5" customHeight="1" x14ac:dyDescent="0.2">
      <c r="A47" s="151" t="s">
        <v>1999</v>
      </c>
      <c r="B47" s="133">
        <v>1911</v>
      </c>
      <c r="C47" s="129" t="s">
        <v>2</v>
      </c>
      <c r="D47" s="275"/>
    </row>
    <row r="48" spans="1:4" s="12" customFormat="1" ht="19.5" customHeight="1" x14ac:dyDescent="0.2">
      <c r="A48" s="151" t="s">
        <v>2000</v>
      </c>
      <c r="B48" s="133">
        <v>5959</v>
      </c>
      <c r="C48" s="129" t="s">
        <v>2</v>
      </c>
      <c r="D48" s="275"/>
    </row>
    <row r="49" spans="1:4" s="12" customFormat="1" ht="19.5" customHeight="1" x14ac:dyDescent="0.2">
      <c r="A49" s="151" t="s">
        <v>2001</v>
      </c>
      <c r="B49" s="133">
        <v>1090</v>
      </c>
      <c r="C49" s="129" t="s">
        <v>2</v>
      </c>
      <c r="D49" s="275"/>
    </row>
    <row r="50" spans="1:4" s="12" customFormat="1" ht="19.5" customHeight="1" x14ac:dyDescent="0.2">
      <c r="A50" s="151" t="s">
        <v>2002</v>
      </c>
      <c r="B50" s="133">
        <v>980</v>
      </c>
      <c r="C50" s="129" t="s">
        <v>2</v>
      </c>
      <c r="D50" s="275"/>
    </row>
    <row r="51" spans="1:4" s="12" customFormat="1" ht="19.5" customHeight="1" x14ac:dyDescent="0.2">
      <c r="A51" s="151" t="s">
        <v>2003</v>
      </c>
      <c r="B51" s="133">
        <v>1050</v>
      </c>
      <c r="C51" s="129" t="s">
        <v>2</v>
      </c>
      <c r="D51" s="275"/>
    </row>
    <row r="52" spans="1:4" s="12" customFormat="1" ht="19.5" customHeight="1" x14ac:dyDescent="0.2">
      <c r="A52" s="151" t="s">
        <v>2004</v>
      </c>
      <c r="B52" s="133">
        <v>840</v>
      </c>
      <c r="C52" s="129" t="s">
        <v>2</v>
      </c>
      <c r="D52" s="275"/>
    </row>
    <row r="53" spans="1:4" s="12" customFormat="1" ht="19.5" customHeight="1" x14ac:dyDescent="0.2">
      <c r="A53" s="151" t="s">
        <v>2005</v>
      </c>
      <c r="B53" s="133">
        <v>767</v>
      </c>
      <c r="C53" s="129" t="s">
        <v>2</v>
      </c>
      <c r="D53" s="275"/>
    </row>
    <row r="54" spans="1:4" s="12" customFormat="1" ht="19.5" customHeight="1" x14ac:dyDescent="0.2">
      <c r="A54" s="151" t="s">
        <v>2006</v>
      </c>
      <c r="B54" s="133">
        <v>2183</v>
      </c>
      <c r="C54" s="129" t="s">
        <v>2</v>
      </c>
      <c r="D54" s="275"/>
    </row>
    <row r="55" spans="1:4" s="12" customFormat="1" ht="19.5" customHeight="1" x14ac:dyDescent="0.2">
      <c r="A55" s="151" t="s">
        <v>2007</v>
      </c>
      <c r="B55" s="133">
        <v>420</v>
      </c>
      <c r="C55" s="129" t="s">
        <v>2</v>
      </c>
      <c r="D55" s="275"/>
    </row>
    <row r="56" spans="1:4" s="12" customFormat="1" ht="19.5" customHeight="1" x14ac:dyDescent="0.2">
      <c r="A56" s="151" t="s">
        <v>2008</v>
      </c>
      <c r="B56" s="133">
        <v>964</v>
      </c>
      <c r="C56" s="129" t="s">
        <v>2</v>
      </c>
      <c r="D56" s="275"/>
    </row>
    <row r="57" spans="1:4" s="12" customFormat="1" ht="19.5" customHeight="1" x14ac:dyDescent="0.2">
      <c r="A57" s="151" t="s">
        <v>2009</v>
      </c>
      <c r="B57" s="133">
        <v>2714</v>
      </c>
      <c r="C57" s="129" t="s">
        <v>2</v>
      </c>
      <c r="D57" s="275"/>
    </row>
    <row r="58" spans="1:4" s="12" customFormat="1" ht="19.5" customHeight="1" x14ac:dyDescent="0.2">
      <c r="A58" s="151" t="s">
        <v>2010</v>
      </c>
      <c r="B58" s="133">
        <v>1458</v>
      </c>
      <c r="C58" s="129" t="s">
        <v>2</v>
      </c>
      <c r="D58" s="275"/>
    </row>
    <row r="59" spans="1:4" s="12" customFormat="1" ht="19.5" customHeight="1" x14ac:dyDescent="0.2">
      <c r="A59" s="151" t="s">
        <v>2011</v>
      </c>
      <c r="B59" s="133">
        <v>1682</v>
      </c>
      <c r="C59" s="129" t="s">
        <v>2</v>
      </c>
      <c r="D59" s="275"/>
    </row>
    <row r="60" spans="1:4" s="12" customFormat="1" ht="19.5" customHeight="1" x14ac:dyDescent="0.2">
      <c r="A60" s="151" t="s">
        <v>2012</v>
      </c>
      <c r="B60" s="133">
        <v>1154</v>
      </c>
      <c r="C60" s="129" t="s">
        <v>2</v>
      </c>
      <c r="D60" s="275"/>
    </row>
    <row r="61" spans="1:4" s="12" customFormat="1" ht="19.5" customHeight="1" x14ac:dyDescent="0.2">
      <c r="A61" s="151" t="s">
        <v>2013</v>
      </c>
      <c r="B61" s="133">
        <v>1034</v>
      </c>
      <c r="C61" s="129" t="s">
        <v>2</v>
      </c>
      <c r="D61" s="275"/>
    </row>
    <row r="62" spans="1:4" s="12" customFormat="1" ht="19.5" customHeight="1" x14ac:dyDescent="0.2">
      <c r="A62" s="151" t="s">
        <v>2014</v>
      </c>
      <c r="B62" s="133">
        <v>982</v>
      </c>
      <c r="C62" s="129" t="s">
        <v>2</v>
      </c>
      <c r="D62" s="275"/>
    </row>
    <row r="63" spans="1:4" s="12" customFormat="1" ht="19.5" customHeight="1" x14ac:dyDescent="0.2">
      <c r="A63" s="151" t="s">
        <v>2015</v>
      </c>
      <c r="B63" s="133">
        <v>1357</v>
      </c>
      <c r="C63" s="129" t="s">
        <v>2</v>
      </c>
      <c r="D63" s="275"/>
    </row>
    <row r="64" spans="1:4" s="12" customFormat="1" ht="19.5" customHeight="1" x14ac:dyDescent="0.2">
      <c r="A64" s="151" t="s">
        <v>2016</v>
      </c>
      <c r="B64" s="133">
        <v>1675</v>
      </c>
      <c r="C64" s="129" t="s">
        <v>2</v>
      </c>
      <c r="D64" s="275"/>
    </row>
    <row r="65" spans="1:4" s="12" customFormat="1" ht="19.5" customHeight="1" thickBot="1" x14ac:dyDescent="0.25">
      <c r="A65" s="151" t="s">
        <v>2017</v>
      </c>
      <c r="B65" s="133">
        <v>5038</v>
      </c>
      <c r="C65" s="129" t="s">
        <v>2</v>
      </c>
      <c r="D65" s="275"/>
    </row>
    <row r="66" spans="1:4" s="12" customFormat="1" ht="19.5" customHeight="1" thickBot="1" x14ac:dyDescent="0.25">
      <c r="A66" s="152" t="s">
        <v>2018</v>
      </c>
      <c r="B66" s="139" t="s">
        <v>3149</v>
      </c>
      <c r="C66" s="140" t="s">
        <v>1</v>
      </c>
      <c r="D66" s="275"/>
    </row>
    <row r="67" spans="1:4" s="12" customFormat="1" ht="19.5" customHeight="1" x14ac:dyDescent="0.2">
      <c r="A67" s="151" t="s">
        <v>2019</v>
      </c>
      <c r="B67" s="133">
        <v>2065</v>
      </c>
      <c r="C67" s="129" t="s">
        <v>2</v>
      </c>
      <c r="D67" s="275"/>
    </row>
    <row r="68" spans="1:4" s="12" customFormat="1" ht="19.5" customHeight="1" x14ac:dyDescent="0.2">
      <c r="A68" s="151" t="s">
        <v>2020</v>
      </c>
      <c r="B68" s="133">
        <v>427</v>
      </c>
      <c r="C68" s="129" t="s">
        <v>2</v>
      </c>
      <c r="D68" s="275"/>
    </row>
    <row r="69" spans="1:4" s="12" customFormat="1" ht="19.5" customHeight="1" x14ac:dyDescent="0.2">
      <c r="A69" s="151" t="s">
        <v>2021</v>
      </c>
      <c r="B69" s="133">
        <v>814</v>
      </c>
      <c r="C69" s="129" t="s">
        <v>2</v>
      </c>
      <c r="D69" s="275"/>
    </row>
    <row r="70" spans="1:4" s="12" customFormat="1" ht="19.5" customHeight="1" x14ac:dyDescent="0.2">
      <c r="A70" s="151" t="s">
        <v>2022</v>
      </c>
      <c r="B70" s="133">
        <v>2135</v>
      </c>
      <c r="C70" s="129" t="s">
        <v>2</v>
      </c>
      <c r="D70" s="275"/>
    </row>
    <row r="71" spans="1:4" s="12" customFormat="1" ht="19.5" customHeight="1" x14ac:dyDescent="0.2">
      <c r="A71" s="151" t="s">
        <v>2023</v>
      </c>
      <c r="B71" s="133">
        <v>427</v>
      </c>
      <c r="C71" s="129" t="s">
        <v>2</v>
      </c>
      <c r="D71" s="275"/>
    </row>
    <row r="72" spans="1:4" s="12" customFormat="1" ht="19.5" customHeight="1" thickBot="1" x14ac:dyDescent="0.25">
      <c r="A72" s="151" t="s">
        <v>2024</v>
      </c>
      <c r="B72" s="133">
        <v>837</v>
      </c>
      <c r="C72" s="129" t="s">
        <v>2</v>
      </c>
      <c r="D72" s="275"/>
    </row>
    <row r="73" spans="1:4" s="12" customFormat="1" ht="19.5" customHeight="1" thickBot="1" x14ac:dyDescent="0.25">
      <c r="A73" s="152" t="s">
        <v>2025</v>
      </c>
      <c r="B73" s="139" t="s">
        <v>3149</v>
      </c>
      <c r="C73" s="140" t="s">
        <v>1</v>
      </c>
      <c r="D73" s="275"/>
    </row>
    <row r="74" spans="1:4" s="12" customFormat="1" ht="19.5" customHeight="1" x14ac:dyDescent="0.2">
      <c r="A74" s="151" t="s">
        <v>2026</v>
      </c>
      <c r="B74" s="133">
        <v>460</v>
      </c>
      <c r="C74" s="129" t="s">
        <v>2027</v>
      </c>
      <c r="D74" s="275"/>
    </row>
    <row r="75" spans="1:4" s="12" customFormat="1" ht="19.5" customHeight="1" x14ac:dyDescent="0.2">
      <c r="A75" s="151" t="s">
        <v>2028</v>
      </c>
      <c r="B75" s="133">
        <v>495</v>
      </c>
      <c r="C75" s="129" t="s">
        <v>2</v>
      </c>
      <c r="D75" s="275"/>
    </row>
    <row r="76" spans="1:4" s="12" customFormat="1" ht="19.5" customHeight="1" x14ac:dyDescent="0.2">
      <c r="A76" s="151" t="s">
        <v>2029</v>
      </c>
      <c r="B76" s="133">
        <v>5140</v>
      </c>
      <c r="C76" s="129" t="s">
        <v>2</v>
      </c>
      <c r="D76" s="275"/>
    </row>
    <row r="77" spans="1:4" s="12" customFormat="1" ht="19.5" customHeight="1" x14ac:dyDescent="0.2">
      <c r="A77" s="151" t="s">
        <v>2030</v>
      </c>
      <c r="B77" s="133">
        <v>1600</v>
      </c>
      <c r="C77" s="129" t="s">
        <v>2</v>
      </c>
      <c r="D77" s="275"/>
    </row>
    <row r="78" spans="1:4" s="12" customFormat="1" ht="19.5" customHeight="1" x14ac:dyDescent="0.2">
      <c r="A78" s="151" t="s">
        <v>2031</v>
      </c>
      <c r="B78" s="133">
        <v>2730</v>
      </c>
      <c r="C78" s="129" t="s">
        <v>2</v>
      </c>
      <c r="D78" s="275"/>
    </row>
    <row r="79" spans="1:4" s="12" customFormat="1" ht="19.5" customHeight="1" x14ac:dyDescent="0.2">
      <c r="A79" s="151" t="s">
        <v>2032</v>
      </c>
      <c r="B79" s="133">
        <v>860</v>
      </c>
      <c r="C79" s="129" t="s">
        <v>2</v>
      </c>
      <c r="D79" s="275"/>
    </row>
    <row r="80" spans="1:4" s="12" customFormat="1" ht="19.5" customHeight="1" x14ac:dyDescent="0.2">
      <c r="A80" s="151" t="s">
        <v>179</v>
      </c>
      <c r="B80" s="133">
        <v>1200</v>
      </c>
      <c r="C80" s="129" t="s">
        <v>2</v>
      </c>
      <c r="D80" s="275"/>
    </row>
    <row r="81" spans="1:4" s="12" customFormat="1" ht="19.5" customHeight="1" x14ac:dyDescent="0.2">
      <c r="A81" s="151" t="s">
        <v>2033</v>
      </c>
      <c r="B81" s="133">
        <v>440</v>
      </c>
      <c r="C81" s="129" t="s">
        <v>2</v>
      </c>
      <c r="D81" s="275"/>
    </row>
    <row r="82" spans="1:4" s="12" customFormat="1" ht="19.5" customHeight="1" x14ac:dyDescent="0.2">
      <c r="A82" s="151" t="s">
        <v>2034</v>
      </c>
      <c r="B82" s="133">
        <v>950</v>
      </c>
      <c r="C82" s="129" t="s">
        <v>2</v>
      </c>
      <c r="D82" s="275"/>
    </row>
    <row r="83" spans="1:4" s="12" customFormat="1" ht="19.5" customHeight="1" x14ac:dyDescent="0.2">
      <c r="A83" s="151" t="s">
        <v>2035</v>
      </c>
      <c r="B83" s="133">
        <v>1700</v>
      </c>
      <c r="C83" s="129" t="s">
        <v>2</v>
      </c>
      <c r="D83" s="275"/>
    </row>
    <row r="84" spans="1:4" s="12" customFormat="1" ht="19.5" customHeight="1" x14ac:dyDescent="0.2">
      <c r="A84" s="151" t="s">
        <v>2036</v>
      </c>
      <c r="B84" s="133">
        <v>390</v>
      </c>
      <c r="C84" s="129" t="s">
        <v>2037</v>
      </c>
      <c r="D84" s="275"/>
    </row>
    <row r="85" spans="1:4" s="12" customFormat="1" ht="19.5" customHeight="1" x14ac:dyDescent="0.2">
      <c r="A85" s="151" t="s">
        <v>2038</v>
      </c>
      <c r="B85" s="133">
        <v>300</v>
      </c>
      <c r="C85" s="129" t="s">
        <v>2039</v>
      </c>
      <c r="D85" s="275"/>
    </row>
    <row r="86" spans="1:4" s="12" customFormat="1" ht="19.5" customHeight="1" x14ac:dyDescent="0.2">
      <c r="A86" s="151" t="s">
        <v>2040</v>
      </c>
      <c r="B86" s="133">
        <v>90</v>
      </c>
      <c r="C86" s="129" t="s">
        <v>2041</v>
      </c>
      <c r="D86" s="275"/>
    </row>
    <row r="87" spans="1:4" s="12" customFormat="1" ht="19.5" customHeight="1" thickBot="1" x14ac:dyDescent="0.25">
      <c r="A87" s="151" t="s">
        <v>2042</v>
      </c>
      <c r="B87" s="133">
        <v>110</v>
      </c>
      <c r="C87" s="129" t="s">
        <v>2043</v>
      </c>
      <c r="D87" s="275"/>
    </row>
    <row r="88" spans="1:4" s="12" customFormat="1" ht="19.5" customHeight="1" thickBot="1" x14ac:dyDescent="0.25">
      <c r="A88" s="152" t="s">
        <v>2044</v>
      </c>
      <c r="B88" s="139" t="s">
        <v>3149</v>
      </c>
      <c r="C88" s="140" t="s">
        <v>1</v>
      </c>
      <c r="D88" s="275"/>
    </row>
    <row r="89" spans="1:4" s="12" customFormat="1" ht="19.5" customHeight="1" x14ac:dyDescent="0.2">
      <c r="A89" s="151" t="s">
        <v>2045</v>
      </c>
      <c r="B89" s="133">
        <v>290</v>
      </c>
      <c r="C89" s="129" t="s">
        <v>2</v>
      </c>
      <c r="D89" s="275"/>
    </row>
    <row r="90" spans="1:4" s="12" customFormat="1" ht="19.5" customHeight="1" x14ac:dyDescent="0.2">
      <c r="A90" s="151" t="s">
        <v>2046</v>
      </c>
      <c r="B90" s="133">
        <v>298</v>
      </c>
      <c r="C90" s="129" t="s">
        <v>2</v>
      </c>
      <c r="D90" s="275"/>
    </row>
    <row r="91" spans="1:4" s="12" customFormat="1" ht="19.5" customHeight="1" x14ac:dyDescent="0.2">
      <c r="A91" s="151" t="s">
        <v>2047</v>
      </c>
      <c r="B91" s="133">
        <v>298</v>
      </c>
      <c r="C91" s="129" t="s">
        <v>2</v>
      </c>
      <c r="D91" s="275"/>
    </row>
    <row r="92" spans="1:4" s="12" customFormat="1" ht="19.5" customHeight="1" x14ac:dyDescent="0.2">
      <c r="A92" s="151" t="s">
        <v>2048</v>
      </c>
      <c r="B92" s="133">
        <v>295</v>
      </c>
      <c r="C92" s="129" t="s">
        <v>2</v>
      </c>
      <c r="D92" s="275"/>
    </row>
    <row r="93" spans="1:4" s="12" customFormat="1" ht="19.5" customHeight="1" thickBot="1" x14ac:dyDescent="0.25">
      <c r="A93" s="151" t="s">
        <v>2049</v>
      </c>
      <c r="B93" s="133">
        <v>700</v>
      </c>
      <c r="C93" s="129" t="s">
        <v>2</v>
      </c>
      <c r="D93" s="275"/>
    </row>
    <row r="94" spans="1:4" s="12" customFormat="1" ht="19.5" customHeight="1" thickBot="1" x14ac:dyDescent="0.25">
      <c r="A94" s="152" t="s">
        <v>2050</v>
      </c>
      <c r="B94" s="139" t="s">
        <v>3149</v>
      </c>
      <c r="C94" s="140" t="s">
        <v>1</v>
      </c>
      <c r="D94" s="275"/>
    </row>
    <row r="95" spans="1:4" s="12" customFormat="1" ht="19.5" customHeight="1" x14ac:dyDescent="0.2">
      <c r="A95" s="151" t="s">
        <v>2051</v>
      </c>
      <c r="B95" s="133">
        <v>280</v>
      </c>
      <c r="C95" s="129" t="s">
        <v>2</v>
      </c>
      <c r="D95" s="275"/>
    </row>
    <row r="96" spans="1:4" s="12" customFormat="1" ht="19.5" customHeight="1" x14ac:dyDescent="0.2">
      <c r="A96" s="151" t="s">
        <v>2052</v>
      </c>
      <c r="B96" s="133">
        <v>1160</v>
      </c>
      <c r="C96" s="129" t="s">
        <v>2</v>
      </c>
      <c r="D96" s="275"/>
    </row>
    <row r="97" spans="1:4" s="12" customFormat="1" ht="19.5" customHeight="1" x14ac:dyDescent="0.2">
      <c r="A97" s="151" t="s">
        <v>2053</v>
      </c>
      <c r="B97" s="133">
        <v>224</v>
      </c>
      <c r="C97" s="129" t="s">
        <v>2</v>
      </c>
      <c r="D97" s="275"/>
    </row>
    <row r="98" spans="1:4" s="12" customFormat="1" ht="19.5" customHeight="1" x14ac:dyDescent="0.2">
      <c r="A98" s="151" t="s">
        <v>2054</v>
      </c>
      <c r="B98" s="133">
        <v>260</v>
      </c>
      <c r="C98" s="129" t="s">
        <v>2</v>
      </c>
      <c r="D98" s="275"/>
    </row>
    <row r="99" spans="1:4" s="12" customFormat="1" ht="19.5" customHeight="1" x14ac:dyDescent="0.2">
      <c r="A99" s="151" t="s">
        <v>2055</v>
      </c>
      <c r="B99" s="133">
        <v>210</v>
      </c>
      <c r="C99" s="129" t="s">
        <v>2</v>
      </c>
      <c r="D99" s="275"/>
    </row>
    <row r="100" spans="1:4" s="12" customFormat="1" ht="19.5" customHeight="1" x14ac:dyDescent="0.2">
      <c r="A100" s="151" t="s">
        <v>2056</v>
      </c>
      <c r="B100" s="133">
        <v>90</v>
      </c>
      <c r="C100" s="129" t="s">
        <v>2</v>
      </c>
      <c r="D100" s="275"/>
    </row>
    <row r="101" spans="1:4" s="12" customFormat="1" ht="19.5" customHeight="1" x14ac:dyDescent="0.2">
      <c r="A101" s="151" t="s">
        <v>2057</v>
      </c>
      <c r="B101" s="133">
        <v>180</v>
      </c>
      <c r="C101" s="129" t="s">
        <v>2</v>
      </c>
      <c r="D101" s="275"/>
    </row>
    <row r="102" spans="1:4" s="12" customFormat="1" ht="19.5" customHeight="1" x14ac:dyDescent="0.2">
      <c r="A102" s="151" t="s">
        <v>2058</v>
      </c>
      <c r="B102" s="133">
        <v>270</v>
      </c>
      <c r="C102" s="129" t="s">
        <v>2</v>
      </c>
      <c r="D102" s="275"/>
    </row>
    <row r="103" spans="1:4" s="12" customFormat="1" ht="19.5" customHeight="1" x14ac:dyDescent="0.2">
      <c r="A103" s="151" t="s">
        <v>2059</v>
      </c>
      <c r="B103" s="133">
        <v>340</v>
      </c>
      <c r="C103" s="129" t="s">
        <v>2</v>
      </c>
      <c r="D103" s="275"/>
    </row>
    <row r="104" spans="1:4" s="12" customFormat="1" ht="19.5" customHeight="1" thickBot="1" x14ac:dyDescent="0.25">
      <c r="A104" s="151" t="s">
        <v>2060</v>
      </c>
      <c r="B104" s="133">
        <v>558</v>
      </c>
      <c r="C104" s="129" t="s">
        <v>2</v>
      </c>
      <c r="D104" s="275"/>
    </row>
    <row r="105" spans="1:4" s="12" customFormat="1" ht="19.5" customHeight="1" thickBot="1" x14ac:dyDescent="0.25">
      <c r="A105" s="152" t="s">
        <v>2061</v>
      </c>
      <c r="B105" s="139" t="s">
        <v>3149</v>
      </c>
      <c r="C105" s="140" t="s">
        <v>1</v>
      </c>
      <c r="D105" s="275"/>
    </row>
    <row r="106" spans="1:4" s="12" customFormat="1" ht="19.5" customHeight="1" x14ac:dyDescent="0.2">
      <c r="A106" s="151" t="s">
        <v>2062</v>
      </c>
      <c r="B106" s="133">
        <v>130</v>
      </c>
      <c r="C106" s="129" t="s">
        <v>2</v>
      </c>
      <c r="D106" s="275"/>
    </row>
    <row r="107" spans="1:4" s="12" customFormat="1" ht="19.5" customHeight="1" x14ac:dyDescent="0.2">
      <c r="A107" s="151" t="s">
        <v>2063</v>
      </c>
      <c r="B107" s="133">
        <v>100</v>
      </c>
      <c r="C107" s="129" t="s">
        <v>2</v>
      </c>
      <c r="D107" s="275"/>
    </row>
    <row r="108" spans="1:4" s="12" customFormat="1" ht="19.5" customHeight="1" thickBot="1" x14ac:dyDescent="0.25">
      <c r="A108" s="151" t="s">
        <v>2064</v>
      </c>
      <c r="B108" s="133">
        <v>140</v>
      </c>
      <c r="C108" s="129" t="s">
        <v>2</v>
      </c>
      <c r="D108" s="275"/>
    </row>
    <row r="109" spans="1:4" s="12" customFormat="1" ht="19.5" customHeight="1" thickBot="1" x14ac:dyDescent="0.25">
      <c r="A109" s="152" t="s">
        <v>2065</v>
      </c>
      <c r="B109" s="139" t="s">
        <v>3149</v>
      </c>
      <c r="C109" s="140" t="s">
        <v>1</v>
      </c>
      <c r="D109" s="275"/>
    </row>
    <row r="110" spans="1:4" s="12" customFormat="1" ht="19.5" customHeight="1" x14ac:dyDescent="0.2">
      <c r="A110" s="151" t="s">
        <v>2066</v>
      </c>
      <c r="B110" s="133">
        <v>390</v>
      </c>
      <c r="C110" s="129" t="s">
        <v>2</v>
      </c>
      <c r="D110" s="275"/>
    </row>
    <row r="111" spans="1:4" s="12" customFormat="1" ht="19.5" customHeight="1" thickBot="1" x14ac:dyDescent="0.25">
      <c r="A111" s="151" t="s">
        <v>2067</v>
      </c>
      <c r="B111" s="133">
        <v>340</v>
      </c>
      <c r="C111" s="129" t="s">
        <v>2</v>
      </c>
      <c r="D111" s="275"/>
    </row>
    <row r="112" spans="1:4" s="12" customFormat="1" ht="19.5" customHeight="1" thickBot="1" x14ac:dyDescent="0.25">
      <c r="A112" s="152" t="s">
        <v>2068</v>
      </c>
      <c r="B112" s="139" t="s">
        <v>3149</v>
      </c>
      <c r="C112" s="140" t="s">
        <v>1</v>
      </c>
      <c r="D112" s="275"/>
    </row>
    <row r="113" spans="1:4" s="12" customFormat="1" ht="19.5" customHeight="1" x14ac:dyDescent="0.2">
      <c r="A113" s="153" t="s">
        <v>2069</v>
      </c>
      <c r="B113" s="36">
        <v>2540</v>
      </c>
      <c r="C113" s="10" t="s">
        <v>2</v>
      </c>
      <c r="D113" s="275"/>
    </row>
    <row r="114" spans="1:4" s="12" customFormat="1" ht="19.5" customHeight="1" x14ac:dyDescent="0.2">
      <c r="A114" s="153" t="s">
        <v>2070</v>
      </c>
      <c r="B114" s="36">
        <v>1720</v>
      </c>
      <c r="C114" s="10" t="s">
        <v>2</v>
      </c>
      <c r="D114" s="275"/>
    </row>
    <row r="115" spans="1:4" s="12" customFormat="1" ht="19.5" customHeight="1" x14ac:dyDescent="0.2">
      <c r="A115" s="153" t="s">
        <v>2071</v>
      </c>
      <c r="B115" s="36">
        <v>1940</v>
      </c>
      <c r="C115" s="10" t="s">
        <v>2</v>
      </c>
      <c r="D115" s="275"/>
    </row>
    <row r="116" spans="1:4" s="12" customFormat="1" ht="19.5" customHeight="1" x14ac:dyDescent="0.2">
      <c r="A116" s="153" t="s">
        <v>2072</v>
      </c>
      <c r="B116" s="36">
        <v>1092</v>
      </c>
      <c r="C116" s="10" t="s">
        <v>2</v>
      </c>
      <c r="D116" s="275"/>
    </row>
    <row r="117" spans="1:4" s="12" customFormat="1" ht="19.5" customHeight="1" x14ac:dyDescent="0.2">
      <c r="A117" s="153" t="s">
        <v>2073</v>
      </c>
      <c r="B117" s="36">
        <v>1086</v>
      </c>
      <c r="C117" s="10" t="s">
        <v>2</v>
      </c>
      <c r="D117" s="275"/>
    </row>
    <row r="118" spans="1:4" s="12" customFormat="1" ht="19.5" customHeight="1" x14ac:dyDescent="0.2">
      <c r="A118" s="153" t="s">
        <v>2074</v>
      </c>
      <c r="B118" s="36">
        <v>1072</v>
      </c>
      <c r="C118" s="10" t="s">
        <v>2</v>
      </c>
      <c r="D118" s="275"/>
    </row>
    <row r="119" spans="1:4" s="12" customFormat="1" ht="19.5" customHeight="1" x14ac:dyDescent="0.2">
      <c r="A119" s="153" t="s">
        <v>2075</v>
      </c>
      <c r="B119" s="36">
        <v>690</v>
      </c>
      <c r="C119" s="10" t="s">
        <v>2</v>
      </c>
      <c r="D119" s="275"/>
    </row>
    <row r="120" spans="1:4" s="12" customFormat="1" ht="19.5" customHeight="1" x14ac:dyDescent="0.2">
      <c r="A120" s="153" t="s">
        <v>2076</v>
      </c>
      <c r="B120" s="36">
        <v>695</v>
      </c>
      <c r="C120" s="10" t="s">
        <v>2</v>
      </c>
      <c r="D120" s="276"/>
    </row>
  </sheetData>
  <sheetProtection sheet="1" objects="1" scenarios="1" selectLockedCells="1" selectUnlockedCells="1"/>
  <mergeCells count="3">
    <mergeCell ref="A1:C1"/>
    <mergeCell ref="A2:C2"/>
    <mergeCell ref="D14:D120"/>
  </mergeCells>
  <hyperlinks>
    <hyperlink ref="A1:B1" location="Pricelist!A1" display="&lt;-------- ВЕРНУТЬСЯ В ГЛАВНОЕ МЕНЮ"/>
    <hyperlink ref="D14:D120" location="'11'!A1" display="'11'!A1"/>
    <hyperlink ref="A4" location="'11'!A14" display="    Краски водоэмульсионные"/>
    <hyperlink ref="A5" location="'11'!A66" display="    Краски по металлу"/>
    <hyperlink ref="A6" location="'11'!A73" display="    Готовая гидроизоляция"/>
    <hyperlink ref="A7" location="'11'!A88" display="    Монтажная пена"/>
    <hyperlink ref="A8" location="'11'!A94" display="    Клеи для обоев, ПВА"/>
    <hyperlink ref="A9" location="'11'!A105" display="    Герметики. Жидкие гвозди"/>
    <hyperlink ref="A10" location="'11'!A109" display="    Строительная химия"/>
    <hyperlink ref="A11" location="'11'!A112" display="    Стеклообои (паутинка)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82"/>
  <sheetViews>
    <sheetView workbookViewId="0">
      <selection activeCell="A2" sqref="A1:B2"/>
    </sheetView>
  </sheetViews>
  <sheetFormatPr defaultRowHeight="12.75" x14ac:dyDescent="0.2"/>
  <cols>
    <col min="1" max="1" width="72" customWidth="1"/>
    <col min="2" max="2" width="18.7109375" customWidth="1"/>
  </cols>
  <sheetData>
    <row r="1" spans="1:3" ht="27" customHeight="1" x14ac:dyDescent="0.2">
      <c r="A1" s="271" t="s">
        <v>3143</v>
      </c>
      <c r="B1" s="272"/>
    </row>
    <row r="2" spans="1:3" ht="27" customHeight="1" thickBot="1" x14ac:dyDescent="0.25">
      <c r="A2" s="255" t="s">
        <v>3142</v>
      </c>
      <c r="B2" s="256"/>
    </row>
    <row r="3" spans="1:3" ht="22.5" customHeight="1" x14ac:dyDescent="0.2">
      <c r="A3" s="164" t="s">
        <v>2077</v>
      </c>
      <c r="B3" s="165" t="s">
        <v>2</v>
      </c>
      <c r="C3" s="1"/>
    </row>
    <row r="4" spans="1:3" ht="22.5" customHeight="1" x14ac:dyDescent="0.2">
      <c r="A4" s="166" t="s">
        <v>2078</v>
      </c>
      <c r="B4" s="167" t="s">
        <v>2</v>
      </c>
      <c r="C4" s="1"/>
    </row>
    <row r="5" spans="1:3" ht="22.5" customHeight="1" x14ac:dyDescent="0.2">
      <c r="A5" s="166" t="s">
        <v>2084</v>
      </c>
      <c r="B5" s="167" t="s">
        <v>2</v>
      </c>
      <c r="C5" s="1"/>
    </row>
    <row r="6" spans="1:3" ht="22.5" customHeight="1" x14ac:dyDescent="0.2">
      <c r="A6" s="166" t="s">
        <v>2092</v>
      </c>
      <c r="B6" s="167" t="s">
        <v>2</v>
      </c>
      <c r="C6" s="1"/>
    </row>
    <row r="7" spans="1:3" ht="22.5" customHeight="1" x14ac:dyDescent="0.2">
      <c r="A7" s="166" t="s">
        <v>2096</v>
      </c>
      <c r="B7" s="167" t="s">
        <v>2</v>
      </c>
      <c r="C7" s="1"/>
    </row>
    <row r="8" spans="1:3" ht="22.5" customHeight="1" x14ac:dyDescent="0.2">
      <c r="A8" s="166" t="s">
        <v>2100</v>
      </c>
      <c r="B8" s="167" t="s">
        <v>2</v>
      </c>
      <c r="C8" s="1"/>
    </row>
    <row r="9" spans="1:3" ht="22.5" customHeight="1" x14ac:dyDescent="0.2">
      <c r="A9" s="166" t="s">
        <v>2116</v>
      </c>
      <c r="B9" s="167" t="s">
        <v>2</v>
      </c>
      <c r="C9" s="1"/>
    </row>
    <row r="10" spans="1:3" ht="22.5" customHeight="1" x14ac:dyDescent="0.2">
      <c r="A10" s="166" t="s">
        <v>2122</v>
      </c>
      <c r="B10" s="167" t="s">
        <v>2</v>
      </c>
      <c r="C10" s="1"/>
    </row>
    <row r="11" spans="1:3" ht="22.5" customHeight="1" x14ac:dyDescent="0.2">
      <c r="A11" s="166" t="s">
        <v>2130</v>
      </c>
      <c r="B11" s="167" t="s">
        <v>2</v>
      </c>
      <c r="C11" s="1"/>
    </row>
    <row r="12" spans="1:3" ht="22.5" customHeight="1" thickBot="1" x14ac:dyDescent="0.25">
      <c r="A12" s="168" t="s">
        <v>2136</v>
      </c>
      <c r="B12" s="169" t="s">
        <v>2</v>
      </c>
      <c r="C12" s="1"/>
    </row>
    <row r="13" spans="1:3" x14ac:dyDescent="0.2">
      <c r="A13" s="3"/>
      <c r="B13" s="3"/>
    </row>
    <row r="14" spans="1:3" ht="13.5" thickBot="1" x14ac:dyDescent="0.25">
      <c r="A14" s="83"/>
      <c r="B14" s="83"/>
    </row>
    <row r="15" spans="1:3" ht="16.5" customHeight="1" thickBot="1" x14ac:dyDescent="0.25">
      <c r="A15" s="154" t="s">
        <v>2078</v>
      </c>
      <c r="B15" s="155" t="s">
        <v>3149</v>
      </c>
      <c r="C15" s="277" t="s">
        <v>3348</v>
      </c>
    </row>
    <row r="16" spans="1:3" ht="16.5" customHeight="1" x14ac:dyDescent="0.2">
      <c r="A16" s="156" t="s">
        <v>2079</v>
      </c>
      <c r="B16" s="157">
        <v>26</v>
      </c>
      <c r="C16" s="278"/>
    </row>
    <row r="17" spans="1:3" ht="16.5" customHeight="1" x14ac:dyDescent="0.2">
      <c r="A17" s="158" t="s">
        <v>2080</v>
      </c>
      <c r="B17" s="159">
        <v>28</v>
      </c>
      <c r="C17" s="278"/>
    </row>
    <row r="18" spans="1:3" ht="16.5" customHeight="1" x14ac:dyDescent="0.2">
      <c r="A18" s="158" t="s">
        <v>2081</v>
      </c>
      <c r="B18" s="159">
        <v>40</v>
      </c>
      <c r="C18" s="278"/>
    </row>
    <row r="19" spans="1:3" ht="16.5" customHeight="1" x14ac:dyDescent="0.2">
      <c r="A19" s="158" t="s">
        <v>2082</v>
      </c>
      <c r="B19" s="159">
        <v>65</v>
      </c>
      <c r="C19" s="278"/>
    </row>
    <row r="20" spans="1:3" ht="16.5" customHeight="1" x14ac:dyDescent="0.2">
      <c r="A20" s="158" t="s">
        <v>2083</v>
      </c>
      <c r="B20" s="159">
        <v>87</v>
      </c>
      <c r="C20" s="278"/>
    </row>
    <row r="21" spans="1:3" ht="16.5" customHeight="1" thickBot="1" x14ac:dyDescent="0.25">
      <c r="A21" s="158" t="s">
        <v>2083</v>
      </c>
      <c r="B21" s="159">
        <v>87</v>
      </c>
      <c r="C21" s="278"/>
    </row>
    <row r="22" spans="1:3" ht="16.5" customHeight="1" thickBot="1" x14ac:dyDescent="0.25">
      <c r="A22" s="154" t="s">
        <v>2084</v>
      </c>
      <c r="B22" s="155" t="s">
        <v>3149</v>
      </c>
      <c r="C22" s="278"/>
    </row>
    <row r="23" spans="1:3" ht="16.5" customHeight="1" x14ac:dyDescent="0.2">
      <c r="A23" s="158" t="s">
        <v>2085</v>
      </c>
      <c r="B23" s="159">
        <v>480</v>
      </c>
      <c r="C23" s="278"/>
    </row>
    <row r="24" spans="1:3" ht="16.5" customHeight="1" x14ac:dyDescent="0.2">
      <c r="A24" s="158" t="s">
        <v>2086</v>
      </c>
      <c r="B24" s="159">
        <v>540</v>
      </c>
      <c r="C24" s="278"/>
    </row>
    <row r="25" spans="1:3" ht="16.5" customHeight="1" x14ac:dyDescent="0.2">
      <c r="A25" s="158" t="s">
        <v>2087</v>
      </c>
      <c r="B25" s="159">
        <v>690</v>
      </c>
      <c r="C25" s="278"/>
    </row>
    <row r="26" spans="1:3" ht="16.5" customHeight="1" x14ac:dyDescent="0.2">
      <c r="A26" s="158" t="s">
        <v>2088</v>
      </c>
      <c r="B26" s="159">
        <v>740</v>
      </c>
      <c r="C26" s="278"/>
    </row>
    <row r="27" spans="1:3" ht="16.5" customHeight="1" x14ac:dyDescent="0.2">
      <c r="A27" s="158" t="s">
        <v>2089</v>
      </c>
      <c r="B27" s="159">
        <v>970</v>
      </c>
      <c r="C27" s="278"/>
    </row>
    <row r="28" spans="1:3" ht="16.5" customHeight="1" x14ac:dyDescent="0.2">
      <c r="A28" s="158" t="s">
        <v>2090</v>
      </c>
      <c r="B28" s="159">
        <v>1045</v>
      </c>
      <c r="C28" s="278"/>
    </row>
    <row r="29" spans="1:3" ht="16.5" customHeight="1" thickBot="1" x14ac:dyDescent="0.25">
      <c r="A29" s="158" t="s">
        <v>2091</v>
      </c>
      <c r="B29" s="159">
        <v>1490</v>
      </c>
      <c r="C29" s="278"/>
    </row>
    <row r="30" spans="1:3" ht="16.5" customHeight="1" thickBot="1" x14ac:dyDescent="0.25">
      <c r="A30" s="154" t="s">
        <v>2092</v>
      </c>
      <c r="B30" s="155" t="s">
        <v>3149</v>
      </c>
      <c r="C30" s="278"/>
    </row>
    <row r="31" spans="1:3" ht="16.5" customHeight="1" x14ac:dyDescent="0.2">
      <c r="A31" s="158" t="s">
        <v>2093</v>
      </c>
      <c r="B31" s="159">
        <v>550</v>
      </c>
      <c r="C31" s="278"/>
    </row>
    <row r="32" spans="1:3" ht="16.5" customHeight="1" x14ac:dyDescent="0.2">
      <c r="A32" s="158" t="s">
        <v>2094</v>
      </c>
      <c r="B32" s="159">
        <v>550</v>
      </c>
      <c r="C32" s="278"/>
    </row>
    <row r="33" spans="1:3" ht="16.5" customHeight="1" thickBot="1" x14ac:dyDescent="0.25">
      <c r="A33" s="158" t="s">
        <v>2095</v>
      </c>
      <c r="B33" s="159">
        <v>550</v>
      </c>
      <c r="C33" s="278"/>
    </row>
    <row r="34" spans="1:3" ht="16.5" customHeight="1" thickBot="1" x14ac:dyDescent="0.25">
      <c r="A34" s="154" t="s">
        <v>2096</v>
      </c>
      <c r="B34" s="155" t="s">
        <v>2</v>
      </c>
      <c r="C34" s="278"/>
    </row>
    <row r="35" spans="1:3" ht="16.5" customHeight="1" x14ac:dyDescent="0.2">
      <c r="A35" s="158" t="s">
        <v>2097</v>
      </c>
      <c r="B35" s="159">
        <v>6200</v>
      </c>
      <c r="C35" s="278"/>
    </row>
    <row r="36" spans="1:3" ht="16.5" customHeight="1" x14ac:dyDescent="0.2">
      <c r="A36" s="158" t="s">
        <v>2098</v>
      </c>
      <c r="B36" s="159">
        <v>2750</v>
      </c>
      <c r="C36" s="278"/>
    </row>
    <row r="37" spans="1:3" ht="16.5" customHeight="1" thickBot="1" x14ac:dyDescent="0.25">
      <c r="A37" s="158" t="s">
        <v>2099</v>
      </c>
      <c r="B37" s="159">
        <v>2800</v>
      </c>
      <c r="C37" s="278"/>
    </row>
    <row r="38" spans="1:3" ht="16.5" customHeight="1" thickBot="1" x14ac:dyDescent="0.25">
      <c r="A38" s="154" t="s">
        <v>2100</v>
      </c>
      <c r="B38" s="155" t="s">
        <v>3149</v>
      </c>
      <c r="C38" s="278"/>
    </row>
    <row r="39" spans="1:3" ht="16.5" customHeight="1" x14ac:dyDescent="0.2">
      <c r="A39" s="158" t="s">
        <v>2101</v>
      </c>
      <c r="B39" s="159">
        <v>890</v>
      </c>
      <c r="C39" s="278"/>
    </row>
    <row r="40" spans="1:3" ht="16.5" customHeight="1" x14ac:dyDescent="0.2">
      <c r="A40" s="158" t="s">
        <v>2102</v>
      </c>
      <c r="B40" s="159">
        <v>980</v>
      </c>
      <c r="C40" s="278"/>
    </row>
    <row r="41" spans="1:3" ht="16.5" customHeight="1" x14ac:dyDescent="0.2">
      <c r="A41" s="158" t="s">
        <v>2103</v>
      </c>
      <c r="B41" s="159">
        <v>75</v>
      </c>
      <c r="C41" s="278"/>
    </row>
    <row r="42" spans="1:3" ht="16.5" customHeight="1" x14ac:dyDescent="0.2">
      <c r="A42" s="158" t="s">
        <v>2104</v>
      </c>
      <c r="B42" s="159">
        <v>160</v>
      </c>
      <c r="C42" s="278"/>
    </row>
    <row r="43" spans="1:3" ht="16.5" customHeight="1" x14ac:dyDescent="0.2">
      <c r="A43" s="158" t="s">
        <v>2105</v>
      </c>
      <c r="B43" s="159">
        <v>59</v>
      </c>
      <c r="C43" s="278"/>
    </row>
    <row r="44" spans="1:3" ht="16.5" customHeight="1" x14ac:dyDescent="0.2">
      <c r="A44" s="158" t="s">
        <v>2106</v>
      </c>
      <c r="B44" s="159">
        <v>72</v>
      </c>
      <c r="C44" s="278"/>
    </row>
    <row r="45" spans="1:3" ht="16.5" customHeight="1" x14ac:dyDescent="0.2">
      <c r="A45" s="158" t="s">
        <v>2107</v>
      </c>
      <c r="B45" s="159">
        <v>170</v>
      </c>
      <c r="C45" s="278"/>
    </row>
    <row r="46" spans="1:3" ht="16.5" customHeight="1" x14ac:dyDescent="0.2">
      <c r="A46" s="158" t="s">
        <v>2108</v>
      </c>
      <c r="B46" s="159">
        <v>210</v>
      </c>
      <c r="C46" s="278"/>
    </row>
    <row r="47" spans="1:3" ht="16.5" customHeight="1" x14ac:dyDescent="0.2">
      <c r="A47" s="158" t="s">
        <v>2109</v>
      </c>
      <c r="B47" s="159">
        <v>390</v>
      </c>
      <c r="C47" s="278"/>
    </row>
    <row r="48" spans="1:3" ht="16.5" customHeight="1" x14ac:dyDescent="0.2">
      <c r="A48" s="158" t="s">
        <v>2110</v>
      </c>
      <c r="B48" s="159">
        <v>170</v>
      </c>
      <c r="C48" s="278"/>
    </row>
    <row r="49" spans="1:3" ht="16.5" customHeight="1" x14ac:dyDescent="0.2">
      <c r="A49" s="158" t="s">
        <v>2111</v>
      </c>
      <c r="B49" s="159">
        <v>190</v>
      </c>
      <c r="C49" s="278"/>
    </row>
    <row r="50" spans="1:3" ht="16.5" customHeight="1" x14ac:dyDescent="0.2">
      <c r="A50" s="158" t="s">
        <v>2112</v>
      </c>
      <c r="B50" s="159">
        <v>315</v>
      </c>
      <c r="C50" s="278"/>
    </row>
    <row r="51" spans="1:3" ht="16.5" customHeight="1" x14ac:dyDescent="0.2">
      <c r="A51" s="158" t="s">
        <v>2113</v>
      </c>
      <c r="B51" s="159">
        <v>1350</v>
      </c>
      <c r="C51" s="278"/>
    </row>
    <row r="52" spans="1:3" ht="16.5" customHeight="1" x14ac:dyDescent="0.2">
      <c r="A52" s="158" t="s">
        <v>2114</v>
      </c>
      <c r="B52" s="159">
        <v>2650</v>
      </c>
      <c r="C52" s="278"/>
    </row>
    <row r="53" spans="1:3" ht="16.5" customHeight="1" thickBot="1" x14ac:dyDescent="0.25">
      <c r="A53" s="158" t="s">
        <v>2115</v>
      </c>
      <c r="B53" s="159">
        <v>3650</v>
      </c>
      <c r="C53" s="278"/>
    </row>
    <row r="54" spans="1:3" ht="16.5" customHeight="1" thickBot="1" x14ac:dyDescent="0.25">
      <c r="A54" s="154" t="s">
        <v>2116</v>
      </c>
      <c r="B54" s="155" t="s">
        <v>3149</v>
      </c>
      <c r="C54" s="278"/>
    </row>
    <row r="55" spans="1:3" ht="16.5" customHeight="1" x14ac:dyDescent="0.2">
      <c r="A55" s="158" t="s">
        <v>2117</v>
      </c>
      <c r="B55" s="159">
        <v>442</v>
      </c>
      <c r="C55" s="278"/>
    </row>
    <row r="56" spans="1:3" ht="16.5" customHeight="1" x14ac:dyDescent="0.2">
      <c r="A56" s="158" t="s">
        <v>2118</v>
      </c>
      <c r="B56" s="159">
        <v>85</v>
      </c>
      <c r="C56" s="278"/>
    </row>
    <row r="57" spans="1:3" ht="16.5" customHeight="1" x14ac:dyDescent="0.2">
      <c r="A57" s="158" t="s">
        <v>2119</v>
      </c>
      <c r="B57" s="159">
        <v>112</v>
      </c>
      <c r="C57" s="278"/>
    </row>
    <row r="58" spans="1:3" ht="16.5" customHeight="1" x14ac:dyDescent="0.2">
      <c r="A58" s="158" t="s">
        <v>2120</v>
      </c>
      <c r="B58" s="159">
        <v>155</v>
      </c>
      <c r="C58" s="278"/>
    </row>
    <row r="59" spans="1:3" ht="16.5" customHeight="1" thickBot="1" x14ac:dyDescent="0.25">
      <c r="A59" s="158" t="s">
        <v>2121</v>
      </c>
      <c r="B59" s="159">
        <v>175</v>
      </c>
      <c r="C59" s="278"/>
    </row>
    <row r="60" spans="1:3" ht="16.5" customHeight="1" thickBot="1" x14ac:dyDescent="0.25">
      <c r="A60" s="154" t="s">
        <v>2122</v>
      </c>
      <c r="B60" s="155" t="s">
        <v>3149</v>
      </c>
      <c r="C60" s="278"/>
    </row>
    <row r="61" spans="1:3" ht="16.5" customHeight="1" x14ac:dyDescent="0.2">
      <c r="A61" s="158" t="s">
        <v>2123</v>
      </c>
      <c r="B61" s="159">
        <v>85</v>
      </c>
      <c r="C61" s="278"/>
    </row>
    <row r="62" spans="1:3" ht="16.5" customHeight="1" x14ac:dyDescent="0.2">
      <c r="A62" s="158" t="s">
        <v>2124</v>
      </c>
      <c r="B62" s="159">
        <v>95</v>
      </c>
      <c r="C62" s="278"/>
    </row>
    <row r="63" spans="1:3" ht="16.5" customHeight="1" x14ac:dyDescent="0.2">
      <c r="A63" s="158" t="s">
        <v>2125</v>
      </c>
      <c r="B63" s="159">
        <v>124</v>
      </c>
      <c r="C63" s="278"/>
    </row>
    <row r="64" spans="1:3" ht="16.5" customHeight="1" x14ac:dyDescent="0.2">
      <c r="A64" s="158" t="s">
        <v>2126</v>
      </c>
      <c r="B64" s="159">
        <v>163</v>
      </c>
      <c r="C64" s="278"/>
    </row>
    <row r="65" spans="1:3" ht="16.5" customHeight="1" x14ac:dyDescent="0.2">
      <c r="A65" s="158" t="s">
        <v>2127</v>
      </c>
      <c r="B65" s="159">
        <v>193</v>
      </c>
      <c r="C65" s="278"/>
    </row>
    <row r="66" spans="1:3" ht="16.5" customHeight="1" x14ac:dyDescent="0.2">
      <c r="A66" s="158" t="s">
        <v>2128</v>
      </c>
      <c r="B66" s="159">
        <v>221</v>
      </c>
      <c r="C66" s="278"/>
    </row>
    <row r="67" spans="1:3" ht="16.5" customHeight="1" thickBot="1" x14ac:dyDescent="0.25">
      <c r="A67" s="158" t="s">
        <v>2129</v>
      </c>
      <c r="B67" s="159">
        <v>285</v>
      </c>
      <c r="C67" s="278"/>
    </row>
    <row r="68" spans="1:3" ht="16.5" customHeight="1" thickBot="1" x14ac:dyDescent="0.25">
      <c r="A68" s="154" t="s">
        <v>2130</v>
      </c>
      <c r="B68" s="155" t="s">
        <v>3149</v>
      </c>
      <c r="C68" s="278"/>
    </row>
    <row r="69" spans="1:3" ht="16.5" customHeight="1" x14ac:dyDescent="0.2">
      <c r="A69" s="158" t="s">
        <v>2131</v>
      </c>
      <c r="B69" s="159">
        <v>64</v>
      </c>
      <c r="C69" s="278"/>
    </row>
    <row r="70" spans="1:3" ht="16.5" customHeight="1" x14ac:dyDescent="0.2">
      <c r="A70" s="158" t="s">
        <v>2132</v>
      </c>
      <c r="B70" s="159">
        <v>140</v>
      </c>
      <c r="C70" s="278"/>
    </row>
    <row r="71" spans="1:3" ht="16.5" customHeight="1" x14ac:dyDescent="0.2">
      <c r="A71" s="158" t="s">
        <v>2133</v>
      </c>
      <c r="B71" s="159">
        <v>210</v>
      </c>
      <c r="C71" s="278"/>
    </row>
    <row r="72" spans="1:3" ht="16.5" customHeight="1" x14ac:dyDescent="0.2">
      <c r="A72" s="158" t="s">
        <v>2134</v>
      </c>
      <c r="B72" s="159">
        <v>295</v>
      </c>
      <c r="C72" s="278"/>
    </row>
    <row r="73" spans="1:3" ht="16.5" customHeight="1" thickBot="1" x14ac:dyDescent="0.25">
      <c r="A73" s="158" t="s">
        <v>2135</v>
      </c>
      <c r="B73" s="159">
        <v>310</v>
      </c>
      <c r="C73" s="278"/>
    </row>
    <row r="74" spans="1:3" ht="16.5" customHeight="1" thickBot="1" x14ac:dyDescent="0.25">
      <c r="A74" s="154" t="s">
        <v>2136</v>
      </c>
      <c r="B74" s="155" t="s">
        <v>3149</v>
      </c>
      <c r="C74" s="278"/>
    </row>
    <row r="75" spans="1:3" ht="16.5" customHeight="1" x14ac:dyDescent="0.2">
      <c r="A75" s="160" t="s">
        <v>2137</v>
      </c>
      <c r="B75" s="161">
        <v>365</v>
      </c>
      <c r="C75" s="278"/>
    </row>
    <row r="76" spans="1:3" ht="16.5" customHeight="1" x14ac:dyDescent="0.2">
      <c r="A76" s="160" t="s">
        <v>2138</v>
      </c>
      <c r="B76" s="161">
        <v>455</v>
      </c>
      <c r="C76" s="278"/>
    </row>
    <row r="77" spans="1:3" ht="16.5" customHeight="1" x14ac:dyDescent="0.2">
      <c r="A77" s="160" t="s">
        <v>2139</v>
      </c>
      <c r="B77" s="161">
        <v>520</v>
      </c>
      <c r="C77" s="278"/>
    </row>
    <row r="78" spans="1:3" ht="16.5" customHeight="1" x14ac:dyDescent="0.2">
      <c r="A78" s="160" t="s">
        <v>2140</v>
      </c>
      <c r="B78" s="161">
        <v>630</v>
      </c>
      <c r="C78" s="278"/>
    </row>
    <row r="79" spans="1:3" ht="16.5" customHeight="1" x14ac:dyDescent="0.2">
      <c r="A79" s="160" t="s">
        <v>2141</v>
      </c>
      <c r="B79" s="161">
        <v>715</v>
      </c>
      <c r="C79" s="278"/>
    </row>
    <row r="80" spans="1:3" ht="16.5" customHeight="1" x14ac:dyDescent="0.2">
      <c r="A80" s="160" t="s">
        <v>2142</v>
      </c>
      <c r="B80" s="161">
        <v>835</v>
      </c>
      <c r="C80" s="278"/>
    </row>
    <row r="81" spans="1:3" ht="16.5" customHeight="1" thickBot="1" x14ac:dyDescent="0.25">
      <c r="A81" s="162" t="s">
        <v>2143</v>
      </c>
      <c r="B81" s="163">
        <v>960</v>
      </c>
      <c r="C81" s="279"/>
    </row>
    <row r="82" spans="1:3" ht="16.5" customHeight="1" x14ac:dyDescent="0.2">
      <c r="A82" s="3"/>
      <c r="B82" s="3"/>
    </row>
  </sheetData>
  <sheetProtection sheet="1" objects="1" scenarios="1" selectLockedCells="1" selectUnlockedCells="1"/>
  <mergeCells count="3">
    <mergeCell ref="A1:B1"/>
    <mergeCell ref="A2:B2"/>
    <mergeCell ref="C15:C81"/>
  </mergeCells>
  <hyperlinks>
    <hyperlink ref="A1:B1" location="Pricelist!A1" display="&lt;-------- ВЕРНУТЬСЯ В ГЛАВНОЕ МЕНЮ"/>
    <hyperlink ref="A4" location="'12'!A15" display="    Арматура"/>
    <hyperlink ref="A5" location="'12'!A22" display="    Балка металлическая"/>
    <hyperlink ref="A6" location="'12'!A30" display="    Профнастил"/>
    <hyperlink ref="A7" location="'12'!A34" display="    Сетка Оцинкованная"/>
    <hyperlink ref="A8" location="'12'!A38" display="    Сетка Чёрная"/>
    <hyperlink ref="A9" location="'12'!A54" display="    Труба профильная"/>
    <hyperlink ref="A10" location="'12'!A60" display="    Труба стальная"/>
    <hyperlink ref="A11" location="'12'!A68" display="    Уголок металлический"/>
    <hyperlink ref="A12" location="'12'!A74" display="    Швеллер"/>
    <hyperlink ref="C15:C81" location="'12'!A1" display="вверх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271"/>
  <sheetViews>
    <sheetView workbookViewId="0">
      <selection sqref="A1:B1"/>
    </sheetView>
  </sheetViews>
  <sheetFormatPr defaultRowHeight="12.75" x14ac:dyDescent="0.2"/>
  <cols>
    <col min="1" max="1" width="54.42578125" customWidth="1"/>
    <col min="2" max="2" width="20.28515625" customWidth="1"/>
  </cols>
  <sheetData>
    <row r="1" spans="1:3" ht="27.75" customHeight="1" x14ac:dyDescent="0.2">
      <c r="A1" s="271" t="s">
        <v>3143</v>
      </c>
      <c r="B1" s="272"/>
    </row>
    <row r="2" spans="1:3" ht="27.75" customHeight="1" x14ac:dyDescent="0.2">
      <c r="A2" s="255" t="s">
        <v>3142</v>
      </c>
      <c r="B2" s="256"/>
    </row>
    <row r="3" spans="1:3" ht="22.5" customHeight="1" x14ac:dyDescent="0.2">
      <c r="A3" s="184" t="s">
        <v>2144</v>
      </c>
      <c r="B3" s="185" t="s">
        <v>2</v>
      </c>
      <c r="C3" s="1"/>
    </row>
    <row r="4" spans="1:3" ht="22.5" customHeight="1" x14ac:dyDescent="0.2">
      <c r="A4" s="127" t="s">
        <v>2145</v>
      </c>
      <c r="B4" s="186"/>
      <c r="C4" s="1"/>
    </row>
    <row r="5" spans="1:3" ht="22.5" customHeight="1" x14ac:dyDescent="0.2">
      <c r="A5" s="127" t="s">
        <v>2153</v>
      </c>
      <c r="B5" s="186"/>
      <c r="C5" s="1"/>
    </row>
    <row r="6" spans="1:3" ht="22.5" customHeight="1" x14ac:dyDescent="0.2">
      <c r="A6" s="127" t="s">
        <v>2154</v>
      </c>
      <c r="B6" s="186"/>
      <c r="C6" s="1"/>
    </row>
    <row r="7" spans="1:3" ht="22.5" customHeight="1" x14ac:dyDescent="0.2">
      <c r="A7" s="126" t="s">
        <v>2186</v>
      </c>
      <c r="B7" s="95"/>
      <c r="C7" s="1"/>
    </row>
    <row r="8" spans="1:3" ht="22.5" customHeight="1" x14ac:dyDescent="0.2">
      <c r="A8" s="126" t="s">
        <v>2195</v>
      </c>
      <c r="B8" s="95"/>
      <c r="C8" s="1"/>
    </row>
    <row r="9" spans="1:3" ht="22.5" customHeight="1" x14ac:dyDescent="0.2">
      <c r="A9" s="126" t="s">
        <v>2203</v>
      </c>
      <c r="B9" s="95"/>
      <c r="C9" s="1"/>
    </row>
    <row r="10" spans="1:3" ht="22.5" customHeight="1" x14ac:dyDescent="0.2">
      <c r="A10" s="126" t="s">
        <v>2211</v>
      </c>
      <c r="B10" s="95"/>
      <c r="C10" s="1"/>
    </row>
    <row r="11" spans="1:3" ht="22.5" customHeight="1" x14ac:dyDescent="0.2">
      <c r="A11" s="127" t="s">
        <v>2220</v>
      </c>
      <c r="B11" s="186"/>
      <c r="C11" s="1"/>
    </row>
    <row r="12" spans="1:3" ht="22.5" customHeight="1" x14ac:dyDescent="0.2">
      <c r="A12" s="126" t="s">
        <v>2281</v>
      </c>
      <c r="B12" s="95"/>
      <c r="C12" s="1"/>
    </row>
    <row r="13" spans="1:3" ht="22.5" customHeight="1" x14ac:dyDescent="0.2">
      <c r="A13" s="126" t="s">
        <v>2286</v>
      </c>
      <c r="B13" s="95"/>
      <c r="C13" s="1"/>
    </row>
    <row r="14" spans="1:3" ht="22.5" customHeight="1" x14ac:dyDescent="0.2">
      <c r="A14" s="127" t="s">
        <v>2290</v>
      </c>
      <c r="B14" s="186"/>
      <c r="C14" s="1"/>
    </row>
    <row r="15" spans="1:3" ht="22.5" customHeight="1" x14ac:dyDescent="0.2">
      <c r="A15" s="127" t="s">
        <v>2296</v>
      </c>
      <c r="B15" s="186"/>
      <c r="C15" s="1"/>
    </row>
    <row r="16" spans="1:3" ht="22.5" customHeight="1" x14ac:dyDescent="0.2">
      <c r="A16" s="127" t="s">
        <v>2302</v>
      </c>
      <c r="B16" s="186"/>
      <c r="C16" s="1"/>
    </row>
    <row r="17" spans="1:3" ht="22.5" customHeight="1" x14ac:dyDescent="0.2">
      <c r="A17" s="127" t="s">
        <v>2320</v>
      </c>
      <c r="B17" s="186"/>
      <c r="C17" s="1"/>
    </row>
    <row r="18" spans="1:3" ht="22.5" customHeight="1" x14ac:dyDescent="0.2">
      <c r="A18" s="127" t="s">
        <v>2326</v>
      </c>
      <c r="B18" s="186"/>
      <c r="C18" s="1"/>
    </row>
    <row r="19" spans="1:3" ht="22.5" customHeight="1" x14ac:dyDescent="0.2">
      <c r="A19" s="127" t="s">
        <v>2331</v>
      </c>
      <c r="B19" s="186"/>
      <c r="C19" s="1"/>
    </row>
    <row r="20" spans="1:3" ht="22.5" customHeight="1" x14ac:dyDescent="0.2">
      <c r="A20" s="127" t="s">
        <v>2334</v>
      </c>
      <c r="B20" s="186"/>
      <c r="C20" s="1"/>
    </row>
    <row r="21" spans="1:3" ht="22.5" customHeight="1" x14ac:dyDescent="0.2">
      <c r="A21" s="127" t="s">
        <v>2348</v>
      </c>
      <c r="B21" s="186"/>
      <c r="C21" s="1"/>
    </row>
    <row r="22" spans="1:3" ht="22.5" customHeight="1" x14ac:dyDescent="0.2">
      <c r="A22" s="127" t="s">
        <v>2358</v>
      </c>
      <c r="B22" s="186"/>
      <c r="C22" s="1"/>
    </row>
    <row r="23" spans="1:3" ht="22.5" customHeight="1" x14ac:dyDescent="0.2">
      <c r="A23" s="127" t="s">
        <v>2370</v>
      </c>
      <c r="B23" s="186"/>
      <c r="C23" s="1"/>
    </row>
    <row r="24" spans="1:3" ht="22.5" customHeight="1" x14ac:dyDescent="0.2">
      <c r="A24" s="127" t="s">
        <v>2372</v>
      </c>
      <c r="B24" s="186"/>
      <c r="C24" s="1"/>
    </row>
    <row r="25" spans="1:3" ht="22.5" customHeight="1" x14ac:dyDescent="0.2">
      <c r="A25" s="125" t="s">
        <v>2381</v>
      </c>
      <c r="B25" s="96"/>
      <c r="C25" s="1"/>
    </row>
    <row r="26" spans="1:3" ht="22.5" customHeight="1" x14ac:dyDescent="0.2">
      <c r="A26" s="3"/>
      <c r="B26" s="3"/>
    </row>
    <row r="27" spans="1:3" ht="22.5" customHeight="1" thickBot="1" x14ac:dyDescent="0.25"/>
    <row r="28" spans="1:3" ht="22.5" customHeight="1" thickBot="1" x14ac:dyDescent="0.25">
      <c r="A28" s="154" t="s">
        <v>2145</v>
      </c>
      <c r="B28" s="139" t="s">
        <v>3149</v>
      </c>
      <c r="C28" s="259" t="s">
        <v>3348</v>
      </c>
    </row>
    <row r="29" spans="1:3" ht="17.25" customHeight="1" x14ac:dyDescent="0.2">
      <c r="A29" s="31" t="s">
        <v>2146</v>
      </c>
      <c r="B29" s="98">
        <v>4</v>
      </c>
      <c r="C29" s="280"/>
    </row>
    <row r="30" spans="1:3" ht="17.25" customHeight="1" x14ac:dyDescent="0.2">
      <c r="A30" s="9" t="s">
        <v>2147</v>
      </c>
      <c r="B30" s="36">
        <v>8</v>
      </c>
      <c r="C30" s="280"/>
    </row>
    <row r="31" spans="1:3" ht="17.25" customHeight="1" x14ac:dyDescent="0.2">
      <c r="A31" s="9" t="s">
        <v>2148</v>
      </c>
      <c r="B31" s="36">
        <v>75</v>
      </c>
      <c r="C31" s="280"/>
    </row>
    <row r="32" spans="1:3" ht="17.25" customHeight="1" x14ac:dyDescent="0.2">
      <c r="A32" s="9" t="s">
        <v>2149</v>
      </c>
      <c r="B32" s="36">
        <v>70</v>
      </c>
      <c r="C32" s="280"/>
    </row>
    <row r="33" spans="1:3" ht="17.25" customHeight="1" x14ac:dyDescent="0.2">
      <c r="A33" s="9" t="s">
        <v>2150</v>
      </c>
      <c r="B33" s="36">
        <v>75</v>
      </c>
      <c r="C33" s="280"/>
    </row>
    <row r="34" spans="1:3" ht="17.25" customHeight="1" x14ac:dyDescent="0.2">
      <c r="A34" s="9" t="s">
        <v>2151</v>
      </c>
      <c r="B34" s="36">
        <v>90</v>
      </c>
      <c r="C34" s="280"/>
    </row>
    <row r="35" spans="1:3" ht="17.25" customHeight="1" thickBot="1" x14ac:dyDescent="0.25">
      <c r="A35" s="15" t="s">
        <v>2152</v>
      </c>
      <c r="B35" s="99">
        <v>95</v>
      </c>
      <c r="C35" s="280"/>
    </row>
    <row r="36" spans="1:3" ht="17.25" customHeight="1" thickBot="1" x14ac:dyDescent="0.25">
      <c r="A36" s="173" t="s">
        <v>2153</v>
      </c>
      <c r="B36" s="139" t="s">
        <v>3149</v>
      </c>
      <c r="C36" s="280"/>
    </row>
    <row r="37" spans="1:3" ht="17.25" customHeight="1" thickBot="1" x14ac:dyDescent="0.25">
      <c r="A37" s="174" t="s">
        <v>2154</v>
      </c>
      <c r="B37" s="175" t="s">
        <v>3149</v>
      </c>
      <c r="C37" s="280"/>
    </row>
    <row r="38" spans="1:3" ht="17.25" customHeight="1" x14ac:dyDescent="0.2">
      <c r="A38" s="31" t="s">
        <v>2155</v>
      </c>
      <c r="B38" s="98">
        <v>220</v>
      </c>
      <c r="C38" s="280"/>
    </row>
    <row r="39" spans="1:3" ht="17.25" customHeight="1" x14ac:dyDescent="0.2">
      <c r="A39" s="9" t="s">
        <v>2156</v>
      </c>
      <c r="B39" s="36">
        <v>220</v>
      </c>
      <c r="C39" s="280"/>
    </row>
    <row r="40" spans="1:3" ht="17.25" customHeight="1" x14ac:dyDescent="0.2">
      <c r="A40" s="9" t="s">
        <v>2157</v>
      </c>
      <c r="B40" s="36">
        <v>220</v>
      </c>
      <c r="C40" s="280"/>
    </row>
    <row r="41" spans="1:3" ht="17.25" customHeight="1" x14ac:dyDescent="0.2">
      <c r="A41" s="9" t="s">
        <v>2158</v>
      </c>
      <c r="B41" s="36">
        <v>220</v>
      </c>
      <c r="C41" s="280"/>
    </row>
    <row r="42" spans="1:3" ht="17.25" customHeight="1" x14ac:dyDescent="0.2">
      <c r="A42" s="9" t="s">
        <v>2159</v>
      </c>
      <c r="B42" s="36">
        <v>220</v>
      </c>
      <c r="C42" s="280"/>
    </row>
    <row r="43" spans="1:3" ht="17.25" customHeight="1" x14ac:dyDescent="0.2">
      <c r="A43" s="9" t="s">
        <v>2160</v>
      </c>
      <c r="B43" s="36">
        <v>220</v>
      </c>
      <c r="C43" s="280"/>
    </row>
    <row r="44" spans="1:3" ht="17.25" customHeight="1" x14ac:dyDescent="0.2">
      <c r="A44" s="9" t="s">
        <v>2161</v>
      </c>
      <c r="B44" s="36">
        <v>220</v>
      </c>
      <c r="C44" s="280"/>
    </row>
    <row r="45" spans="1:3" ht="17.25" customHeight="1" x14ac:dyDescent="0.2">
      <c r="A45" s="9" t="s">
        <v>2162</v>
      </c>
      <c r="B45" s="36">
        <v>220</v>
      </c>
      <c r="C45" s="280"/>
    </row>
    <row r="46" spans="1:3" ht="17.25" customHeight="1" x14ac:dyDescent="0.2">
      <c r="A46" s="9" t="s">
        <v>2163</v>
      </c>
      <c r="B46" s="36">
        <v>220</v>
      </c>
      <c r="C46" s="280"/>
    </row>
    <row r="47" spans="1:3" ht="17.25" customHeight="1" x14ac:dyDescent="0.2">
      <c r="A47" s="9" t="s">
        <v>2164</v>
      </c>
      <c r="B47" s="36">
        <v>220</v>
      </c>
      <c r="C47" s="280"/>
    </row>
    <row r="48" spans="1:3" ht="17.25" customHeight="1" x14ac:dyDescent="0.2">
      <c r="A48" s="9" t="s">
        <v>2165</v>
      </c>
      <c r="B48" s="36">
        <v>220</v>
      </c>
      <c r="C48" s="280"/>
    </row>
    <row r="49" spans="1:3" ht="17.25" customHeight="1" x14ac:dyDescent="0.2">
      <c r="A49" s="9" t="s">
        <v>2166</v>
      </c>
      <c r="B49" s="36">
        <v>220</v>
      </c>
      <c r="C49" s="280"/>
    </row>
    <row r="50" spans="1:3" ht="17.25" customHeight="1" x14ac:dyDescent="0.2">
      <c r="A50" s="9" t="s">
        <v>2167</v>
      </c>
      <c r="B50" s="36">
        <v>220</v>
      </c>
      <c r="C50" s="280"/>
    </row>
    <row r="51" spans="1:3" ht="17.25" customHeight="1" x14ac:dyDescent="0.2">
      <c r="A51" s="9" t="s">
        <v>2168</v>
      </c>
      <c r="B51" s="36">
        <v>220</v>
      </c>
      <c r="C51" s="280"/>
    </row>
    <row r="52" spans="1:3" ht="17.25" customHeight="1" x14ac:dyDescent="0.2">
      <c r="A52" s="9" t="s">
        <v>2169</v>
      </c>
      <c r="B52" s="36">
        <v>220</v>
      </c>
      <c r="C52" s="280"/>
    </row>
    <row r="53" spans="1:3" ht="17.25" customHeight="1" x14ac:dyDescent="0.2">
      <c r="A53" s="9" t="s">
        <v>2170</v>
      </c>
      <c r="B53" s="36">
        <v>220</v>
      </c>
      <c r="C53" s="280"/>
    </row>
    <row r="54" spans="1:3" ht="17.25" customHeight="1" x14ac:dyDescent="0.2">
      <c r="A54" s="9" t="s">
        <v>2171</v>
      </c>
      <c r="B54" s="36">
        <v>220</v>
      </c>
      <c r="C54" s="280"/>
    </row>
    <row r="55" spans="1:3" ht="17.25" customHeight="1" x14ac:dyDescent="0.2">
      <c r="A55" s="9" t="s">
        <v>2172</v>
      </c>
      <c r="B55" s="36">
        <v>220</v>
      </c>
      <c r="C55" s="280"/>
    </row>
    <row r="56" spans="1:3" ht="17.25" customHeight="1" x14ac:dyDescent="0.2">
      <c r="A56" s="9" t="s">
        <v>2173</v>
      </c>
      <c r="B56" s="36">
        <v>220</v>
      </c>
      <c r="C56" s="280"/>
    </row>
    <row r="57" spans="1:3" ht="17.25" customHeight="1" x14ac:dyDescent="0.2">
      <c r="A57" s="9" t="s">
        <v>2174</v>
      </c>
      <c r="B57" s="36">
        <v>220</v>
      </c>
      <c r="C57" s="280"/>
    </row>
    <row r="58" spans="1:3" ht="17.25" customHeight="1" x14ac:dyDescent="0.2">
      <c r="A58" s="9" t="s">
        <v>2175</v>
      </c>
      <c r="B58" s="36">
        <v>220</v>
      </c>
      <c r="C58" s="280"/>
    </row>
    <row r="59" spans="1:3" ht="17.25" customHeight="1" x14ac:dyDescent="0.2">
      <c r="A59" s="9" t="s">
        <v>2176</v>
      </c>
      <c r="B59" s="36">
        <v>220</v>
      </c>
      <c r="C59" s="280"/>
    </row>
    <row r="60" spans="1:3" ht="17.25" customHeight="1" x14ac:dyDescent="0.2">
      <c r="A60" s="9" t="s">
        <v>2177</v>
      </c>
      <c r="B60" s="36">
        <v>220</v>
      </c>
      <c r="C60" s="280"/>
    </row>
    <row r="61" spans="1:3" ht="17.25" customHeight="1" x14ac:dyDescent="0.2">
      <c r="A61" s="9" t="s">
        <v>2178</v>
      </c>
      <c r="B61" s="36">
        <v>220</v>
      </c>
      <c r="C61" s="280"/>
    </row>
    <row r="62" spans="1:3" ht="17.25" customHeight="1" x14ac:dyDescent="0.2">
      <c r="A62" s="9" t="s">
        <v>2179</v>
      </c>
      <c r="B62" s="36">
        <v>220</v>
      </c>
      <c r="C62" s="280"/>
    </row>
    <row r="63" spans="1:3" ht="17.25" customHeight="1" x14ac:dyDescent="0.2">
      <c r="A63" s="9" t="s">
        <v>2180</v>
      </c>
      <c r="B63" s="36">
        <v>220</v>
      </c>
      <c r="C63" s="280"/>
    </row>
    <row r="64" spans="1:3" ht="17.25" customHeight="1" x14ac:dyDescent="0.2">
      <c r="A64" s="9" t="s">
        <v>2181</v>
      </c>
      <c r="B64" s="36">
        <v>220</v>
      </c>
      <c r="C64" s="280"/>
    </row>
    <row r="65" spans="1:3" ht="17.25" customHeight="1" x14ac:dyDescent="0.2">
      <c r="A65" s="9" t="s">
        <v>2182</v>
      </c>
      <c r="B65" s="36">
        <v>220</v>
      </c>
      <c r="C65" s="280"/>
    </row>
    <row r="66" spans="1:3" ht="17.25" customHeight="1" x14ac:dyDescent="0.2">
      <c r="A66" s="9" t="s">
        <v>2183</v>
      </c>
      <c r="B66" s="36">
        <v>220</v>
      </c>
      <c r="C66" s="280"/>
    </row>
    <row r="67" spans="1:3" ht="17.25" customHeight="1" x14ac:dyDescent="0.2">
      <c r="A67" s="9" t="s">
        <v>2184</v>
      </c>
      <c r="B67" s="36">
        <v>220</v>
      </c>
      <c r="C67" s="280"/>
    </row>
    <row r="68" spans="1:3" ht="17.25" customHeight="1" thickBot="1" x14ac:dyDescent="0.25">
      <c r="A68" s="15" t="s">
        <v>2185</v>
      </c>
      <c r="B68" s="99">
        <v>220</v>
      </c>
      <c r="C68" s="280"/>
    </row>
    <row r="69" spans="1:3" ht="17.25" customHeight="1" thickBot="1" x14ac:dyDescent="0.25">
      <c r="A69" s="176" t="s">
        <v>2186</v>
      </c>
      <c r="B69" s="177" t="s">
        <v>3149</v>
      </c>
      <c r="C69" s="280"/>
    </row>
    <row r="70" spans="1:3" ht="17.25" customHeight="1" x14ac:dyDescent="0.2">
      <c r="A70" s="31" t="s">
        <v>2187</v>
      </c>
      <c r="B70" s="98">
        <v>240</v>
      </c>
      <c r="C70" s="280"/>
    </row>
    <row r="71" spans="1:3" ht="17.25" customHeight="1" x14ac:dyDescent="0.2">
      <c r="A71" s="9" t="s">
        <v>2188</v>
      </c>
      <c r="B71" s="36">
        <v>240</v>
      </c>
      <c r="C71" s="280"/>
    </row>
    <row r="72" spans="1:3" ht="17.25" customHeight="1" x14ac:dyDescent="0.2">
      <c r="A72" s="9" t="s">
        <v>2189</v>
      </c>
      <c r="B72" s="36">
        <v>240</v>
      </c>
      <c r="C72" s="280"/>
    </row>
    <row r="73" spans="1:3" ht="17.25" customHeight="1" x14ac:dyDescent="0.2">
      <c r="A73" s="9" t="s">
        <v>2190</v>
      </c>
      <c r="B73" s="36">
        <v>240</v>
      </c>
      <c r="C73" s="280"/>
    </row>
    <row r="74" spans="1:3" ht="17.25" customHeight="1" x14ac:dyDescent="0.2">
      <c r="A74" s="9" t="s">
        <v>2191</v>
      </c>
      <c r="B74" s="36">
        <v>240</v>
      </c>
      <c r="C74" s="280"/>
    </row>
    <row r="75" spans="1:3" ht="17.25" customHeight="1" x14ac:dyDescent="0.2">
      <c r="A75" s="9" t="s">
        <v>2192</v>
      </c>
      <c r="B75" s="36">
        <v>240</v>
      </c>
      <c r="C75" s="280"/>
    </row>
    <row r="76" spans="1:3" ht="17.25" customHeight="1" x14ac:dyDescent="0.2">
      <c r="A76" s="9" t="s">
        <v>2193</v>
      </c>
      <c r="B76" s="36">
        <v>240</v>
      </c>
      <c r="C76" s="280"/>
    </row>
    <row r="77" spans="1:3" ht="17.25" customHeight="1" thickBot="1" x14ac:dyDescent="0.25">
      <c r="A77" s="15" t="s">
        <v>2194</v>
      </c>
      <c r="B77" s="99">
        <v>240</v>
      </c>
      <c r="C77" s="280"/>
    </row>
    <row r="78" spans="1:3" ht="17.25" customHeight="1" thickBot="1" x14ac:dyDescent="0.25">
      <c r="A78" s="176" t="s">
        <v>2195</v>
      </c>
      <c r="B78" s="177" t="s">
        <v>3149</v>
      </c>
      <c r="C78" s="280"/>
    </row>
    <row r="79" spans="1:3" ht="17.25" customHeight="1" x14ac:dyDescent="0.2">
      <c r="A79" s="31" t="s">
        <v>2196</v>
      </c>
      <c r="B79" s="98">
        <v>12</v>
      </c>
      <c r="C79" s="280"/>
    </row>
    <row r="80" spans="1:3" ht="17.25" customHeight="1" x14ac:dyDescent="0.2">
      <c r="A80" s="9" t="s">
        <v>2197</v>
      </c>
      <c r="B80" s="36">
        <v>12</v>
      </c>
      <c r="C80" s="280"/>
    </row>
    <row r="81" spans="1:3" ht="17.25" customHeight="1" x14ac:dyDescent="0.2">
      <c r="A81" s="9" t="s">
        <v>2198</v>
      </c>
      <c r="B81" s="36">
        <v>14</v>
      </c>
      <c r="C81" s="280"/>
    </row>
    <row r="82" spans="1:3" ht="17.25" customHeight="1" x14ac:dyDescent="0.2">
      <c r="A82" s="9" t="s">
        <v>2199</v>
      </c>
      <c r="B82" s="36">
        <v>15</v>
      </c>
      <c r="C82" s="280"/>
    </row>
    <row r="83" spans="1:3" ht="17.25" customHeight="1" x14ac:dyDescent="0.2">
      <c r="A83" s="9" t="s">
        <v>2200</v>
      </c>
      <c r="B83" s="36">
        <v>16</v>
      </c>
      <c r="C83" s="280"/>
    </row>
    <row r="84" spans="1:3" ht="17.25" customHeight="1" x14ac:dyDescent="0.2">
      <c r="A84" s="9" t="s">
        <v>2201</v>
      </c>
      <c r="B84" s="36">
        <v>7</v>
      </c>
      <c r="C84" s="280"/>
    </row>
    <row r="85" spans="1:3" ht="17.25" customHeight="1" thickBot="1" x14ac:dyDescent="0.25">
      <c r="A85" s="15" t="s">
        <v>2202</v>
      </c>
      <c r="B85" s="99">
        <v>7</v>
      </c>
      <c r="C85" s="280"/>
    </row>
    <row r="86" spans="1:3" ht="17.25" customHeight="1" thickBot="1" x14ac:dyDescent="0.25">
      <c r="A86" s="176" t="s">
        <v>2203</v>
      </c>
      <c r="B86" s="177" t="s">
        <v>3149</v>
      </c>
      <c r="C86" s="280"/>
    </row>
    <row r="87" spans="1:3" ht="17.25" customHeight="1" x14ac:dyDescent="0.2">
      <c r="A87" s="31" t="s">
        <v>2204</v>
      </c>
      <c r="B87" s="98">
        <v>240</v>
      </c>
      <c r="C87" s="280"/>
    </row>
    <row r="88" spans="1:3" ht="17.25" customHeight="1" x14ac:dyDescent="0.2">
      <c r="A88" s="9" t="s">
        <v>2205</v>
      </c>
      <c r="B88" s="36">
        <v>240</v>
      </c>
      <c r="C88" s="280"/>
    </row>
    <row r="89" spans="1:3" ht="17.25" customHeight="1" x14ac:dyDescent="0.2">
      <c r="A89" s="9" t="s">
        <v>2206</v>
      </c>
      <c r="B89" s="36">
        <v>240</v>
      </c>
      <c r="C89" s="280"/>
    </row>
    <row r="90" spans="1:3" ht="17.25" customHeight="1" x14ac:dyDescent="0.2">
      <c r="A90" s="9" t="s">
        <v>2207</v>
      </c>
      <c r="B90" s="36">
        <v>240</v>
      </c>
      <c r="C90" s="280"/>
    </row>
    <row r="91" spans="1:3" ht="17.25" customHeight="1" x14ac:dyDescent="0.2">
      <c r="A91" s="9" t="s">
        <v>2208</v>
      </c>
      <c r="B91" s="36">
        <v>240</v>
      </c>
      <c r="C91" s="280"/>
    </row>
    <row r="92" spans="1:3" ht="17.25" customHeight="1" thickBot="1" x14ac:dyDescent="0.25">
      <c r="A92" s="15" t="s">
        <v>2209</v>
      </c>
      <c r="B92" s="99">
        <v>240</v>
      </c>
      <c r="C92" s="280"/>
    </row>
    <row r="93" spans="1:3" ht="17.25" customHeight="1" x14ac:dyDescent="0.2">
      <c r="A93" s="178" t="s">
        <v>2210</v>
      </c>
      <c r="B93" s="181">
        <v>240</v>
      </c>
      <c r="C93" s="280"/>
    </row>
    <row r="94" spans="1:3" ht="17.25" customHeight="1" thickBot="1" x14ac:dyDescent="0.25">
      <c r="A94" s="174" t="s">
        <v>2211</v>
      </c>
      <c r="B94" s="175" t="s">
        <v>3149</v>
      </c>
      <c r="C94" s="280"/>
    </row>
    <row r="95" spans="1:3" ht="17.25" customHeight="1" x14ac:dyDescent="0.2">
      <c r="A95" s="31" t="s">
        <v>2212</v>
      </c>
      <c r="B95" s="98">
        <v>290</v>
      </c>
      <c r="C95" s="280"/>
    </row>
    <row r="96" spans="1:3" ht="17.25" customHeight="1" x14ac:dyDescent="0.2">
      <c r="A96" s="9" t="s">
        <v>2213</v>
      </c>
      <c r="B96" s="36">
        <v>290</v>
      </c>
      <c r="C96" s="280"/>
    </row>
    <row r="97" spans="1:3" ht="17.25" customHeight="1" x14ac:dyDescent="0.2">
      <c r="A97" s="9" t="s">
        <v>2214</v>
      </c>
      <c r="B97" s="36">
        <v>290</v>
      </c>
      <c r="C97" s="280"/>
    </row>
    <row r="98" spans="1:3" ht="17.25" customHeight="1" x14ac:dyDescent="0.2">
      <c r="A98" s="9" t="s">
        <v>2215</v>
      </c>
      <c r="B98" s="36">
        <v>290</v>
      </c>
      <c r="C98" s="280"/>
    </row>
    <row r="99" spans="1:3" ht="17.25" customHeight="1" x14ac:dyDescent="0.2">
      <c r="A99" s="9" t="s">
        <v>2216</v>
      </c>
      <c r="B99" s="36">
        <v>290</v>
      </c>
      <c r="C99" s="280"/>
    </row>
    <row r="100" spans="1:3" ht="17.25" customHeight="1" x14ac:dyDescent="0.2">
      <c r="A100" s="9" t="s">
        <v>2217</v>
      </c>
      <c r="B100" s="36">
        <v>290</v>
      </c>
      <c r="C100" s="280"/>
    </row>
    <row r="101" spans="1:3" ht="17.25" customHeight="1" x14ac:dyDescent="0.2">
      <c r="A101" s="9" t="s">
        <v>2218</v>
      </c>
      <c r="B101" s="36">
        <v>290</v>
      </c>
      <c r="C101" s="280"/>
    </row>
    <row r="102" spans="1:3" ht="17.25" customHeight="1" thickBot="1" x14ac:dyDescent="0.25">
      <c r="A102" s="15" t="s">
        <v>2219</v>
      </c>
      <c r="B102" s="99">
        <v>290</v>
      </c>
      <c r="C102" s="280"/>
    </row>
    <row r="103" spans="1:3" ht="17.25" customHeight="1" thickBot="1" x14ac:dyDescent="0.25">
      <c r="A103" s="154" t="s">
        <v>2220</v>
      </c>
      <c r="B103" s="139" t="s">
        <v>3149</v>
      </c>
      <c r="C103" s="280"/>
    </row>
    <row r="104" spans="1:3" ht="17.25" customHeight="1" x14ac:dyDescent="0.2">
      <c r="A104" s="31" t="s">
        <v>2221</v>
      </c>
      <c r="B104" s="98">
        <v>800</v>
      </c>
      <c r="C104" s="280"/>
    </row>
    <row r="105" spans="1:3" ht="17.25" customHeight="1" x14ac:dyDescent="0.2">
      <c r="A105" s="9" t="s">
        <v>2222</v>
      </c>
      <c r="B105" s="36">
        <v>100</v>
      </c>
      <c r="C105" s="280"/>
    </row>
    <row r="106" spans="1:3" ht="17.25" customHeight="1" x14ac:dyDescent="0.2">
      <c r="A106" s="9" t="s">
        <v>2223</v>
      </c>
      <c r="B106" s="36">
        <v>120</v>
      </c>
      <c r="C106" s="280"/>
    </row>
    <row r="107" spans="1:3" ht="17.25" customHeight="1" x14ac:dyDescent="0.2">
      <c r="A107" s="9" t="s">
        <v>2224</v>
      </c>
      <c r="B107" s="36">
        <v>160</v>
      </c>
      <c r="C107" s="280"/>
    </row>
    <row r="108" spans="1:3" ht="17.25" customHeight="1" x14ac:dyDescent="0.2">
      <c r="A108" s="9" t="s">
        <v>2225</v>
      </c>
      <c r="B108" s="36">
        <v>200</v>
      </c>
      <c r="C108" s="280"/>
    </row>
    <row r="109" spans="1:3" ht="17.25" customHeight="1" x14ac:dyDescent="0.2">
      <c r="A109" s="9" t="s">
        <v>2226</v>
      </c>
      <c r="B109" s="36">
        <v>220</v>
      </c>
      <c r="C109" s="280"/>
    </row>
    <row r="110" spans="1:3" ht="17.25" customHeight="1" x14ac:dyDescent="0.2">
      <c r="A110" s="9" t="s">
        <v>2227</v>
      </c>
      <c r="B110" s="36">
        <v>240</v>
      </c>
      <c r="C110" s="280"/>
    </row>
    <row r="111" spans="1:3" ht="17.25" customHeight="1" x14ac:dyDescent="0.2">
      <c r="A111" s="9" t="s">
        <v>2228</v>
      </c>
      <c r="B111" s="36">
        <v>300</v>
      </c>
      <c r="C111" s="280"/>
    </row>
    <row r="112" spans="1:3" ht="17.25" customHeight="1" x14ac:dyDescent="0.2">
      <c r="A112" s="9" t="s">
        <v>2229</v>
      </c>
      <c r="B112" s="36">
        <v>360</v>
      </c>
      <c r="C112" s="280"/>
    </row>
    <row r="113" spans="1:3" ht="17.25" customHeight="1" x14ac:dyDescent="0.2">
      <c r="A113" s="9" t="s">
        <v>2230</v>
      </c>
      <c r="B113" s="36">
        <v>500</v>
      </c>
      <c r="C113" s="280"/>
    </row>
    <row r="114" spans="1:3" ht="17.25" customHeight="1" x14ac:dyDescent="0.2">
      <c r="A114" s="9" t="s">
        <v>2231</v>
      </c>
      <c r="B114" s="36">
        <v>660</v>
      </c>
      <c r="C114" s="280"/>
    </row>
    <row r="115" spans="1:3" ht="17.25" customHeight="1" x14ac:dyDescent="0.2">
      <c r="A115" s="9" t="s">
        <v>2232</v>
      </c>
      <c r="B115" s="36">
        <v>960</v>
      </c>
      <c r="C115" s="280"/>
    </row>
    <row r="116" spans="1:3" ht="17.25" customHeight="1" x14ac:dyDescent="0.2">
      <c r="A116" s="9" t="s">
        <v>2233</v>
      </c>
      <c r="B116" s="36">
        <v>120</v>
      </c>
      <c r="C116" s="280"/>
    </row>
    <row r="117" spans="1:3" ht="17.25" customHeight="1" x14ac:dyDescent="0.2">
      <c r="A117" s="9" t="s">
        <v>2234</v>
      </c>
      <c r="B117" s="36">
        <v>160</v>
      </c>
      <c r="C117" s="280"/>
    </row>
    <row r="118" spans="1:3" ht="17.25" customHeight="1" x14ac:dyDescent="0.2">
      <c r="A118" s="9" t="s">
        <v>2235</v>
      </c>
      <c r="B118" s="36">
        <v>180</v>
      </c>
      <c r="C118" s="280"/>
    </row>
    <row r="119" spans="1:3" ht="17.25" customHeight="1" x14ac:dyDescent="0.2">
      <c r="A119" s="9" t="s">
        <v>2236</v>
      </c>
      <c r="B119" s="36">
        <v>240</v>
      </c>
      <c r="C119" s="280"/>
    </row>
    <row r="120" spans="1:3" ht="17.25" customHeight="1" x14ac:dyDescent="0.2">
      <c r="A120" s="9" t="s">
        <v>2237</v>
      </c>
      <c r="B120" s="36">
        <v>260</v>
      </c>
      <c r="C120" s="280"/>
    </row>
    <row r="121" spans="1:3" ht="17.25" customHeight="1" x14ac:dyDescent="0.2">
      <c r="A121" s="9" t="s">
        <v>2238</v>
      </c>
      <c r="B121" s="36">
        <v>500</v>
      </c>
      <c r="C121" s="280"/>
    </row>
    <row r="122" spans="1:3" ht="17.25" customHeight="1" x14ac:dyDescent="0.2">
      <c r="A122" s="9" t="s">
        <v>2239</v>
      </c>
      <c r="B122" s="36">
        <v>1100</v>
      </c>
      <c r="C122" s="280"/>
    </row>
    <row r="123" spans="1:3" ht="17.25" customHeight="1" x14ac:dyDescent="0.2">
      <c r="A123" s="9" t="s">
        <v>2240</v>
      </c>
      <c r="B123" s="36">
        <v>180</v>
      </c>
      <c r="C123" s="280"/>
    </row>
    <row r="124" spans="1:3" ht="17.25" customHeight="1" x14ac:dyDescent="0.2">
      <c r="A124" s="9" t="s">
        <v>2241</v>
      </c>
      <c r="B124" s="36">
        <v>200</v>
      </c>
      <c r="C124" s="280"/>
    </row>
    <row r="125" spans="1:3" ht="17.25" customHeight="1" x14ac:dyDescent="0.2">
      <c r="A125" s="9" t="s">
        <v>2242</v>
      </c>
      <c r="B125" s="36">
        <v>240</v>
      </c>
      <c r="C125" s="280"/>
    </row>
    <row r="126" spans="1:3" ht="17.25" customHeight="1" x14ac:dyDescent="0.2">
      <c r="A126" s="9" t="s">
        <v>2243</v>
      </c>
      <c r="B126" s="36">
        <v>260</v>
      </c>
      <c r="C126" s="280"/>
    </row>
    <row r="127" spans="1:3" ht="17.25" customHeight="1" x14ac:dyDescent="0.2">
      <c r="A127" s="9" t="s">
        <v>2244</v>
      </c>
      <c r="B127" s="36">
        <v>280</v>
      </c>
      <c r="C127" s="280"/>
    </row>
    <row r="128" spans="1:3" ht="17.25" customHeight="1" x14ac:dyDescent="0.2">
      <c r="A128" s="9" t="s">
        <v>2245</v>
      </c>
      <c r="B128" s="36">
        <v>340</v>
      </c>
      <c r="C128" s="280"/>
    </row>
    <row r="129" spans="1:3" ht="17.25" customHeight="1" x14ac:dyDescent="0.2">
      <c r="A129" s="9" t="s">
        <v>2246</v>
      </c>
      <c r="B129" s="36">
        <v>480</v>
      </c>
      <c r="C129" s="280"/>
    </row>
    <row r="130" spans="1:3" ht="17.25" customHeight="1" x14ac:dyDescent="0.2">
      <c r="A130" s="9" t="s">
        <v>2247</v>
      </c>
      <c r="B130" s="36">
        <v>700</v>
      </c>
      <c r="C130" s="280"/>
    </row>
    <row r="131" spans="1:3" ht="17.25" customHeight="1" x14ac:dyDescent="0.2">
      <c r="A131" s="9" t="s">
        <v>2248</v>
      </c>
      <c r="B131" s="36">
        <v>180</v>
      </c>
      <c r="C131" s="280"/>
    </row>
    <row r="132" spans="1:3" ht="17.25" customHeight="1" x14ac:dyDescent="0.2">
      <c r="A132" s="9" t="s">
        <v>2249</v>
      </c>
      <c r="B132" s="36">
        <v>220</v>
      </c>
      <c r="C132" s="280"/>
    </row>
    <row r="133" spans="1:3" ht="17.25" customHeight="1" x14ac:dyDescent="0.2">
      <c r="A133" s="9" t="s">
        <v>2250</v>
      </c>
      <c r="B133" s="36">
        <v>240</v>
      </c>
      <c r="C133" s="280"/>
    </row>
    <row r="134" spans="1:3" ht="17.25" customHeight="1" x14ac:dyDescent="0.2">
      <c r="A134" s="9" t="s">
        <v>2251</v>
      </c>
      <c r="B134" s="36">
        <v>280</v>
      </c>
      <c r="C134" s="280"/>
    </row>
    <row r="135" spans="1:3" ht="17.25" customHeight="1" x14ac:dyDescent="0.2">
      <c r="A135" s="9" t="s">
        <v>2252</v>
      </c>
      <c r="B135" s="36">
        <v>320</v>
      </c>
      <c r="C135" s="280"/>
    </row>
    <row r="136" spans="1:3" ht="17.25" customHeight="1" x14ac:dyDescent="0.2">
      <c r="A136" s="9" t="s">
        <v>2253</v>
      </c>
      <c r="B136" s="36">
        <v>360</v>
      </c>
      <c r="C136" s="280"/>
    </row>
    <row r="137" spans="1:3" ht="17.25" customHeight="1" x14ac:dyDescent="0.2">
      <c r="A137" s="9" t="s">
        <v>2254</v>
      </c>
      <c r="B137" s="36">
        <v>380</v>
      </c>
      <c r="C137" s="280"/>
    </row>
    <row r="138" spans="1:3" ht="17.25" customHeight="1" x14ac:dyDescent="0.2">
      <c r="A138" s="9" t="s">
        <v>2255</v>
      </c>
      <c r="B138" s="36">
        <v>1500</v>
      </c>
      <c r="C138" s="280"/>
    </row>
    <row r="139" spans="1:3" ht="17.25" customHeight="1" x14ac:dyDescent="0.2">
      <c r="A139" s="9" t="s">
        <v>2256</v>
      </c>
      <c r="B139" s="36">
        <v>280</v>
      </c>
      <c r="C139" s="280"/>
    </row>
    <row r="140" spans="1:3" ht="17.25" customHeight="1" x14ac:dyDescent="0.2">
      <c r="A140" s="9" t="s">
        <v>2257</v>
      </c>
      <c r="B140" s="36">
        <v>300</v>
      </c>
      <c r="C140" s="280"/>
    </row>
    <row r="141" spans="1:3" ht="17.25" customHeight="1" x14ac:dyDescent="0.2">
      <c r="A141" s="9" t="s">
        <v>2258</v>
      </c>
      <c r="B141" s="36">
        <v>360</v>
      </c>
      <c r="C141" s="280"/>
    </row>
    <row r="142" spans="1:3" ht="17.25" customHeight="1" x14ac:dyDescent="0.2">
      <c r="A142" s="9" t="s">
        <v>2259</v>
      </c>
      <c r="B142" s="36">
        <v>190</v>
      </c>
      <c r="C142" s="280"/>
    </row>
    <row r="143" spans="1:3" ht="17.25" customHeight="1" x14ac:dyDescent="0.2">
      <c r="A143" s="9" t="s">
        <v>2260</v>
      </c>
      <c r="B143" s="36">
        <v>400</v>
      </c>
      <c r="C143" s="280"/>
    </row>
    <row r="144" spans="1:3" ht="17.25" customHeight="1" x14ac:dyDescent="0.2">
      <c r="A144" s="9" t="s">
        <v>2261</v>
      </c>
      <c r="B144" s="36">
        <v>660</v>
      </c>
      <c r="C144" s="280"/>
    </row>
    <row r="145" spans="1:3" ht="17.25" customHeight="1" x14ac:dyDescent="0.2">
      <c r="A145" s="9" t="s">
        <v>2262</v>
      </c>
      <c r="B145" s="36">
        <v>680</v>
      </c>
      <c r="C145" s="280"/>
    </row>
    <row r="146" spans="1:3" ht="17.25" customHeight="1" x14ac:dyDescent="0.2">
      <c r="A146" s="9" t="s">
        <v>2263</v>
      </c>
      <c r="B146" s="36">
        <v>740</v>
      </c>
      <c r="C146" s="280"/>
    </row>
    <row r="147" spans="1:3" ht="17.25" customHeight="1" x14ac:dyDescent="0.2">
      <c r="A147" s="9" t="s">
        <v>2264</v>
      </c>
      <c r="B147" s="36">
        <v>780</v>
      </c>
      <c r="C147" s="280"/>
    </row>
    <row r="148" spans="1:3" ht="17.25" customHeight="1" x14ac:dyDescent="0.2">
      <c r="A148" s="9" t="s">
        <v>2265</v>
      </c>
      <c r="B148" s="36">
        <v>1080</v>
      </c>
      <c r="C148" s="280"/>
    </row>
    <row r="149" spans="1:3" ht="17.25" customHeight="1" x14ac:dyDescent="0.2">
      <c r="A149" s="9" t="s">
        <v>2266</v>
      </c>
      <c r="B149" s="36">
        <v>1440</v>
      </c>
      <c r="C149" s="280"/>
    </row>
    <row r="150" spans="1:3" ht="17.25" customHeight="1" x14ac:dyDescent="0.2">
      <c r="A150" s="9" t="s">
        <v>2267</v>
      </c>
      <c r="B150" s="36">
        <v>1780</v>
      </c>
      <c r="C150" s="280"/>
    </row>
    <row r="151" spans="1:3" ht="17.25" customHeight="1" x14ac:dyDescent="0.2">
      <c r="A151" s="9" t="s">
        <v>2268</v>
      </c>
      <c r="B151" s="36">
        <v>2500</v>
      </c>
      <c r="C151" s="280"/>
    </row>
    <row r="152" spans="1:3" ht="17.25" customHeight="1" x14ac:dyDescent="0.2">
      <c r="A152" s="9" t="s">
        <v>2269</v>
      </c>
      <c r="B152" s="36">
        <v>3400</v>
      </c>
      <c r="C152" s="280"/>
    </row>
    <row r="153" spans="1:3" ht="17.25" customHeight="1" x14ac:dyDescent="0.2">
      <c r="A153" s="9" t="s">
        <v>2270</v>
      </c>
      <c r="B153" s="36">
        <v>1500</v>
      </c>
      <c r="C153" s="280"/>
    </row>
    <row r="154" spans="1:3" ht="17.25" customHeight="1" x14ac:dyDescent="0.2">
      <c r="A154" s="9" t="s">
        <v>2271</v>
      </c>
      <c r="B154" s="36">
        <v>1700</v>
      </c>
      <c r="C154" s="280"/>
    </row>
    <row r="155" spans="1:3" ht="17.25" customHeight="1" x14ac:dyDescent="0.2">
      <c r="A155" s="9" t="s">
        <v>2272</v>
      </c>
      <c r="B155" s="36">
        <v>80</v>
      </c>
      <c r="C155" s="280"/>
    </row>
    <row r="156" spans="1:3" ht="17.25" customHeight="1" x14ac:dyDescent="0.2">
      <c r="A156" s="9" t="s">
        <v>2273</v>
      </c>
      <c r="B156" s="36">
        <v>80</v>
      </c>
      <c r="C156" s="280"/>
    </row>
    <row r="157" spans="1:3" ht="17.25" customHeight="1" x14ac:dyDescent="0.2">
      <c r="A157" s="9" t="s">
        <v>2274</v>
      </c>
      <c r="B157" s="36">
        <v>110</v>
      </c>
      <c r="C157" s="280"/>
    </row>
    <row r="158" spans="1:3" ht="17.25" customHeight="1" x14ac:dyDescent="0.2">
      <c r="A158" s="9" t="s">
        <v>2275</v>
      </c>
      <c r="B158" s="36">
        <v>125</v>
      </c>
      <c r="C158" s="280"/>
    </row>
    <row r="159" spans="1:3" ht="17.25" customHeight="1" x14ac:dyDescent="0.2">
      <c r="A159" s="9" t="s">
        <v>2276</v>
      </c>
      <c r="B159" s="36">
        <v>175</v>
      </c>
      <c r="C159" s="280"/>
    </row>
    <row r="160" spans="1:3" ht="17.25" customHeight="1" x14ac:dyDescent="0.2">
      <c r="A160" s="9" t="s">
        <v>2277</v>
      </c>
      <c r="B160" s="36">
        <v>199</v>
      </c>
      <c r="C160" s="280"/>
    </row>
    <row r="161" spans="1:3" ht="17.25" customHeight="1" x14ac:dyDescent="0.2">
      <c r="A161" s="9" t="s">
        <v>2278</v>
      </c>
      <c r="B161" s="36">
        <v>95</v>
      </c>
      <c r="C161" s="280"/>
    </row>
    <row r="162" spans="1:3" ht="17.25" customHeight="1" x14ac:dyDescent="0.2">
      <c r="A162" s="9" t="s">
        <v>2279</v>
      </c>
      <c r="B162" s="36">
        <v>100</v>
      </c>
      <c r="C162" s="280"/>
    </row>
    <row r="163" spans="1:3" ht="17.25" customHeight="1" thickBot="1" x14ac:dyDescent="0.25">
      <c r="A163" s="15" t="s">
        <v>2280</v>
      </c>
      <c r="B163" s="99">
        <v>140</v>
      </c>
      <c r="C163" s="280"/>
    </row>
    <row r="164" spans="1:3" ht="17.25" customHeight="1" thickBot="1" x14ac:dyDescent="0.25">
      <c r="A164" s="176" t="s">
        <v>2281</v>
      </c>
      <c r="B164" s="177" t="s">
        <v>3149</v>
      </c>
      <c r="C164" s="280"/>
    </row>
    <row r="165" spans="1:3" ht="17.25" customHeight="1" x14ac:dyDescent="0.2">
      <c r="A165" s="31" t="s">
        <v>2282</v>
      </c>
      <c r="B165" s="98">
        <v>814</v>
      </c>
      <c r="C165" s="280"/>
    </row>
    <row r="166" spans="1:3" ht="17.25" customHeight="1" x14ac:dyDescent="0.2">
      <c r="A166" s="9" t="s">
        <v>2283</v>
      </c>
      <c r="B166" s="36">
        <v>936</v>
      </c>
      <c r="C166" s="280"/>
    </row>
    <row r="167" spans="1:3" ht="17.25" customHeight="1" x14ac:dyDescent="0.2">
      <c r="A167" s="9" t="s">
        <v>2284</v>
      </c>
      <c r="B167" s="36">
        <v>630</v>
      </c>
      <c r="C167" s="280"/>
    </row>
    <row r="168" spans="1:3" ht="17.25" customHeight="1" x14ac:dyDescent="0.2">
      <c r="A168" s="9" t="s">
        <v>2284</v>
      </c>
      <c r="B168" s="36">
        <v>630</v>
      </c>
      <c r="C168" s="280"/>
    </row>
    <row r="169" spans="1:3" ht="17.25" customHeight="1" thickBot="1" x14ac:dyDescent="0.25">
      <c r="A169" s="15" t="s">
        <v>2285</v>
      </c>
      <c r="B169" s="99">
        <v>350</v>
      </c>
      <c r="C169" s="280"/>
    </row>
    <row r="170" spans="1:3" ht="17.25" customHeight="1" thickBot="1" x14ac:dyDescent="0.25">
      <c r="A170" s="176" t="s">
        <v>2286</v>
      </c>
      <c r="B170" s="177" t="s">
        <v>3149</v>
      </c>
      <c r="C170" s="280"/>
    </row>
    <row r="171" spans="1:3" ht="17.25" customHeight="1" x14ac:dyDescent="0.2">
      <c r="A171" s="31" t="s">
        <v>2287</v>
      </c>
      <c r="B171" s="98">
        <v>155</v>
      </c>
      <c r="C171" s="280"/>
    </row>
    <row r="172" spans="1:3" ht="17.25" customHeight="1" x14ac:dyDescent="0.2">
      <c r="A172" s="9" t="s">
        <v>2288</v>
      </c>
      <c r="B172" s="36">
        <v>95</v>
      </c>
      <c r="C172" s="280"/>
    </row>
    <row r="173" spans="1:3" ht="17.25" customHeight="1" thickBot="1" x14ac:dyDescent="0.25">
      <c r="A173" s="15" t="s">
        <v>2289</v>
      </c>
      <c r="B173" s="99">
        <v>115</v>
      </c>
      <c r="C173" s="280"/>
    </row>
    <row r="174" spans="1:3" ht="17.25" customHeight="1" thickBot="1" x14ac:dyDescent="0.25">
      <c r="A174" s="154" t="s">
        <v>2290</v>
      </c>
      <c r="B174" s="139" t="s">
        <v>3149</v>
      </c>
      <c r="C174" s="280"/>
    </row>
    <row r="175" spans="1:3" ht="17.25" customHeight="1" x14ac:dyDescent="0.2">
      <c r="A175" s="31" t="s">
        <v>2291</v>
      </c>
      <c r="B175" s="98">
        <v>105</v>
      </c>
      <c r="C175" s="280"/>
    </row>
    <row r="176" spans="1:3" ht="17.25" customHeight="1" x14ac:dyDescent="0.2">
      <c r="A176" s="9" t="s">
        <v>2292</v>
      </c>
      <c r="B176" s="36">
        <v>105</v>
      </c>
      <c r="C176" s="280"/>
    </row>
    <row r="177" spans="1:3" ht="17.25" customHeight="1" x14ac:dyDescent="0.2">
      <c r="A177" s="9" t="s">
        <v>2293</v>
      </c>
      <c r="B177" s="36">
        <v>105</v>
      </c>
      <c r="C177" s="280"/>
    </row>
    <row r="178" spans="1:3" ht="17.25" customHeight="1" x14ac:dyDescent="0.2">
      <c r="A178" s="9" t="s">
        <v>2294</v>
      </c>
      <c r="B178" s="36">
        <v>145</v>
      </c>
      <c r="C178" s="280"/>
    </row>
    <row r="179" spans="1:3" ht="17.25" customHeight="1" thickBot="1" x14ac:dyDescent="0.25">
      <c r="A179" s="15" t="s">
        <v>2295</v>
      </c>
      <c r="B179" s="99">
        <v>105</v>
      </c>
      <c r="C179" s="280"/>
    </row>
    <row r="180" spans="1:3" ht="17.25" customHeight="1" thickBot="1" x14ac:dyDescent="0.25">
      <c r="A180" s="154" t="s">
        <v>2296</v>
      </c>
      <c r="B180" s="139" t="s">
        <v>3149</v>
      </c>
      <c r="C180" s="280"/>
    </row>
    <row r="181" spans="1:3" ht="17.25" customHeight="1" x14ac:dyDescent="0.2">
      <c r="A181" s="31" t="s">
        <v>2297</v>
      </c>
      <c r="B181" s="98">
        <v>224</v>
      </c>
      <c r="C181" s="280"/>
    </row>
    <row r="182" spans="1:3" ht="17.25" customHeight="1" x14ac:dyDescent="0.2">
      <c r="A182" s="9" t="s">
        <v>2298</v>
      </c>
      <c r="B182" s="36">
        <v>339</v>
      </c>
      <c r="C182" s="280"/>
    </row>
    <row r="183" spans="1:3" ht="17.25" customHeight="1" x14ac:dyDescent="0.2">
      <c r="A183" s="9" t="s">
        <v>2299</v>
      </c>
      <c r="B183" s="36">
        <v>316</v>
      </c>
      <c r="C183" s="280"/>
    </row>
    <row r="184" spans="1:3" ht="17.25" customHeight="1" x14ac:dyDescent="0.2">
      <c r="A184" s="9" t="s">
        <v>2300</v>
      </c>
      <c r="B184" s="36">
        <v>471</v>
      </c>
      <c r="C184" s="280"/>
    </row>
    <row r="185" spans="1:3" ht="17.25" customHeight="1" thickBot="1" x14ac:dyDescent="0.25">
      <c r="A185" s="15" t="s">
        <v>2301</v>
      </c>
      <c r="B185" s="99">
        <v>339</v>
      </c>
      <c r="C185" s="280"/>
    </row>
    <row r="186" spans="1:3" ht="17.25" customHeight="1" thickBot="1" x14ac:dyDescent="0.25">
      <c r="A186" s="154" t="s">
        <v>2302</v>
      </c>
      <c r="B186" s="139" t="s">
        <v>3149</v>
      </c>
      <c r="C186" s="280"/>
    </row>
    <row r="187" spans="1:3" ht="17.25" customHeight="1" x14ac:dyDescent="0.2">
      <c r="A187" s="31" t="s">
        <v>2303</v>
      </c>
      <c r="B187" s="98">
        <v>220</v>
      </c>
      <c r="C187" s="280"/>
    </row>
    <row r="188" spans="1:3" ht="17.25" customHeight="1" x14ac:dyDescent="0.2">
      <c r="A188" s="9" t="s">
        <v>2304</v>
      </c>
      <c r="B188" s="36">
        <v>240</v>
      </c>
      <c r="C188" s="280"/>
    </row>
    <row r="189" spans="1:3" ht="17.25" customHeight="1" x14ac:dyDescent="0.2">
      <c r="A189" s="9" t="s">
        <v>2305</v>
      </c>
      <c r="B189" s="36">
        <v>250</v>
      </c>
      <c r="C189" s="280"/>
    </row>
    <row r="190" spans="1:3" ht="17.25" customHeight="1" x14ac:dyDescent="0.2">
      <c r="A190" s="9" t="s">
        <v>2306</v>
      </c>
      <c r="B190" s="36">
        <v>360</v>
      </c>
      <c r="C190" s="280"/>
    </row>
    <row r="191" spans="1:3" ht="17.25" customHeight="1" x14ac:dyDescent="0.2">
      <c r="A191" s="9" t="s">
        <v>2307</v>
      </c>
      <c r="B191" s="36">
        <v>180</v>
      </c>
      <c r="C191" s="280"/>
    </row>
    <row r="192" spans="1:3" ht="17.25" customHeight="1" x14ac:dyDescent="0.2">
      <c r="A192" s="9" t="s">
        <v>2308</v>
      </c>
      <c r="B192" s="36">
        <v>175</v>
      </c>
      <c r="C192" s="280"/>
    </row>
    <row r="193" spans="1:3" ht="17.25" customHeight="1" x14ac:dyDescent="0.2">
      <c r="A193" s="9" t="s">
        <v>2309</v>
      </c>
      <c r="B193" s="36">
        <v>217</v>
      </c>
      <c r="C193" s="280"/>
    </row>
    <row r="194" spans="1:3" ht="17.25" customHeight="1" x14ac:dyDescent="0.2">
      <c r="A194" s="9" t="s">
        <v>2310</v>
      </c>
      <c r="B194" s="36">
        <v>350</v>
      </c>
      <c r="C194" s="280"/>
    </row>
    <row r="195" spans="1:3" ht="17.25" customHeight="1" x14ac:dyDescent="0.2">
      <c r="A195" s="9" t="s">
        <v>2311</v>
      </c>
      <c r="B195" s="36">
        <v>395</v>
      </c>
      <c r="C195" s="280"/>
    </row>
    <row r="196" spans="1:3" ht="17.25" customHeight="1" x14ac:dyDescent="0.2">
      <c r="A196" s="9" t="s">
        <v>2312</v>
      </c>
      <c r="B196" s="36">
        <v>6</v>
      </c>
      <c r="C196" s="280"/>
    </row>
    <row r="197" spans="1:3" ht="17.25" customHeight="1" x14ac:dyDescent="0.2">
      <c r="A197" s="9" t="s">
        <v>2313</v>
      </c>
      <c r="B197" s="36">
        <v>7</v>
      </c>
      <c r="C197" s="280"/>
    </row>
    <row r="198" spans="1:3" ht="17.25" customHeight="1" x14ac:dyDescent="0.2">
      <c r="A198" s="9" t="s">
        <v>2314</v>
      </c>
      <c r="B198" s="36">
        <v>8</v>
      </c>
      <c r="C198" s="280"/>
    </row>
    <row r="199" spans="1:3" ht="17.25" customHeight="1" x14ac:dyDescent="0.2">
      <c r="A199" s="9" t="s">
        <v>2315</v>
      </c>
      <c r="B199" s="36">
        <v>9</v>
      </c>
      <c r="C199" s="280"/>
    </row>
    <row r="200" spans="1:3" ht="17.25" customHeight="1" x14ac:dyDescent="0.2">
      <c r="A200" s="9" t="s">
        <v>2316</v>
      </c>
      <c r="B200" s="36">
        <v>10</v>
      </c>
      <c r="C200" s="280"/>
    </row>
    <row r="201" spans="1:3" ht="17.25" customHeight="1" x14ac:dyDescent="0.2">
      <c r="A201" s="9" t="s">
        <v>2317</v>
      </c>
      <c r="B201" s="36">
        <v>11</v>
      </c>
      <c r="C201" s="280"/>
    </row>
    <row r="202" spans="1:3" ht="17.25" customHeight="1" x14ac:dyDescent="0.2">
      <c r="A202" s="9" t="s">
        <v>2318</v>
      </c>
      <c r="B202" s="36">
        <v>5</v>
      </c>
      <c r="C202" s="280"/>
    </row>
    <row r="203" spans="1:3" ht="17.25" customHeight="1" thickBot="1" x14ac:dyDescent="0.25">
      <c r="A203" s="15" t="s">
        <v>2319</v>
      </c>
      <c r="B203" s="99">
        <v>6</v>
      </c>
      <c r="C203" s="280"/>
    </row>
    <row r="204" spans="1:3" ht="17.25" customHeight="1" thickBot="1" x14ac:dyDescent="0.25">
      <c r="A204" s="154" t="s">
        <v>2320</v>
      </c>
      <c r="B204" s="139" t="s">
        <v>3149</v>
      </c>
      <c r="C204" s="280"/>
    </row>
    <row r="205" spans="1:3" ht="17.25" customHeight="1" x14ac:dyDescent="0.2">
      <c r="A205" s="31" t="s">
        <v>2321</v>
      </c>
      <c r="B205" s="98">
        <v>167</v>
      </c>
      <c r="C205" s="280"/>
    </row>
    <row r="206" spans="1:3" ht="17.25" customHeight="1" x14ac:dyDescent="0.2">
      <c r="A206" s="9" t="s">
        <v>2322</v>
      </c>
      <c r="B206" s="36">
        <v>170</v>
      </c>
      <c r="C206" s="280"/>
    </row>
    <row r="207" spans="1:3" ht="17.25" customHeight="1" x14ac:dyDescent="0.2">
      <c r="A207" s="9" t="s">
        <v>2323</v>
      </c>
      <c r="B207" s="36">
        <v>260</v>
      </c>
      <c r="C207" s="280"/>
    </row>
    <row r="208" spans="1:3" ht="17.25" customHeight="1" x14ac:dyDescent="0.2">
      <c r="A208" s="9" t="s">
        <v>2324</v>
      </c>
      <c r="B208" s="36">
        <v>560</v>
      </c>
      <c r="C208" s="280"/>
    </row>
    <row r="209" spans="1:3" ht="17.25" customHeight="1" thickBot="1" x14ac:dyDescent="0.25">
      <c r="A209" s="15" t="s">
        <v>2325</v>
      </c>
      <c r="B209" s="99">
        <v>425</v>
      </c>
      <c r="C209" s="280"/>
    </row>
    <row r="210" spans="1:3" ht="17.25" customHeight="1" thickBot="1" x14ac:dyDescent="0.25">
      <c r="A210" s="154" t="s">
        <v>2326</v>
      </c>
      <c r="B210" s="139" t="s">
        <v>3149</v>
      </c>
      <c r="C210" s="280"/>
    </row>
    <row r="211" spans="1:3" ht="17.25" customHeight="1" x14ac:dyDescent="0.2">
      <c r="A211" s="31" t="s">
        <v>2327</v>
      </c>
      <c r="B211" s="98">
        <v>210</v>
      </c>
      <c r="C211" s="280"/>
    </row>
    <row r="212" spans="1:3" ht="17.25" customHeight="1" x14ac:dyDescent="0.2">
      <c r="A212" s="9" t="s">
        <v>2328</v>
      </c>
      <c r="B212" s="36">
        <v>270</v>
      </c>
      <c r="C212" s="280"/>
    </row>
    <row r="213" spans="1:3" ht="17.25" customHeight="1" x14ac:dyDescent="0.2">
      <c r="A213" s="9" t="s">
        <v>2329</v>
      </c>
      <c r="B213" s="36">
        <v>275</v>
      </c>
      <c r="C213" s="280"/>
    </row>
    <row r="214" spans="1:3" ht="17.25" customHeight="1" thickBot="1" x14ac:dyDescent="0.25">
      <c r="A214" s="15" t="s">
        <v>2330</v>
      </c>
      <c r="B214" s="99">
        <v>290</v>
      </c>
      <c r="C214" s="280"/>
    </row>
    <row r="215" spans="1:3" ht="17.25" customHeight="1" thickBot="1" x14ac:dyDescent="0.25">
      <c r="A215" s="154" t="s">
        <v>2331</v>
      </c>
      <c r="B215" s="139" t="s">
        <v>3149</v>
      </c>
      <c r="C215" s="280"/>
    </row>
    <row r="216" spans="1:3" ht="17.25" customHeight="1" x14ac:dyDescent="0.2">
      <c r="A216" s="31" t="s">
        <v>2332</v>
      </c>
      <c r="B216" s="98">
        <v>1220</v>
      </c>
      <c r="C216" s="280"/>
    </row>
    <row r="217" spans="1:3" ht="17.25" customHeight="1" thickBot="1" x14ac:dyDescent="0.25">
      <c r="A217" s="15" t="s">
        <v>2333</v>
      </c>
      <c r="B217" s="99">
        <v>1220</v>
      </c>
      <c r="C217" s="280"/>
    </row>
    <row r="218" spans="1:3" ht="17.25" customHeight="1" thickBot="1" x14ac:dyDescent="0.25">
      <c r="A218" s="154" t="s">
        <v>2334</v>
      </c>
      <c r="B218" s="139" t="s">
        <v>3149</v>
      </c>
      <c r="C218" s="280"/>
    </row>
    <row r="219" spans="1:3" ht="17.25" customHeight="1" x14ac:dyDescent="0.2">
      <c r="A219" s="31" t="s">
        <v>2335</v>
      </c>
      <c r="B219" s="98">
        <v>230</v>
      </c>
      <c r="C219" s="280"/>
    </row>
    <row r="220" spans="1:3" ht="17.25" customHeight="1" x14ac:dyDescent="0.2">
      <c r="A220" s="9" t="s">
        <v>2336</v>
      </c>
      <c r="B220" s="36">
        <v>230</v>
      </c>
      <c r="C220" s="280"/>
    </row>
    <row r="221" spans="1:3" ht="17.25" customHeight="1" x14ac:dyDescent="0.2">
      <c r="A221" s="9" t="s">
        <v>2337</v>
      </c>
      <c r="B221" s="36">
        <v>230</v>
      </c>
      <c r="C221" s="280"/>
    </row>
    <row r="222" spans="1:3" ht="17.25" customHeight="1" x14ac:dyDescent="0.2">
      <c r="A222" s="9" t="s">
        <v>2338</v>
      </c>
      <c r="B222" s="36">
        <v>230</v>
      </c>
      <c r="C222" s="280"/>
    </row>
    <row r="223" spans="1:3" ht="17.25" customHeight="1" x14ac:dyDescent="0.2">
      <c r="A223" s="9" t="s">
        <v>2339</v>
      </c>
      <c r="B223" s="36">
        <v>230</v>
      </c>
      <c r="C223" s="280"/>
    </row>
    <row r="224" spans="1:3" ht="17.25" customHeight="1" x14ac:dyDescent="0.2">
      <c r="A224" s="9" t="s">
        <v>2340</v>
      </c>
      <c r="B224" s="36">
        <v>230</v>
      </c>
      <c r="C224" s="280"/>
    </row>
    <row r="225" spans="1:3" ht="17.25" customHeight="1" x14ac:dyDescent="0.2">
      <c r="A225" s="9" t="s">
        <v>2341</v>
      </c>
      <c r="B225" s="36">
        <v>230</v>
      </c>
      <c r="C225" s="280"/>
    </row>
    <row r="226" spans="1:3" ht="17.25" customHeight="1" x14ac:dyDescent="0.2">
      <c r="A226" s="9" t="s">
        <v>2342</v>
      </c>
      <c r="B226" s="36">
        <v>230</v>
      </c>
      <c r="C226" s="280"/>
    </row>
    <row r="227" spans="1:3" ht="17.25" customHeight="1" x14ac:dyDescent="0.2">
      <c r="A227" s="9" t="s">
        <v>2343</v>
      </c>
      <c r="B227" s="36">
        <v>230</v>
      </c>
      <c r="C227" s="280"/>
    </row>
    <row r="228" spans="1:3" ht="17.25" customHeight="1" x14ac:dyDescent="0.2">
      <c r="A228" s="9" t="s">
        <v>2344</v>
      </c>
      <c r="B228" s="36">
        <v>230</v>
      </c>
      <c r="C228" s="280"/>
    </row>
    <row r="229" spans="1:3" ht="17.25" customHeight="1" x14ac:dyDescent="0.2">
      <c r="A229" s="9" t="s">
        <v>2345</v>
      </c>
      <c r="B229" s="36">
        <v>230</v>
      </c>
      <c r="C229" s="280"/>
    </row>
    <row r="230" spans="1:3" ht="17.25" customHeight="1" x14ac:dyDescent="0.2">
      <c r="A230" s="9" t="s">
        <v>2346</v>
      </c>
      <c r="B230" s="36">
        <v>230</v>
      </c>
      <c r="C230" s="280"/>
    </row>
    <row r="231" spans="1:3" ht="17.25" customHeight="1" thickBot="1" x14ac:dyDescent="0.25">
      <c r="A231" s="15" t="s">
        <v>2347</v>
      </c>
      <c r="B231" s="99">
        <v>230</v>
      </c>
      <c r="C231" s="280"/>
    </row>
    <row r="232" spans="1:3" ht="17.25" customHeight="1" thickBot="1" x14ac:dyDescent="0.25">
      <c r="A232" s="154" t="s">
        <v>2348</v>
      </c>
      <c r="B232" s="139" t="s">
        <v>3149</v>
      </c>
      <c r="C232" s="280"/>
    </row>
    <row r="233" spans="1:3" ht="17.25" customHeight="1" thickBot="1" x14ac:dyDescent="0.25">
      <c r="A233" s="180" t="s">
        <v>2349</v>
      </c>
      <c r="B233" s="182">
        <v>275</v>
      </c>
      <c r="C233" s="280"/>
    </row>
    <row r="234" spans="1:3" ht="17.25" customHeight="1" x14ac:dyDescent="0.2">
      <c r="A234" s="31" t="s">
        <v>2350</v>
      </c>
      <c r="B234" s="98">
        <v>275</v>
      </c>
      <c r="C234" s="280"/>
    </row>
    <row r="235" spans="1:3" ht="17.25" customHeight="1" x14ac:dyDescent="0.2">
      <c r="A235" s="9" t="s">
        <v>2351</v>
      </c>
      <c r="B235" s="36">
        <v>275</v>
      </c>
      <c r="C235" s="280"/>
    </row>
    <row r="236" spans="1:3" ht="17.25" customHeight="1" x14ac:dyDescent="0.2">
      <c r="A236" s="9" t="s">
        <v>2352</v>
      </c>
      <c r="B236" s="36">
        <v>275</v>
      </c>
      <c r="C236" s="280"/>
    </row>
    <row r="237" spans="1:3" ht="17.25" customHeight="1" x14ac:dyDescent="0.2">
      <c r="A237" s="9" t="s">
        <v>2353</v>
      </c>
      <c r="B237" s="36">
        <v>275</v>
      </c>
      <c r="C237" s="280"/>
    </row>
    <row r="238" spans="1:3" ht="17.25" customHeight="1" x14ac:dyDescent="0.2">
      <c r="A238" s="9" t="s">
        <v>2354</v>
      </c>
      <c r="B238" s="36">
        <v>275</v>
      </c>
      <c r="C238" s="280"/>
    </row>
    <row r="239" spans="1:3" ht="17.25" customHeight="1" x14ac:dyDescent="0.2">
      <c r="A239" s="9" t="s">
        <v>2355</v>
      </c>
      <c r="B239" s="36">
        <v>275</v>
      </c>
      <c r="C239" s="280"/>
    </row>
    <row r="240" spans="1:3" ht="17.25" customHeight="1" x14ac:dyDescent="0.2">
      <c r="A240" s="9" t="s">
        <v>2356</v>
      </c>
      <c r="B240" s="36">
        <v>275</v>
      </c>
      <c r="C240" s="280"/>
    </row>
    <row r="241" spans="1:3" ht="17.25" customHeight="1" thickBot="1" x14ac:dyDescent="0.25">
      <c r="A241" s="15" t="s">
        <v>2357</v>
      </c>
      <c r="B241" s="99">
        <v>275</v>
      </c>
      <c r="C241" s="280"/>
    </row>
    <row r="242" spans="1:3" ht="17.25" customHeight="1" thickBot="1" x14ac:dyDescent="0.25">
      <c r="A242" s="154" t="s">
        <v>2358</v>
      </c>
      <c r="B242" s="139" t="s">
        <v>3149</v>
      </c>
      <c r="C242" s="280"/>
    </row>
    <row r="243" spans="1:3" ht="17.25" customHeight="1" x14ac:dyDescent="0.2">
      <c r="A243" s="31" t="s">
        <v>2359</v>
      </c>
      <c r="B243" s="98">
        <v>230</v>
      </c>
      <c r="C243" s="280"/>
    </row>
    <row r="244" spans="1:3" ht="17.25" customHeight="1" x14ac:dyDescent="0.2">
      <c r="A244" s="9" t="s">
        <v>2360</v>
      </c>
      <c r="B244" s="36">
        <v>230</v>
      </c>
      <c r="C244" s="280"/>
    </row>
    <row r="245" spans="1:3" ht="17.25" customHeight="1" x14ac:dyDescent="0.2">
      <c r="A245" s="9" t="s">
        <v>2361</v>
      </c>
      <c r="B245" s="36">
        <v>230</v>
      </c>
      <c r="C245" s="280"/>
    </row>
    <row r="246" spans="1:3" ht="17.25" customHeight="1" x14ac:dyDescent="0.2">
      <c r="A246" s="9" t="s">
        <v>2362</v>
      </c>
      <c r="B246" s="36">
        <v>230</v>
      </c>
      <c r="C246" s="280"/>
    </row>
    <row r="247" spans="1:3" ht="17.25" customHeight="1" x14ac:dyDescent="0.2">
      <c r="A247" s="9" t="s">
        <v>2363</v>
      </c>
      <c r="B247" s="36">
        <v>230</v>
      </c>
      <c r="C247" s="280"/>
    </row>
    <row r="248" spans="1:3" ht="17.25" customHeight="1" x14ac:dyDescent="0.2">
      <c r="A248" s="9" t="s">
        <v>2364</v>
      </c>
      <c r="B248" s="36">
        <v>230</v>
      </c>
      <c r="C248" s="280"/>
    </row>
    <row r="249" spans="1:3" ht="17.25" customHeight="1" x14ac:dyDescent="0.2">
      <c r="A249" s="9" t="s">
        <v>2365</v>
      </c>
      <c r="B249" s="36">
        <v>230</v>
      </c>
      <c r="C249" s="280"/>
    </row>
    <row r="250" spans="1:3" ht="17.25" customHeight="1" x14ac:dyDescent="0.2">
      <c r="A250" s="9" t="s">
        <v>2366</v>
      </c>
      <c r="B250" s="36">
        <v>230</v>
      </c>
      <c r="C250" s="280"/>
    </row>
    <row r="251" spans="1:3" ht="17.25" customHeight="1" x14ac:dyDescent="0.2">
      <c r="A251" s="9" t="s">
        <v>2367</v>
      </c>
      <c r="B251" s="36">
        <v>230</v>
      </c>
      <c r="C251" s="280"/>
    </row>
    <row r="252" spans="1:3" ht="17.25" customHeight="1" x14ac:dyDescent="0.2">
      <c r="A252" s="9" t="s">
        <v>2368</v>
      </c>
      <c r="B252" s="36">
        <v>230</v>
      </c>
      <c r="C252" s="280"/>
    </row>
    <row r="253" spans="1:3" ht="17.25" customHeight="1" thickBot="1" x14ac:dyDescent="0.25">
      <c r="A253" s="15" t="s">
        <v>2369</v>
      </c>
      <c r="B253" s="99">
        <v>230</v>
      </c>
      <c r="C253" s="280"/>
    </row>
    <row r="254" spans="1:3" ht="15.75" customHeight="1" thickBot="1" x14ac:dyDescent="0.25">
      <c r="A254" s="154" t="s">
        <v>2370</v>
      </c>
      <c r="B254" s="139" t="s">
        <v>3149</v>
      </c>
      <c r="C254" s="280"/>
    </row>
    <row r="255" spans="1:3" ht="15.75" customHeight="1" thickBot="1" x14ac:dyDescent="0.25">
      <c r="A255" s="179" t="s">
        <v>2371</v>
      </c>
      <c r="B255" s="183">
        <v>327</v>
      </c>
      <c r="C255" s="280"/>
    </row>
    <row r="256" spans="1:3" ht="15.75" customHeight="1" thickBot="1" x14ac:dyDescent="0.25">
      <c r="A256" s="154" t="s">
        <v>2372</v>
      </c>
      <c r="B256" s="139" t="s">
        <v>3149</v>
      </c>
      <c r="C256" s="280"/>
    </row>
    <row r="257" spans="1:3" ht="15.75" customHeight="1" x14ac:dyDescent="0.2">
      <c r="A257" s="31" t="s">
        <v>2373</v>
      </c>
      <c r="B257" s="98">
        <v>54</v>
      </c>
      <c r="C257" s="280"/>
    </row>
    <row r="258" spans="1:3" ht="15.75" customHeight="1" x14ac:dyDescent="0.2">
      <c r="A258" s="9" t="s">
        <v>2374</v>
      </c>
      <c r="B258" s="36">
        <v>24</v>
      </c>
      <c r="C258" s="280"/>
    </row>
    <row r="259" spans="1:3" ht="15.75" customHeight="1" x14ac:dyDescent="0.2">
      <c r="A259" s="9" t="s">
        <v>2375</v>
      </c>
      <c r="B259" s="36">
        <v>24</v>
      </c>
      <c r="C259" s="280"/>
    </row>
    <row r="260" spans="1:3" ht="15.75" customHeight="1" x14ac:dyDescent="0.2">
      <c r="A260" s="9" t="s">
        <v>2376</v>
      </c>
      <c r="B260" s="36">
        <v>24</v>
      </c>
      <c r="C260" s="280"/>
    </row>
    <row r="261" spans="1:3" ht="15.75" customHeight="1" x14ac:dyDescent="0.2">
      <c r="A261" s="9" t="s">
        <v>2377</v>
      </c>
      <c r="B261" s="36">
        <v>27</v>
      </c>
      <c r="C261" s="280"/>
    </row>
    <row r="262" spans="1:3" ht="15.75" customHeight="1" x14ac:dyDescent="0.2">
      <c r="A262" s="9" t="s">
        <v>2378</v>
      </c>
      <c r="B262" s="36">
        <v>27</v>
      </c>
      <c r="C262" s="280"/>
    </row>
    <row r="263" spans="1:3" ht="15.75" customHeight="1" x14ac:dyDescent="0.2">
      <c r="A263" s="9" t="s">
        <v>2379</v>
      </c>
      <c r="B263" s="36">
        <v>27</v>
      </c>
      <c r="C263" s="280"/>
    </row>
    <row r="264" spans="1:3" ht="15.75" customHeight="1" thickBot="1" x14ac:dyDescent="0.25">
      <c r="A264" s="15" t="s">
        <v>2380</v>
      </c>
      <c r="B264" s="99">
        <v>52</v>
      </c>
      <c r="C264" s="280"/>
    </row>
    <row r="265" spans="1:3" ht="15.75" customHeight="1" thickBot="1" x14ac:dyDescent="0.25">
      <c r="A265" s="154" t="s">
        <v>2381</v>
      </c>
      <c r="B265" s="139" t="s">
        <v>3149</v>
      </c>
      <c r="C265" s="280"/>
    </row>
    <row r="266" spans="1:3" ht="15.75" customHeight="1" x14ac:dyDescent="0.2">
      <c r="A266" s="31" t="s">
        <v>2382</v>
      </c>
      <c r="B266" s="98">
        <v>310</v>
      </c>
      <c r="C266" s="280"/>
    </row>
    <row r="267" spans="1:3" ht="15.75" customHeight="1" x14ac:dyDescent="0.2">
      <c r="A267" s="9" t="s">
        <v>2383</v>
      </c>
      <c r="B267" s="36">
        <v>360</v>
      </c>
      <c r="C267" s="280"/>
    </row>
    <row r="268" spans="1:3" ht="15.75" customHeight="1" x14ac:dyDescent="0.2">
      <c r="A268" s="9" t="s">
        <v>2384</v>
      </c>
      <c r="B268" s="36">
        <v>370</v>
      </c>
      <c r="C268" s="280"/>
    </row>
    <row r="269" spans="1:3" ht="15.75" customHeight="1" x14ac:dyDescent="0.2">
      <c r="A269" s="9" t="s">
        <v>2385</v>
      </c>
      <c r="B269" s="36">
        <v>164</v>
      </c>
      <c r="C269" s="280"/>
    </row>
    <row r="270" spans="1:3" ht="15.75" customHeight="1" x14ac:dyDescent="0.2">
      <c r="A270" s="9" t="s">
        <v>2386</v>
      </c>
      <c r="B270" s="36">
        <v>215</v>
      </c>
      <c r="C270" s="280"/>
    </row>
    <row r="271" spans="1:3" ht="15.75" customHeight="1" x14ac:dyDescent="0.2">
      <c r="A271" s="9" t="s">
        <v>2387</v>
      </c>
      <c r="B271" s="36">
        <v>185</v>
      </c>
      <c r="C271" s="281"/>
    </row>
  </sheetData>
  <sheetProtection sheet="1" objects="1" scenarios="1" selectLockedCells="1" selectUnlockedCells="1"/>
  <mergeCells count="3">
    <mergeCell ref="A1:B1"/>
    <mergeCell ref="A2:B2"/>
    <mergeCell ref="C28:C271"/>
  </mergeCells>
  <hyperlinks>
    <hyperlink ref="A1:B1" location="Pricelist!A1" display="&lt;-------- ВЕРНУТЬСЯ В ГЛАВНОЕ МЕНЮ"/>
    <hyperlink ref="A4" location="'13'!A28" display="    Биты под шуруповерт"/>
    <hyperlink ref="A5" location="'13'!A36" display="    Болты. Гайки. Шайбы"/>
    <hyperlink ref="A6" location="'13'!A69" display="        Болты(оцинкованные)"/>
    <hyperlink ref="A7" location="'13'!A78" display="        Гайки (оцинкованные)"/>
    <hyperlink ref="A8" location="'13'!A86" display="        Гайки со стопорным кольцом"/>
    <hyperlink ref="A9" location="'13'!A94" display="        Шайба (оцинкованная)"/>
    <hyperlink ref="A10" location="'13'!A94" display="        Шайба гровер"/>
    <hyperlink ref="A11" location="'13'!A103" display="    Буры SDS+, Коронки"/>
    <hyperlink ref="A12" location="'13'!A164" display="        Коронки по Бетону"/>
    <hyperlink ref="A13" location="'13'!A170" display="        Метчики"/>
    <hyperlink ref="A14" location="'13'!A174" display="    Гвозди"/>
    <hyperlink ref="A15" location="'13'!A180" display="    Дюбель-гвозди"/>
    <hyperlink ref="A16" location="'13'!A186" display="    Дюбеля"/>
    <hyperlink ref="A17" location="'13'!A204" display="    Зубила SDS+"/>
    <hyperlink ref="A18" location="'13'!A210" display="    Саморезы (ГВЛ )"/>
    <hyperlink ref="A19" location="'13'!A215" display="    Саморезы SPAX"/>
    <hyperlink ref="A20" location="'13'!A218" display="    Саморезы по дереву"/>
    <hyperlink ref="A21" location="'13'!A232" display="    Саморезы с прессшайбой"/>
    <hyperlink ref="A22" location="'13'!A242" display="    Саморезы универсальные"/>
    <hyperlink ref="A23" location="'13'!A254" display="    Сверла по дереву"/>
    <hyperlink ref="A24" location="'13'!A256" display="    Сверла по металлу"/>
    <hyperlink ref="A25" location="'13'!A265" display="    Сверла по стеклу"/>
    <hyperlink ref="C28:C271" location="'13'!A1" display="'13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66"/>
  <sheetViews>
    <sheetView workbookViewId="0">
      <selection sqref="A1:C1"/>
    </sheetView>
  </sheetViews>
  <sheetFormatPr defaultRowHeight="12.75" x14ac:dyDescent="0.2"/>
  <cols>
    <col min="1" max="1" width="55.42578125" customWidth="1"/>
    <col min="2" max="2" width="12.28515625" customWidth="1"/>
    <col min="3" max="3" width="19.85546875" customWidth="1"/>
  </cols>
  <sheetData>
    <row r="1" spans="1:4" ht="37.5" customHeight="1" x14ac:dyDescent="0.2">
      <c r="A1" s="271" t="s">
        <v>3143</v>
      </c>
      <c r="B1" s="272"/>
      <c r="C1" s="273"/>
    </row>
    <row r="2" spans="1:4" ht="37.5" customHeight="1" x14ac:dyDescent="0.2">
      <c r="A2" s="249" t="s">
        <v>3142</v>
      </c>
      <c r="B2" s="258"/>
      <c r="C2" s="261"/>
    </row>
    <row r="3" spans="1:4" ht="25.5" customHeight="1" x14ac:dyDescent="0.2">
      <c r="A3" s="170" t="s">
        <v>2388</v>
      </c>
      <c r="B3" s="171" t="s">
        <v>2</v>
      </c>
      <c r="C3" s="172" t="s">
        <v>2</v>
      </c>
    </row>
    <row r="4" spans="1:4" ht="25.5" customHeight="1" x14ac:dyDescent="0.2">
      <c r="A4" s="145" t="s">
        <v>2389</v>
      </c>
      <c r="B4" s="141"/>
      <c r="C4" s="111"/>
    </row>
    <row r="5" spans="1:4" ht="25.5" customHeight="1" x14ac:dyDescent="0.2">
      <c r="A5" s="145" t="s">
        <v>2393</v>
      </c>
      <c r="B5" s="141"/>
      <c r="C5" s="111"/>
    </row>
    <row r="6" spans="1:4" ht="25.5" customHeight="1" x14ac:dyDescent="0.2">
      <c r="A6" s="145" t="s">
        <v>2397</v>
      </c>
      <c r="B6" s="141"/>
      <c r="C6" s="111"/>
    </row>
    <row r="7" spans="1:4" ht="25.5" customHeight="1" x14ac:dyDescent="0.2">
      <c r="A7" s="145" t="s">
        <v>2401</v>
      </c>
      <c r="B7" s="141"/>
      <c r="C7" s="111"/>
    </row>
    <row r="8" spans="1:4" ht="25.5" customHeight="1" x14ac:dyDescent="0.2">
      <c r="A8" s="145" t="s">
        <v>2402</v>
      </c>
      <c r="B8" s="141"/>
      <c r="C8" s="111"/>
    </row>
    <row r="9" spans="1:4" ht="25.5" customHeight="1" x14ac:dyDescent="0.2">
      <c r="A9" s="145" t="s">
        <v>2407</v>
      </c>
      <c r="B9" s="141"/>
      <c r="C9" s="111"/>
    </row>
    <row r="10" spans="1:4" ht="25.5" customHeight="1" x14ac:dyDescent="0.2">
      <c r="A10" s="145" t="s">
        <v>2422</v>
      </c>
      <c r="B10" s="141"/>
      <c r="C10" s="111"/>
    </row>
    <row r="11" spans="1:4" ht="25.5" customHeight="1" x14ac:dyDescent="0.2">
      <c r="A11" s="145" t="s">
        <v>2441</v>
      </c>
      <c r="B11" s="141"/>
      <c r="C11" s="111"/>
    </row>
    <row r="12" spans="1:4" ht="25.5" customHeight="1" x14ac:dyDescent="0.2">
      <c r="A12" s="145" t="s">
        <v>2449</v>
      </c>
      <c r="B12" s="141"/>
      <c r="C12" s="111"/>
    </row>
    <row r="13" spans="1:4" ht="25.5" customHeight="1" x14ac:dyDescent="0.2"/>
    <row r="14" spans="1:4" ht="25.5" customHeight="1" thickBot="1" x14ac:dyDescent="0.25"/>
    <row r="15" spans="1:4" s="132" customFormat="1" ht="18" customHeight="1" thickBot="1" x14ac:dyDescent="0.25">
      <c r="A15" s="188" t="s">
        <v>2389</v>
      </c>
      <c r="B15" s="139" t="s">
        <v>3149</v>
      </c>
      <c r="C15" s="140" t="s">
        <v>1</v>
      </c>
      <c r="D15" s="282" t="s">
        <v>3348</v>
      </c>
    </row>
    <row r="16" spans="1:4" s="132" customFormat="1" ht="18" customHeight="1" x14ac:dyDescent="0.2">
      <c r="A16" s="192" t="s">
        <v>2390</v>
      </c>
      <c r="B16" s="193">
        <v>450</v>
      </c>
      <c r="C16" s="194" t="s">
        <v>2</v>
      </c>
      <c r="D16" s="283"/>
    </row>
    <row r="17" spans="1:4" s="132" customFormat="1" ht="18" customHeight="1" x14ac:dyDescent="0.2">
      <c r="A17" s="192" t="s">
        <v>2391</v>
      </c>
      <c r="B17" s="193">
        <v>496</v>
      </c>
      <c r="C17" s="194" t="s">
        <v>2</v>
      </c>
      <c r="D17" s="283"/>
    </row>
    <row r="18" spans="1:4" s="132" customFormat="1" ht="18" customHeight="1" thickBot="1" x14ac:dyDescent="0.25">
      <c r="A18" s="192" t="s">
        <v>2392</v>
      </c>
      <c r="B18" s="193">
        <v>284</v>
      </c>
      <c r="C18" s="194" t="s">
        <v>2</v>
      </c>
      <c r="D18" s="283"/>
    </row>
    <row r="19" spans="1:4" s="132" customFormat="1" ht="18" customHeight="1" thickBot="1" x14ac:dyDescent="0.25">
      <c r="A19" s="188" t="s">
        <v>2393</v>
      </c>
      <c r="B19" s="139" t="s">
        <v>3149</v>
      </c>
      <c r="C19" s="140" t="s">
        <v>1</v>
      </c>
      <c r="D19" s="283"/>
    </row>
    <row r="20" spans="1:4" s="132" customFormat="1" ht="18" customHeight="1" x14ac:dyDescent="0.2">
      <c r="A20" s="192" t="s">
        <v>2394</v>
      </c>
      <c r="B20" s="193">
        <v>207</v>
      </c>
      <c r="C20" s="194" t="s">
        <v>2</v>
      </c>
      <c r="D20" s="283"/>
    </row>
    <row r="21" spans="1:4" s="132" customFormat="1" ht="18" customHeight="1" x14ac:dyDescent="0.2">
      <c r="A21" s="192" t="s">
        <v>2395</v>
      </c>
      <c r="B21" s="193">
        <v>211</v>
      </c>
      <c r="C21" s="194" t="s">
        <v>2</v>
      </c>
      <c r="D21" s="283"/>
    </row>
    <row r="22" spans="1:4" s="132" customFormat="1" ht="18" customHeight="1" thickBot="1" x14ac:dyDescent="0.25">
      <c r="A22" s="192" t="s">
        <v>2396</v>
      </c>
      <c r="B22" s="193">
        <v>298</v>
      </c>
      <c r="C22" s="194" t="s">
        <v>2</v>
      </c>
      <c r="D22" s="283"/>
    </row>
    <row r="23" spans="1:4" s="132" customFormat="1" ht="18" customHeight="1" thickBot="1" x14ac:dyDescent="0.25">
      <c r="A23" s="188" t="s">
        <v>2397</v>
      </c>
      <c r="B23" s="139" t="s">
        <v>3149</v>
      </c>
      <c r="C23" s="140" t="s">
        <v>1</v>
      </c>
      <c r="D23" s="283"/>
    </row>
    <row r="24" spans="1:4" s="132" customFormat="1" ht="18" customHeight="1" x14ac:dyDescent="0.2">
      <c r="A24" s="192" t="s">
        <v>2398</v>
      </c>
      <c r="B24" s="193">
        <v>405</v>
      </c>
      <c r="C24" s="194" t="s">
        <v>2</v>
      </c>
      <c r="D24" s="283"/>
    </row>
    <row r="25" spans="1:4" s="132" customFormat="1" ht="18" customHeight="1" x14ac:dyDescent="0.2">
      <c r="A25" s="192" t="s">
        <v>2399</v>
      </c>
      <c r="B25" s="193">
        <v>299</v>
      </c>
      <c r="C25" s="194" t="s">
        <v>2</v>
      </c>
      <c r="D25" s="283"/>
    </row>
    <row r="26" spans="1:4" s="132" customFormat="1" ht="18" customHeight="1" thickBot="1" x14ac:dyDescent="0.25">
      <c r="A26" s="192" t="s">
        <v>2400</v>
      </c>
      <c r="B26" s="193">
        <v>307</v>
      </c>
      <c r="C26" s="194" t="s">
        <v>2</v>
      </c>
      <c r="D26" s="283"/>
    </row>
    <row r="27" spans="1:4" s="132" customFormat="1" ht="18" customHeight="1" thickBot="1" x14ac:dyDescent="0.25">
      <c r="A27" s="188" t="s">
        <v>2401</v>
      </c>
      <c r="B27" s="139" t="s">
        <v>2</v>
      </c>
      <c r="C27" s="140" t="s">
        <v>2</v>
      </c>
      <c r="D27" s="283"/>
    </row>
    <row r="28" spans="1:4" s="132" customFormat="1" ht="18" customHeight="1" thickBot="1" x14ac:dyDescent="0.25">
      <c r="A28" s="188" t="s">
        <v>2402</v>
      </c>
      <c r="B28" s="139" t="s">
        <v>3149</v>
      </c>
      <c r="C28" s="140" t="s">
        <v>1</v>
      </c>
      <c r="D28" s="283"/>
    </row>
    <row r="29" spans="1:4" s="132" customFormat="1" ht="18" customHeight="1" x14ac:dyDescent="0.2">
      <c r="A29" s="192" t="s">
        <v>2403</v>
      </c>
      <c r="B29" s="193">
        <v>80</v>
      </c>
      <c r="C29" s="194" t="s">
        <v>2</v>
      </c>
      <c r="D29" s="283"/>
    </row>
    <row r="30" spans="1:4" s="132" customFormat="1" ht="18" customHeight="1" x14ac:dyDescent="0.2">
      <c r="A30" s="192" t="s">
        <v>2404</v>
      </c>
      <c r="B30" s="193">
        <v>137</v>
      </c>
      <c r="C30" s="194" t="s">
        <v>2</v>
      </c>
      <c r="D30" s="283"/>
    </row>
    <row r="31" spans="1:4" s="132" customFormat="1" ht="18" customHeight="1" x14ac:dyDescent="0.2">
      <c r="A31" s="192" t="s">
        <v>2405</v>
      </c>
      <c r="B31" s="193">
        <v>148</v>
      </c>
      <c r="C31" s="194" t="s">
        <v>2</v>
      </c>
      <c r="D31" s="283"/>
    </row>
    <row r="32" spans="1:4" s="132" customFormat="1" ht="18" customHeight="1" thickBot="1" x14ac:dyDescent="0.25">
      <c r="A32" s="192" t="s">
        <v>2406</v>
      </c>
      <c r="B32" s="193">
        <v>105</v>
      </c>
      <c r="C32" s="194" t="s">
        <v>2</v>
      </c>
      <c r="D32" s="283"/>
    </row>
    <row r="33" spans="1:4" s="132" customFormat="1" ht="18" customHeight="1" thickBot="1" x14ac:dyDescent="0.25">
      <c r="A33" s="188" t="s">
        <v>2407</v>
      </c>
      <c r="B33" s="139" t="s">
        <v>3149</v>
      </c>
      <c r="C33" s="140" t="s">
        <v>1</v>
      </c>
      <c r="D33" s="283"/>
    </row>
    <row r="34" spans="1:4" s="132" customFormat="1" ht="18" customHeight="1" x14ac:dyDescent="0.2">
      <c r="A34" s="192" t="s">
        <v>2408</v>
      </c>
      <c r="B34" s="193">
        <v>94</v>
      </c>
      <c r="C34" s="195" t="s">
        <v>2409</v>
      </c>
      <c r="D34" s="283"/>
    </row>
    <row r="35" spans="1:4" s="132" customFormat="1" ht="18" customHeight="1" x14ac:dyDescent="0.2">
      <c r="A35" s="192" t="s">
        <v>2410</v>
      </c>
      <c r="B35" s="193">
        <v>131</v>
      </c>
      <c r="C35" s="195" t="s">
        <v>2411</v>
      </c>
      <c r="D35" s="283"/>
    </row>
    <row r="36" spans="1:4" s="132" customFormat="1" ht="18" customHeight="1" x14ac:dyDescent="0.2">
      <c r="A36" s="192" t="s">
        <v>2412</v>
      </c>
      <c r="B36" s="193">
        <v>172</v>
      </c>
      <c r="C36" s="195" t="s">
        <v>2413</v>
      </c>
      <c r="D36" s="283"/>
    </row>
    <row r="37" spans="1:4" s="132" customFormat="1" ht="18" customHeight="1" x14ac:dyDescent="0.2">
      <c r="A37" s="192" t="s">
        <v>2414</v>
      </c>
      <c r="B37" s="193">
        <v>188</v>
      </c>
      <c r="C37" s="195" t="s">
        <v>2415</v>
      </c>
      <c r="D37" s="283"/>
    </row>
    <row r="38" spans="1:4" s="132" customFormat="1" ht="18" customHeight="1" x14ac:dyDescent="0.2">
      <c r="A38" s="192" t="s">
        <v>2416</v>
      </c>
      <c r="B38" s="193">
        <v>214</v>
      </c>
      <c r="C38" s="195" t="s">
        <v>2</v>
      </c>
      <c r="D38" s="283"/>
    </row>
    <row r="39" spans="1:4" s="132" customFormat="1" ht="18" customHeight="1" x14ac:dyDescent="0.2">
      <c r="A39" s="192" t="s">
        <v>2417</v>
      </c>
      <c r="B39" s="193">
        <v>224</v>
      </c>
      <c r="C39" s="195" t="s">
        <v>2</v>
      </c>
      <c r="D39" s="283"/>
    </row>
    <row r="40" spans="1:4" s="132" customFormat="1" ht="18" customHeight="1" x14ac:dyDescent="0.2">
      <c r="A40" s="192" t="s">
        <v>2418</v>
      </c>
      <c r="B40" s="193">
        <v>227</v>
      </c>
      <c r="C40" s="194" t="s">
        <v>2</v>
      </c>
      <c r="D40" s="283"/>
    </row>
    <row r="41" spans="1:4" s="132" customFormat="1" ht="18" customHeight="1" x14ac:dyDescent="0.2">
      <c r="A41" s="192" t="s">
        <v>2419</v>
      </c>
      <c r="B41" s="193">
        <v>241</v>
      </c>
      <c r="C41" s="194" t="s">
        <v>2</v>
      </c>
      <c r="D41" s="283"/>
    </row>
    <row r="42" spans="1:4" s="132" customFormat="1" ht="18" customHeight="1" x14ac:dyDescent="0.2">
      <c r="A42" s="192" t="s">
        <v>2420</v>
      </c>
      <c r="B42" s="193">
        <v>12</v>
      </c>
      <c r="C42" s="194" t="s">
        <v>2</v>
      </c>
      <c r="D42" s="283"/>
    </row>
    <row r="43" spans="1:4" s="132" customFormat="1" ht="18" customHeight="1" thickBot="1" x14ac:dyDescent="0.25">
      <c r="A43" s="192" t="s">
        <v>2421</v>
      </c>
      <c r="B43" s="193">
        <v>15</v>
      </c>
      <c r="C43" s="194" t="s">
        <v>2</v>
      </c>
      <c r="D43" s="283"/>
    </row>
    <row r="44" spans="1:4" s="132" customFormat="1" ht="18" customHeight="1" thickBot="1" x14ac:dyDescent="0.25">
      <c r="A44" s="188" t="s">
        <v>2422</v>
      </c>
      <c r="B44" s="139" t="s">
        <v>3149</v>
      </c>
      <c r="C44" s="140" t="s">
        <v>1</v>
      </c>
      <c r="D44" s="283"/>
    </row>
    <row r="45" spans="1:4" s="132" customFormat="1" ht="18" customHeight="1" x14ac:dyDescent="0.2">
      <c r="A45" s="192" t="s">
        <v>2423</v>
      </c>
      <c r="B45" s="193">
        <v>58</v>
      </c>
      <c r="C45" s="195" t="s">
        <v>2424</v>
      </c>
      <c r="D45" s="283"/>
    </row>
    <row r="46" spans="1:4" s="132" customFormat="1" ht="18" customHeight="1" x14ac:dyDescent="0.2">
      <c r="A46" s="192" t="s">
        <v>2425</v>
      </c>
      <c r="B46" s="193">
        <v>81</v>
      </c>
      <c r="C46" s="195" t="s">
        <v>2426</v>
      </c>
      <c r="D46" s="283"/>
    </row>
    <row r="47" spans="1:4" s="132" customFormat="1" ht="18" customHeight="1" x14ac:dyDescent="0.2">
      <c r="A47" s="192" t="s">
        <v>2427</v>
      </c>
      <c r="B47" s="193">
        <v>107</v>
      </c>
      <c r="C47" s="195" t="s">
        <v>2428</v>
      </c>
      <c r="D47" s="283"/>
    </row>
    <row r="48" spans="1:4" s="132" customFormat="1" ht="18" customHeight="1" x14ac:dyDescent="0.2">
      <c r="A48" s="192" t="s">
        <v>2429</v>
      </c>
      <c r="B48" s="193">
        <v>129</v>
      </c>
      <c r="C48" s="195" t="s">
        <v>2430</v>
      </c>
      <c r="D48" s="283"/>
    </row>
    <row r="49" spans="1:4" s="132" customFormat="1" ht="18" customHeight="1" x14ac:dyDescent="0.2">
      <c r="A49" s="192" t="s">
        <v>2431</v>
      </c>
      <c r="B49" s="193">
        <v>158</v>
      </c>
      <c r="C49" s="195" t="s">
        <v>2432</v>
      </c>
      <c r="D49" s="283"/>
    </row>
    <row r="50" spans="1:4" s="132" customFormat="1" ht="18" customHeight="1" x14ac:dyDescent="0.2">
      <c r="A50" s="192" t="s">
        <v>2433</v>
      </c>
      <c r="B50" s="193">
        <v>132</v>
      </c>
      <c r="C50" s="195" t="s">
        <v>2434</v>
      </c>
      <c r="D50" s="283"/>
    </row>
    <row r="51" spans="1:4" s="132" customFormat="1" ht="18" customHeight="1" x14ac:dyDescent="0.2">
      <c r="A51" s="192" t="s">
        <v>2435</v>
      </c>
      <c r="B51" s="193">
        <v>156</v>
      </c>
      <c r="C51" s="195" t="s">
        <v>2436</v>
      </c>
      <c r="D51" s="283"/>
    </row>
    <row r="52" spans="1:4" s="132" customFormat="1" ht="18" customHeight="1" x14ac:dyDescent="0.2">
      <c r="A52" s="192" t="s">
        <v>2437</v>
      </c>
      <c r="B52" s="193">
        <v>171</v>
      </c>
      <c r="C52" s="195" t="s">
        <v>2438</v>
      </c>
      <c r="D52" s="283"/>
    </row>
    <row r="53" spans="1:4" s="132" customFormat="1" ht="18" customHeight="1" x14ac:dyDescent="0.2">
      <c r="A53" s="192" t="s">
        <v>2439</v>
      </c>
      <c r="B53" s="193">
        <v>6</v>
      </c>
      <c r="C53" s="194" t="s">
        <v>2</v>
      </c>
      <c r="D53" s="283"/>
    </row>
    <row r="54" spans="1:4" s="132" customFormat="1" ht="18" customHeight="1" thickBot="1" x14ac:dyDescent="0.25">
      <c r="A54" s="192" t="s">
        <v>2440</v>
      </c>
      <c r="B54" s="193">
        <v>10</v>
      </c>
      <c r="C54" s="194" t="s">
        <v>2</v>
      </c>
      <c r="D54" s="283"/>
    </row>
    <row r="55" spans="1:4" s="132" customFormat="1" ht="18" customHeight="1" thickBot="1" x14ac:dyDescent="0.25">
      <c r="A55" s="188" t="s">
        <v>2441</v>
      </c>
      <c r="B55" s="139" t="s">
        <v>3149</v>
      </c>
      <c r="C55" s="140" t="s">
        <v>1</v>
      </c>
      <c r="D55" s="283"/>
    </row>
    <row r="56" spans="1:4" s="132" customFormat="1" ht="18" customHeight="1" x14ac:dyDescent="0.2">
      <c r="A56" s="192" t="s">
        <v>2442</v>
      </c>
      <c r="B56" s="193">
        <v>145</v>
      </c>
      <c r="C56" s="194" t="s">
        <v>2</v>
      </c>
      <c r="D56" s="283"/>
    </row>
    <row r="57" spans="1:4" s="132" customFormat="1" ht="18" customHeight="1" x14ac:dyDescent="0.2">
      <c r="A57" s="192" t="s">
        <v>2443</v>
      </c>
      <c r="B57" s="193">
        <v>176</v>
      </c>
      <c r="C57" s="194" t="s">
        <v>2</v>
      </c>
      <c r="D57" s="283"/>
    </row>
    <row r="58" spans="1:4" s="132" customFormat="1" ht="18" customHeight="1" x14ac:dyDescent="0.2">
      <c r="A58" s="192" t="s">
        <v>2444</v>
      </c>
      <c r="B58" s="193">
        <v>176</v>
      </c>
      <c r="C58" s="194" t="s">
        <v>2</v>
      </c>
      <c r="D58" s="283"/>
    </row>
    <row r="59" spans="1:4" s="132" customFormat="1" ht="18" customHeight="1" x14ac:dyDescent="0.2">
      <c r="A59" s="192" t="s">
        <v>2445</v>
      </c>
      <c r="B59" s="193">
        <v>271</v>
      </c>
      <c r="C59" s="194" t="s">
        <v>2</v>
      </c>
      <c r="D59" s="283"/>
    </row>
    <row r="60" spans="1:4" s="132" customFormat="1" ht="18" customHeight="1" x14ac:dyDescent="0.2">
      <c r="A60" s="192" t="s">
        <v>2446</v>
      </c>
      <c r="B60" s="193">
        <v>101</v>
      </c>
      <c r="C60" s="194" t="s">
        <v>2</v>
      </c>
      <c r="D60" s="283"/>
    </row>
    <row r="61" spans="1:4" s="132" customFormat="1" ht="18" customHeight="1" x14ac:dyDescent="0.2">
      <c r="A61" s="192" t="s">
        <v>2447</v>
      </c>
      <c r="B61" s="193">
        <v>126</v>
      </c>
      <c r="C61" s="194" t="s">
        <v>2</v>
      </c>
      <c r="D61" s="283"/>
    </row>
    <row r="62" spans="1:4" s="132" customFormat="1" ht="18" customHeight="1" thickBot="1" x14ac:dyDescent="0.25">
      <c r="A62" s="192" t="s">
        <v>2448</v>
      </c>
      <c r="B62" s="193">
        <v>170</v>
      </c>
      <c r="C62" s="194" t="s">
        <v>2</v>
      </c>
      <c r="D62" s="283"/>
    </row>
    <row r="63" spans="1:4" s="132" customFormat="1" ht="18" customHeight="1" thickBot="1" x14ac:dyDescent="0.25">
      <c r="A63" s="188" t="s">
        <v>2449</v>
      </c>
      <c r="B63" s="139" t="s">
        <v>3149</v>
      </c>
      <c r="C63" s="140" t="s">
        <v>1</v>
      </c>
      <c r="D63" s="283"/>
    </row>
    <row r="64" spans="1:4" s="132" customFormat="1" ht="18" customHeight="1" x14ac:dyDescent="0.2">
      <c r="A64" s="189" t="s">
        <v>2450</v>
      </c>
      <c r="B64" s="190">
        <v>760</v>
      </c>
      <c r="C64" s="191" t="s">
        <v>2</v>
      </c>
      <c r="D64" s="283"/>
    </row>
    <row r="65" spans="1:4" s="132" customFormat="1" ht="18" customHeight="1" x14ac:dyDescent="0.2">
      <c r="A65" s="187" t="s">
        <v>2451</v>
      </c>
      <c r="B65" s="124">
        <v>1220</v>
      </c>
      <c r="C65" s="54" t="s">
        <v>2</v>
      </c>
      <c r="D65" s="283"/>
    </row>
    <row r="66" spans="1:4" s="132" customFormat="1" ht="18" customHeight="1" x14ac:dyDescent="0.2">
      <c r="A66" s="187" t="s">
        <v>2452</v>
      </c>
      <c r="B66" s="124">
        <v>1045</v>
      </c>
      <c r="C66" s="54" t="s">
        <v>2</v>
      </c>
      <c r="D66" s="284"/>
    </row>
  </sheetData>
  <sheetProtection sheet="1" objects="1" scenarios="1" selectLockedCells="1" selectUnlockedCells="1"/>
  <mergeCells count="3">
    <mergeCell ref="A1:C1"/>
    <mergeCell ref="A2:C2"/>
    <mergeCell ref="D15:D66"/>
  </mergeCells>
  <hyperlinks>
    <hyperlink ref="A1:B1" location="Pricelist!A1" display="&lt;-------- ВЕРНУТЬСЯ В ГЛАВНОЕ МЕНЮ"/>
    <hyperlink ref="A4" location="'14'!A15" display="    Гипсоволокно, Элемент пола"/>
    <hyperlink ref="A5" location="'14'!A19" display="    Гипсокартон (ГКЛ)"/>
    <hyperlink ref="A6" location="'14'!A23" display="    Гипсокартон Влагостойкий (ГКЛВ)"/>
    <hyperlink ref="A7" location="'14'!A27" display="    Лента Дихтунгсбанд"/>
    <hyperlink ref="A8" location="'14'!A28" display="    Профиль для ГКЛ (толщ. 55)"/>
    <hyperlink ref="A9" location="'14'!A33" display="    Профиль для ГКЛ КНАУФ"/>
    <hyperlink ref="A10" location="'14'!A44" display="    Профиль для ГКЛ Эконом"/>
    <hyperlink ref="A11" location="'14'!A55" display="    Серпянки"/>
    <hyperlink ref="A12" location="'14'!A63" display="    Малярные сетки"/>
    <hyperlink ref="D15:D66" location="'14'!A1" display="вверх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46"/>
  <sheetViews>
    <sheetView workbookViewId="0">
      <selection sqref="A1:C1"/>
    </sheetView>
  </sheetViews>
  <sheetFormatPr defaultRowHeight="12.75" x14ac:dyDescent="0.2"/>
  <cols>
    <col min="1" max="1" width="64.42578125" customWidth="1"/>
    <col min="2" max="2" width="13.85546875" customWidth="1"/>
    <col min="3" max="3" width="14" customWidth="1"/>
  </cols>
  <sheetData>
    <row r="1" spans="1:4" ht="30.75" customHeight="1" x14ac:dyDescent="0.2">
      <c r="A1" s="271" t="s">
        <v>3143</v>
      </c>
      <c r="B1" s="272"/>
      <c r="C1" s="273"/>
    </row>
    <row r="2" spans="1:4" ht="37.5" customHeight="1" x14ac:dyDescent="0.2">
      <c r="A2" s="249" t="s">
        <v>3142</v>
      </c>
      <c r="B2" s="258"/>
      <c r="C2" s="261"/>
    </row>
    <row r="3" spans="1:4" ht="20.25" customHeight="1" x14ac:dyDescent="0.2">
      <c r="A3" s="28" t="s">
        <v>2453</v>
      </c>
      <c r="B3" s="29" t="s">
        <v>2</v>
      </c>
      <c r="C3" s="30" t="s">
        <v>2</v>
      </c>
    </row>
    <row r="4" spans="1:4" ht="20.25" customHeight="1" x14ac:dyDescent="0.2">
      <c r="A4" s="125" t="s">
        <v>2454</v>
      </c>
      <c r="B4" s="141"/>
      <c r="C4" s="111"/>
    </row>
    <row r="5" spans="1:4" ht="20.25" customHeight="1" x14ac:dyDescent="0.2">
      <c r="A5" s="125" t="s">
        <v>2469</v>
      </c>
      <c r="B5" s="141"/>
      <c r="C5" s="111"/>
    </row>
    <row r="6" spans="1:4" ht="20.25" customHeight="1" x14ac:dyDescent="0.2">
      <c r="A6" s="125" t="s">
        <v>2480</v>
      </c>
      <c r="B6" s="141"/>
      <c r="C6" s="111"/>
    </row>
    <row r="7" spans="1:4" ht="20.25" customHeight="1" x14ac:dyDescent="0.2">
      <c r="A7" s="125" t="s">
        <v>2491</v>
      </c>
      <c r="B7" s="141"/>
      <c r="C7" s="111"/>
    </row>
    <row r="8" spans="1:4" ht="20.25" customHeight="1" x14ac:dyDescent="0.2">
      <c r="A8" s="125" t="s">
        <v>2500</v>
      </c>
      <c r="B8" s="141"/>
      <c r="C8" s="111"/>
    </row>
    <row r="9" spans="1:4" ht="20.25" customHeight="1" x14ac:dyDescent="0.2"/>
    <row r="10" spans="1:4" ht="20.25" customHeight="1" thickBot="1" x14ac:dyDescent="0.25"/>
    <row r="11" spans="1:4" ht="20.25" customHeight="1" thickBot="1" x14ac:dyDescent="0.25">
      <c r="A11" s="148" t="s">
        <v>2454</v>
      </c>
      <c r="B11" s="139" t="s">
        <v>3149</v>
      </c>
      <c r="C11" s="140" t="s">
        <v>1</v>
      </c>
      <c r="D11" s="282" t="s">
        <v>3348</v>
      </c>
    </row>
    <row r="12" spans="1:4" ht="20.25" customHeight="1" x14ac:dyDescent="0.2">
      <c r="A12" s="128" t="s">
        <v>2455</v>
      </c>
      <c r="B12" s="133">
        <v>13</v>
      </c>
      <c r="C12" s="129" t="s">
        <v>2456</v>
      </c>
      <c r="D12" s="283"/>
    </row>
    <row r="13" spans="1:4" ht="20.25" customHeight="1" x14ac:dyDescent="0.2">
      <c r="A13" s="128" t="s">
        <v>2457</v>
      </c>
      <c r="B13" s="133">
        <v>17</v>
      </c>
      <c r="C13" s="129" t="s">
        <v>2458</v>
      </c>
      <c r="D13" s="283"/>
    </row>
    <row r="14" spans="1:4" ht="20.25" customHeight="1" x14ac:dyDescent="0.2">
      <c r="A14" s="128" t="s">
        <v>2459</v>
      </c>
      <c r="B14" s="133">
        <v>16</v>
      </c>
      <c r="C14" s="129" t="s">
        <v>2460</v>
      </c>
      <c r="D14" s="283"/>
    </row>
    <row r="15" spans="1:4" ht="20.25" customHeight="1" x14ac:dyDescent="0.2">
      <c r="A15" s="128" t="s">
        <v>2461</v>
      </c>
      <c r="B15" s="133">
        <v>20</v>
      </c>
      <c r="C15" s="129" t="s">
        <v>2462</v>
      </c>
      <c r="D15" s="283"/>
    </row>
    <row r="16" spans="1:4" ht="20.25" customHeight="1" x14ac:dyDescent="0.2">
      <c r="A16" s="128" t="s">
        <v>2463</v>
      </c>
      <c r="B16" s="133">
        <v>25</v>
      </c>
      <c r="C16" s="129" t="s">
        <v>2464</v>
      </c>
      <c r="D16" s="283"/>
    </row>
    <row r="17" spans="1:4" ht="20.25" customHeight="1" x14ac:dyDescent="0.2">
      <c r="A17" s="128" t="s">
        <v>2465</v>
      </c>
      <c r="B17" s="133">
        <v>25</v>
      </c>
      <c r="C17" s="129" t="s">
        <v>2466</v>
      </c>
      <c r="D17" s="283"/>
    </row>
    <row r="18" spans="1:4" ht="20.25" customHeight="1" thickBot="1" x14ac:dyDescent="0.25">
      <c r="A18" s="128" t="s">
        <v>2467</v>
      </c>
      <c r="B18" s="133">
        <v>46</v>
      </c>
      <c r="C18" s="129" t="s">
        <v>2468</v>
      </c>
      <c r="D18" s="283"/>
    </row>
    <row r="19" spans="1:4" ht="20.25" customHeight="1" thickBot="1" x14ac:dyDescent="0.25">
      <c r="A19" s="148" t="s">
        <v>2469</v>
      </c>
      <c r="B19" s="139" t="s">
        <v>3149</v>
      </c>
      <c r="C19" s="140" t="s">
        <v>1</v>
      </c>
      <c r="D19" s="283"/>
    </row>
    <row r="20" spans="1:4" ht="20.25" customHeight="1" x14ac:dyDescent="0.2">
      <c r="A20" s="128" t="s">
        <v>2470</v>
      </c>
      <c r="B20" s="133">
        <v>229</v>
      </c>
      <c r="C20" s="129" t="s">
        <v>2</v>
      </c>
      <c r="D20" s="283"/>
    </row>
    <row r="21" spans="1:4" ht="20.25" customHeight="1" x14ac:dyDescent="0.2">
      <c r="A21" s="128" t="s">
        <v>2471</v>
      </c>
      <c r="B21" s="133">
        <v>194</v>
      </c>
      <c r="C21" s="129" t="s">
        <v>2</v>
      </c>
      <c r="D21" s="283"/>
    </row>
    <row r="22" spans="1:4" ht="20.25" customHeight="1" x14ac:dyDescent="0.2">
      <c r="A22" s="128" t="s">
        <v>2472</v>
      </c>
      <c r="B22" s="133">
        <v>145</v>
      </c>
      <c r="C22" s="129" t="s">
        <v>2</v>
      </c>
      <c r="D22" s="283"/>
    </row>
    <row r="23" spans="1:4" ht="20.25" customHeight="1" x14ac:dyDescent="0.2">
      <c r="A23" s="128" t="s">
        <v>2473</v>
      </c>
      <c r="B23" s="133">
        <v>286</v>
      </c>
      <c r="C23" s="129" t="s">
        <v>2</v>
      </c>
      <c r="D23" s="283"/>
    </row>
    <row r="24" spans="1:4" ht="20.25" customHeight="1" x14ac:dyDescent="0.2">
      <c r="A24" s="128" t="s">
        <v>2474</v>
      </c>
      <c r="B24" s="133">
        <v>254</v>
      </c>
      <c r="C24" s="129" t="s">
        <v>2</v>
      </c>
      <c r="D24" s="283"/>
    </row>
    <row r="25" spans="1:4" ht="20.25" customHeight="1" x14ac:dyDescent="0.2">
      <c r="A25" s="128" t="s">
        <v>2475</v>
      </c>
      <c r="B25" s="133">
        <v>191</v>
      </c>
      <c r="C25" s="129" t="s">
        <v>2</v>
      </c>
      <c r="D25" s="283"/>
    </row>
    <row r="26" spans="1:4" ht="20.25" customHeight="1" x14ac:dyDescent="0.2">
      <c r="A26" s="128" t="s">
        <v>2476</v>
      </c>
      <c r="B26" s="133">
        <v>232</v>
      </c>
      <c r="C26" s="129" t="s">
        <v>2</v>
      </c>
      <c r="D26" s="283"/>
    </row>
    <row r="27" spans="1:4" ht="20.25" customHeight="1" x14ac:dyDescent="0.2">
      <c r="A27" s="128" t="s">
        <v>2477</v>
      </c>
      <c r="B27" s="133">
        <v>155</v>
      </c>
      <c r="C27" s="129" t="s">
        <v>2</v>
      </c>
      <c r="D27" s="283"/>
    </row>
    <row r="28" spans="1:4" ht="20.25" customHeight="1" x14ac:dyDescent="0.2">
      <c r="A28" s="128" t="s">
        <v>2478</v>
      </c>
      <c r="B28" s="133">
        <v>215</v>
      </c>
      <c r="C28" s="129" t="s">
        <v>2</v>
      </c>
      <c r="D28" s="283"/>
    </row>
    <row r="29" spans="1:4" ht="20.25" customHeight="1" thickBot="1" x14ac:dyDescent="0.25">
      <c r="A29" s="128" t="s">
        <v>2479</v>
      </c>
      <c r="B29" s="133">
        <v>282</v>
      </c>
      <c r="C29" s="129" t="s">
        <v>2</v>
      </c>
      <c r="D29" s="283"/>
    </row>
    <row r="30" spans="1:4" ht="20.25" customHeight="1" thickBot="1" x14ac:dyDescent="0.25">
      <c r="A30" s="148" t="s">
        <v>2480</v>
      </c>
      <c r="B30" s="139" t="s">
        <v>3149</v>
      </c>
      <c r="C30" s="140" t="s">
        <v>1</v>
      </c>
      <c r="D30" s="283"/>
    </row>
    <row r="31" spans="1:4" ht="20.25" customHeight="1" x14ac:dyDescent="0.2">
      <c r="A31" s="128" t="s">
        <v>2481</v>
      </c>
      <c r="B31" s="133">
        <v>35</v>
      </c>
      <c r="C31" s="129" t="s">
        <v>2482</v>
      </c>
      <c r="D31" s="283"/>
    </row>
    <row r="32" spans="1:4" ht="20.25" customHeight="1" x14ac:dyDescent="0.2">
      <c r="A32" s="128" t="s">
        <v>2483</v>
      </c>
      <c r="B32" s="133">
        <v>45</v>
      </c>
      <c r="C32" s="129" t="s">
        <v>2484</v>
      </c>
      <c r="D32" s="283"/>
    </row>
    <row r="33" spans="1:4" ht="20.25" customHeight="1" x14ac:dyDescent="0.2">
      <c r="A33" s="128" t="s">
        <v>2485</v>
      </c>
      <c r="B33" s="133">
        <v>57</v>
      </c>
      <c r="C33" s="129" t="s">
        <v>2486</v>
      </c>
      <c r="D33" s="283"/>
    </row>
    <row r="34" spans="1:4" ht="20.25" customHeight="1" x14ac:dyDescent="0.2">
      <c r="A34" s="128" t="s">
        <v>2487</v>
      </c>
      <c r="B34" s="133">
        <v>117</v>
      </c>
      <c r="C34" s="129" t="s">
        <v>2488</v>
      </c>
      <c r="D34" s="283"/>
    </row>
    <row r="35" spans="1:4" ht="20.25" customHeight="1" thickBot="1" x14ac:dyDescent="0.25">
      <c r="A35" s="128" t="s">
        <v>2489</v>
      </c>
      <c r="B35" s="133">
        <v>137</v>
      </c>
      <c r="C35" s="129" t="s">
        <v>2490</v>
      </c>
      <c r="D35" s="283"/>
    </row>
    <row r="36" spans="1:4" ht="20.25" customHeight="1" thickBot="1" x14ac:dyDescent="0.25">
      <c r="A36" s="148" t="s">
        <v>2491</v>
      </c>
      <c r="B36" s="139" t="s">
        <v>3149</v>
      </c>
      <c r="C36" s="140" t="s">
        <v>1</v>
      </c>
      <c r="D36" s="283"/>
    </row>
    <row r="37" spans="1:4" ht="20.25" customHeight="1" x14ac:dyDescent="0.2">
      <c r="A37" s="128" t="s">
        <v>2492</v>
      </c>
      <c r="B37" s="133">
        <v>57</v>
      </c>
      <c r="C37" s="129" t="s">
        <v>2493</v>
      </c>
      <c r="D37" s="283"/>
    </row>
    <row r="38" spans="1:4" ht="20.25" customHeight="1" x14ac:dyDescent="0.2">
      <c r="A38" s="128" t="s">
        <v>2494</v>
      </c>
      <c r="B38" s="133">
        <v>49</v>
      </c>
      <c r="C38" s="129" t="s">
        <v>2495</v>
      </c>
      <c r="D38" s="283"/>
    </row>
    <row r="39" spans="1:4" ht="20.25" customHeight="1" x14ac:dyDescent="0.2">
      <c r="A39" s="128" t="s">
        <v>2496</v>
      </c>
      <c r="B39" s="133">
        <v>78</v>
      </c>
      <c r="C39" s="129" t="s">
        <v>2497</v>
      </c>
      <c r="D39" s="283"/>
    </row>
    <row r="40" spans="1:4" ht="20.25" customHeight="1" thickBot="1" x14ac:dyDescent="0.25">
      <c r="A40" s="128" t="s">
        <v>2498</v>
      </c>
      <c r="B40" s="133">
        <v>107</v>
      </c>
      <c r="C40" s="129" t="s">
        <v>2499</v>
      </c>
      <c r="D40" s="283"/>
    </row>
    <row r="41" spans="1:4" ht="20.25" customHeight="1" thickBot="1" x14ac:dyDescent="0.25">
      <c r="A41" s="148" t="s">
        <v>2500</v>
      </c>
      <c r="B41" s="139" t="s">
        <v>3149</v>
      </c>
      <c r="C41" s="140" t="s">
        <v>1</v>
      </c>
      <c r="D41" s="283"/>
    </row>
    <row r="42" spans="1:4" ht="20.25" customHeight="1" x14ac:dyDescent="0.2">
      <c r="A42" s="9" t="s">
        <v>2501</v>
      </c>
      <c r="B42" s="36">
        <v>280</v>
      </c>
      <c r="C42" s="10" t="s">
        <v>2</v>
      </c>
      <c r="D42" s="283"/>
    </row>
    <row r="43" spans="1:4" ht="20.25" customHeight="1" x14ac:dyDescent="0.2">
      <c r="A43" s="9" t="s">
        <v>2502</v>
      </c>
      <c r="B43" s="36">
        <v>280</v>
      </c>
      <c r="C43" s="10" t="s">
        <v>2</v>
      </c>
      <c r="D43" s="283"/>
    </row>
    <row r="44" spans="1:4" ht="20.25" customHeight="1" x14ac:dyDescent="0.2">
      <c r="A44" s="9" t="s">
        <v>2503</v>
      </c>
      <c r="B44" s="36">
        <v>304</v>
      </c>
      <c r="C44" s="10" t="s">
        <v>2</v>
      </c>
      <c r="D44" s="284"/>
    </row>
    <row r="45" spans="1:4" ht="20.25" customHeight="1" x14ac:dyDescent="0.2"/>
    <row r="46" spans="1:4" ht="20.25" customHeight="1" x14ac:dyDescent="0.2"/>
  </sheetData>
  <sheetProtection sheet="1" objects="1" scenarios="1" selectLockedCells="1" selectUnlockedCells="1"/>
  <mergeCells count="3">
    <mergeCell ref="A1:C1"/>
    <mergeCell ref="A2:C2"/>
    <mergeCell ref="D11:D44"/>
  </mergeCells>
  <hyperlinks>
    <hyperlink ref="A1:B1" location="Pricelist!A1" display="&lt;-------- ВЕРНУТЬСЯ В ГЛАВНОЕ МЕНЮ"/>
    <hyperlink ref="A4" location="'15'!A11" display="    Кирпичи"/>
    <hyperlink ref="A5" location="'15'!A19" display="    Пазогребневые плиты (ПГП)"/>
    <hyperlink ref="A6" location="'15'!A30" display="    Пеноблоки"/>
    <hyperlink ref="A7" location="'15'!A36" display="    Блоки керамзитобетонные"/>
    <hyperlink ref="A8" location="'15'!A41" display="    Клея монтажные"/>
    <hyperlink ref="D11:D44" location="'15'!A1" display="вверх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62"/>
  <sheetViews>
    <sheetView workbookViewId="0">
      <selection sqref="A1:C1"/>
    </sheetView>
  </sheetViews>
  <sheetFormatPr defaultRowHeight="12.75" x14ac:dyDescent="0.2"/>
  <cols>
    <col min="1" max="1" width="77.42578125" customWidth="1"/>
    <col min="2" max="2" width="16.42578125" customWidth="1"/>
    <col min="3" max="3" width="23.140625" customWidth="1"/>
  </cols>
  <sheetData>
    <row r="1" spans="1:4" ht="25.5" customHeight="1" x14ac:dyDescent="0.2">
      <c r="A1" s="271" t="s">
        <v>3143</v>
      </c>
      <c r="B1" s="272"/>
      <c r="C1" s="273"/>
    </row>
    <row r="2" spans="1:4" ht="25.5" customHeight="1" thickBot="1" x14ac:dyDescent="0.25">
      <c r="A2" s="249" t="s">
        <v>3142</v>
      </c>
      <c r="B2" s="258"/>
      <c r="C2" s="261"/>
    </row>
    <row r="3" spans="1:4" ht="23.25" customHeight="1" x14ac:dyDescent="0.2">
      <c r="A3" s="164" t="s">
        <v>2504</v>
      </c>
      <c r="B3" s="196" t="s">
        <v>2</v>
      </c>
      <c r="C3" s="165" t="s">
        <v>2</v>
      </c>
      <c r="D3" s="277" t="s">
        <v>3348</v>
      </c>
    </row>
    <row r="4" spans="1:4" ht="21.75" customHeight="1" x14ac:dyDescent="0.2">
      <c r="A4" s="125" t="s">
        <v>2505</v>
      </c>
      <c r="B4" s="141"/>
      <c r="C4" s="111"/>
      <c r="D4" s="278"/>
    </row>
    <row r="5" spans="1:4" ht="21.75" customHeight="1" x14ac:dyDescent="0.2">
      <c r="A5" s="125" t="s">
        <v>2513</v>
      </c>
      <c r="B5" s="141"/>
      <c r="C5" s="111"/>
      <c r="D5" s="278"/>
    </row>
    <row r="6" spans="1:4" ht="21.75" customHeight="1" x14ac:dyDescent="0.2">
      <c r="A6" s="125" t="s">
        <v>2521</v>
      </c>
      <c r="B6" s="141"/>
      <c r="C6" s="111"/>
      <c r="D6" s="278"/>
    </row>
    <row r="7" spans="1:4" ht="21.75" customHeight="1" x14ac:dyDescent="0.2">
      <c r="A7" s="125" t="s">
        <v>2534</v>
      </c>
      <c r="B7" s="141"/>
      <c r="C7" s="111"/>
      <c r="D7" s="278"/>
    </row>
    <row r="8" spans="1:4" ht="21.75" customHeight="1" x14ac:dyDescent="0.2">
      <c r="A8" s="125" t="s">
        <v>2551</v>
      </c>
      <c r="B8" s="141"/>
      <c r="C8" s="111"/>
      <c r="D8" s="278"/>
    </row>
    <row r="9" spans="1:4" ht="21.75" customHeight="1" x14ac:dyDescent="0.2">
      <c r="A9" s="125" t="s">
        <v>2558</v>
      </c>
      <c r="B9" s="141"/>
      <c r="C9" s="111"/>
      <c r="D9" s="278"/>
    </row>
    <row r="10" spans="1:4" x14ac:dyDescent="0.2">
      <c r="D10" s="278"/>
    </row>
    <row r="11" spans="1:4" ht="13.5" thickBot="1" x14ac:dyDescent="0.25">
      <c r="D11" s="278"/>
    </row>
    <row r="12" spans="1:4" ht="13.5" thickBot="1" x14ac:dyDescent="0.25">
      <c r="A12" s="154" t="s">
        <v>2505</v>
      </c>
      <c r="B12" s="139" t="s">
        <v>3149</v>
      </c>
      <c r="C12" s="140" t="s">
        <v>1</v>
      </c>
      <c r="D12" s="278"/>
    </row>
    <row r="13" spans="1:4" ht="23.25" customHeight="1" x14ac:dyDescent="0.2">
      <c r="A13" s="160" t="s">
        <v>2506</v>
      </c>
      <c r="B13" s="36">
        <v>1353</v>
      </c>
      <c r="C13" s="197" t="s">
        <v>2</v>
      </c>
      <c r="D13" s="278"/>
    </row>
    <row r="14" spans="1:4" ht="23.25" customHeight="1" x14ac:dyDescent="0.2">
      <c r="A14" s="160" t="s">
        <v>2507</v>
      </c>
      <c r="B14" s="36">
        <v>1320</v>
      </c>
      <c r="C14" s="197" t="s">
        <v>2</v>
      </c>
      <c r="D14" s="278"/>
    </row>
    <row r="15" spans="1:4" ht="23.25" customHeight="1" x14ac:dyDescent="0.2">
      <c r="A15" s="160" t="s">
        <v>2508</v>
      </c>
      <c r="B15" s="36">
        <v>1375</v>
      </c>
      <c r="C15" s="197" t="s">
        <v>2</v>
      </c>
      <c r="D15" s="278"/>
    </row>
    <row r="16" spans="1:4" ht="23.25" customHeight="1" x14ac:dyDescent="0.2">
      <c r="A16" s="160" t="s">
        <v>2509</v>
      </c>
      <c r="B16" s="36">
        <v>1298</v>
      </c>
      <c r="C16" s="197" t="s">
        <v>2</v>
      </c>
      <c r="D16" s="278"/>
    </row>
    <row r="17" spans="1:4" ht="23.25" customHeight="1" x14ac:dyDescent="0.2">
      <c r="A17" s="160" t="s">
        <v>2510</v>
      </c>
      <c r="B17" s="36">
        <v>1780</v>
      </c>
      <c r="C17" s="197" t="s">
        <v>2</v>
      </c>
      <c r="D17" s="278"/>
    </row>
    <row r="18" spans="1:4" ht="23.25" customHeight="1" x14ac:dyDescent="0.2">
      <c r="A18" s="160" t="s">
        <v>2511</v>
      </c>
      <c r="B18" s="36">
        <v>1460</v>
      </c>
      <c r="C18" s="197" t="s">
        <v>2</v>
      </c>
      <c r="D18" s="278"/>
    </row>
    <row r="19" spans="1:4" ht="23.25" customHeight="1" thickBot="1" x14ac:dyDescent="0.25">
      <c r="A19" s="160" t="s">
        <v>2512</v>
      </c>
      <c r="B19" s="36">
        <v>1357</v>
      </c>
      <c r="C19" s="197" t="s">
        <v>2</v>
      </c>
      <c r="D19" s="278"/>
    </row>
    <row r="20" spans="1:4" ht="23.25" customHeight="1" thickBot="1" x14ac:dyDescent="0.25">
      <c r="A20" s="154" t="s">
        <v>2513</v>
      </c>
      <c r="B20" s="139" t="s">
        <v>3149</v>
      </c>
      <c r="C20" s="140" t="s">
        <v>1</v>
      </c>
      <c r="D20" s="278"/>
    </row>
    <row r="21" spans="1:4" ht="23.25" customHeight="1" x14ac:dyDescent="0.2">
      <c r="A21" s="160" t="s">
        <v>2514</v>
      </c>
      <c r="B21" s="36">
        <v>850</v>
      </c>
      <c r="C21" s="197" t="s">
        <v>2</v>
      </c>
      <c r="D21" s="278"/>
    </row>
    <row r="22" spans="1:4" ht="23.25" customHeight="1" x14ac:dyDescent="0.2">
      <c r="A22" s="160" t="s">
        <v>2515</v>
      </c>
      <c r="B22" s="36">
        <v>800</v>
      </c>
      <c r="C22" s="197" t="s">
        <v>2</v>
      </c>
      <c r="D22" s="278"/>
    </row>
    <row r="23" spans="1:4" ht="23.25" customHeight="1" x14ac:dyDescent="0.2">
      <c r="A23" s="160" t="s">
        <v>2516</v>
      </c>
      <c r="B23" s="36">
        <v>820</v>
      </c>
      <c r="C23" s="197" t="s">
        <v>2</v>
      </c>
      <c r="D23" s="278"/>
    </row>
    <row r="24" spans="1:4" ht="23.25" customHeight="1" x14ac:dyDescent="0.2">
      <c r="A24" s="160" t="s">
        <v>2517</v>
      </c>
      <c r="B24" s="36">
        <v>1600</v>
      </c>
      <c r="C24" s="197" t="s">
        <v>2</v>
      </c>
      <c r="D24" s="278"/>
    </row>
    <row r="25" spans="1:4" ht="23.25" customHeight="1" x14ac:dyDescent="0.2">
      <c r="A25" s="160" t="s">
        <v>2518</v>
      </c>
      <c r="B25" s="36">
        <v>700</v>
      </c>
      <c r="C25" s="197" t="s">
        <v>2</v>
      </c>
      <c r="D25" s="278"/>
    </row>
    <row r="26" spans="1:4" ht="23.25" customHeight="1" x14ac:dyDescent="0.2">
      <c r="A26" s="160" t="s">
        <v>2519</v>
      </c>
      <c r="B26" s="36">
        <v>750</v>
      </c>
      <c r="C26" s="197" t="s">
        <v>2</v>
      </c>
      <c r="D26" s="278"/>
    </row>
    <row r="27" spans="1:4" ht="23.25" customHeight="1" thickBot="1" x14ac:dyDescent="0.25">
      <c r="A27" s="160" t="s">
        <v>2520</v>
      </c>
      <c r="B27" s="36">
        <v>1250</v>
      </c>
      <c r="C27" s="197" t="s">
        <v>2</v>
      </c>
      <c r="D27" s="278"/>
    </row>
    <row r="28" spans="1:4" ht="23.25" customHeight="1" thickBot="1" x14ac:dyDescent="0.25">
      <c r="A28" s="154" t="s">
        <v>2521</v>
      </c>
      <c r="B28" s="139" t="s">
        <v>3149</v>
      </c>
      <c r="C28" s="140" t="s">
        <v>1</v>
      </c>
      <c r="D28" s="278"/>
    </row>
    <row r="29" spans="1:4" ht="23.25" customHeight="1" x14ac:dyDescent="0.2">
      <c r="A29" s="160" t="s">
        <v>2522</v>
      </c>
      <c r="B29" s="36">
        <v>350</v>
      </c>
      <c r="C29" s="197" t="s">
        <v>2</v>
      </c>
      <c r="D29" s="278"/>
    </row>
    <row r="30" spans="1:4" ht="23.25" customHeight="1" x14ac:dyDescent="0.2">
      <c r="A30" s="160" t="s">
        <v>2523</v>
      </c>
      <c r="B30" s="36">
        <v>370</v>
      </c>
      <c r="C30" s="197" t="s">
        <v>2</v>
      </c>
      <c r="D30" s="278"/>
    </row>
    <row r="31" spans="1:4" ht="23.25" customHeight="1" x14ac:dyDescent="0.2">
      <c r="A31" s="160" t="s">
        <v>2524</v>
      </c>
      <c r="B31" s="36">
        <v>320</v>
      </c>
      <c r="C31" s="197" t="s">
        <v>2</v>
      </c>
      <c r="D31" s="278"/>
    </row>
    <row r="32" spans="1:4" ht="23.25" customHeight="1" x14ac:dyDescent="0.2">
      <c r="A32" s="160" t="s">
        <v>2525</v>
      </c>
      <c r="B32" s="36">
        <v>24</v>
      </c>
      <c r="C32" s="197" t="s">
        <v>2</v>
      </c>
      <c r="D32" s="278"/>
    </row>
    <row r="33" spans="1:4" ht="23.25" customHeight="1" x14ac:dyDescent="0.2">
      <c r="A33" s="160" t="s">
        <v>2526</v>
      </c>
      <c r="B33" s="36">
        <v>37</v>
      </c>
      <c r="C33" s="197" t="s">
        <v>2</v>
      </c>
      <c r="D33" s="278"/>
    </row>
    <row r="34" spans="1:4" ht="23.25" customHeight="1" x14ac:dyDescent="0.2">
      <c r="A34" s="160" t="s">
        <v>2527</v>
      </c>
      <c r="B34" s="36">
        <v>44</v>
      </c>
      <c r="C34" s="197" t="s">
        <v>2</v>
      </c>
      <c r="D34" s="278"/>
    </row>
    <row r="35" spans="1:4" ht="23.25" customHeight="1" x14ac:dyDescent="0.2">
      <c r="A35" s="160" t="s">
        <v>2528</v>
      </c>
      <c r="B35" s="36">
        <v>17</v>
      </c>
      <c r="C35" s="197" t="s">
        <v>2</v>
      </c>
      <c r="D35" s="278"/>
    </row>
    <row r="36" spans="1:4" ht="23.25" customHeight="1" x14ac:dyDescent="0.2">
      <c r="A36" s="160" t="s">
        <v>2529</v>
      </c>
      <c r="B36" s="36">
        <v>18</v>
      </c>
      <c r="C36" s="197" t="s">
        <v>2</v>
      </c>
      <c r="D36" s="278"/>
    </row>
    <row r="37" spans="1:4" ht="23.25" customHeight="1" x14ac:dyDescent="0.2">
      <c r="A37" s="160" t="s">
        <v>2530</v>
      </c>
      <c r="B37" s="36">
        <v>22</v>
      </c>
      <c r="C37" s="197" t="s">
        <v>2</v>
      </c>
      <c r="D37" s="278"/>
    </row>
    <row r="38" spans="1:4" ht="23.25" customHeight="1" x14ac:dyDescent="0.2">
      <c r="A38" s="160" t="s">
        <v>2531</v>
      </c>
      <c r="B38" s="36">
        <v>65</v>
      </c>
      <c r="C38" s="197" t="s">
        <v>2</v>
      </c>
      <c r="D38" s="278"/>
    </row>
    <row r="39" spans="1:4" ht="23.25" customHeight="1" x14ac:dyDescent="0.2">
      <c r="A39" s="160" t="s">
        <v>2532</v>
      </c>
      <c r="B39" s="36">
        <v>150</v>
      </c>
      <c r="C39" s="197" t="s">
        <v>2</v>
      </c>
      <c r="D39" s="278"/>
    </row>
    <row r="40" spans="1:4" ht="23.25" customHeight="1" thickBot="1" x14ac:dyDescent="0.25">
      <c r="A40" s="160" t="s">
        <v>2533</v>
      </c>
      <c r="B40" s="36">
        <v>440</v>
      </c>
      <c r="C40" s="197" t="s">
        <v>2</v>
      </c>
      <c r="D40" s="278"/>
    </row>
    <row r="41" spans="1:4" ht="23.25" customHeight="1" thickBot="1" x14ac:dyDescent="0.25">
      <c r="A41" s="154" t="s">
        <v>2534</v>
      </c>
      <c r="B41" s="139" t="s">
        <v>3149</v>
      </c>
      <c r="C41" s="140" t="s">
        <v>1</v>
      </c>
      <c r="D41" s="278"/>
    </row>
    <row r="42" spans="1:4" ht="23.25" customHeight="1" x14ac:dyDescent="0.2">
      <c r="A42" s="160" t="s">
        <v>2535</v>
      </c>
      <c r="B42" s="36">
        <v>950</v>
      </c>
      <c r="C42" s="197" t="s">
        <v>2536</v>
      </c>
      <c r="D42" s="278"/>
    </row>
    <row r="43" spans="1:4" ht="23.25" customHeight="1" x14ac:dyDescent="0.2">
      <c r="A43" s="160" t="s">
        <v>2537</v>
      </c>
      <c r="B43" s="36">
        <v>490</v>
      </c>
      <c r="C43" s="197" t="s">
        <v>2538</v>
      </c>
      <c r="D43" s="278"/>
    </row>
    <row r="44" spans="1:4" ht="23.25" customHeight="1" x14ac:dyDescent="0.2">
      <c r="A44" s="160" t="s">
        <v>2539</v>
      </c>
      <c r="B44" s="36">
        <v>490</v>
      </c>
      <c r="C44" s="197" t="s">
        <v>2540</v>
      </c>
      <c r="D44" s="278"/>
    </row>
    <row r="45" spans="1:4" ht="23.25" customHeight="1" x14ac:dyDescent="0.2">
      <c r="A45" s="160" t="s">
        <v>2541</v>
      </c>
      <c r="B45" s="36">
        <v>550</v>
      </c>
      <c r="C45" s="197" t="s">
        <v>2542</v>
      </c>
      <c r="D45" s="278"/>
    </row>
    <row r="46" spans="1:4" ht="23.25" customHeight="1" x14ac:dyDescent="0.2">
      <c r="A46" s="160" t="s">
        <v>2543</v>
      </c>
      <c r="B46" s="36">
        <v>550</v>
      </c>
      <c r="C46" s="197" t="s">
        <v>2544</v>
      </c>
      <c r="D46" s="278"/>
    </row>
    <row r="47" spans="1:4" ht="23.25" customHeight="1" x14ac:dyDescent="0.2">
      <c r="A47" s="160" t="s">
        <v>2545</v>
      </c>
      <c r="B47" s="36">
        <v>1090</v>
      </c>
      <c r="C47" s="197" t="s">
        <v>2546</v>
      </c>
      <c r="D47" s="278"/>
    </row>
    <row r="48" spans="1:4" ht="23.25" customHeight="1" x14ac:dyDescent="0.2">
      <c r="A48" s="160" t="s">
        <v>2547</v>
      </c>
      <c r="B48" s="36">
        <v>1300</v>
      </c>
      <c r="C48" s="197" t="s">
        <v>2548</v>
      </c>
      <c r="D48" s="278"/>
    </row>
    <row r="49" spans="1:4" ht="23.25" customHeight="1" thickBot="1" x14ac:dyDescent="0.25">
      <c r="A49" s="160" t="s">
        <v>2549</v>
      </c>
      <c r="B49" s="36">
        <v>1080</v>
      </c>
      <c r="C49" s="197" t="s">
        <v>2550</v>
      </c>
      <c r="D49" s="278"/>
    </row>
    <row r="50" spans="1:4" ht="23.25" customHeight="1" thickBot="1" x14ac:dyDescent="0.25">
      <c r="A50" s="154" t="s">
        <v>2551</v>
      </c>
      <c r="B50" s="139" t="s">
        <v>3149</v>
      </c>
      <c r="C50" s="140" t="s">
        <v>1</v>
      </c>
      <c r="D50" s="278"/>
    </row>
    <row r="51" spans="1:4" ht="23.25" customHeight="1" x14ac:dyDescent="0.2">
      <c r="A51" s="160" t="s">
        <v>2552</v>
      </c>
      <c r="B51" s="36">
        <v>670</v>
      </c>
      <c r="C51" s="197" t="s">
        <v>2553</v>
      </c>
      <c r="D51" s="278"/>
    </row>
    <row r="52" spans="1:4" ht="23.25" customHeight="1" x14ac:dyDescent="0.2">
      <c r="A52" s="160" t="s">
        <v>2554</v>
      </c>
      <c r="B52" s="36">
        <v>765</v>
      </c>
      <c r="C52" s="197" t="s">
        <v>2555</v>
      </c>
      <c r="D52" s="278"/>
    </row>
    <row r="53" spans="1:4" ht="23.25" customHeight="1" thickBot="1" x14ac:dyDescent="0.25">
      <c r="A53" s="198" t="s">
        <v>2556</v>
      </c>
      <c r="B53" s="99">
        <v>4250</v>
      </c>
      <c r="C53" s="199" t="s">
        <v>2557</v>
      </c>
      <c r="D53" s="278"/>
    </row>
    <row r="54" spans="1:4" ht="23.25" customHeight="1" thickBot="1" x14ac:dyDescent="0.25">
      <c r="A54" s="154" t="s">
        <v>2558</v>
      </c>
      <c r="B54" s="139" t="s">
        <v>3149</v>
      </c>
      <c r="C54" s="140" t="s">
        <v>1</v>
      </c>
      <c r="D54" s="278"/>
    </row>
    <row r="55" spans="1:4" ht="23.25" customHeight="1" x14ac:dyDescent="0.2">
      <c r="A55" s="200" t="s">
        <v>2559</v>
      </c>
      <c r="B55" s="98">
        <v>5600</v>
      </c>
      <c r="C55" s="201" t="s">
        <v>2</v>
      </c>
      <c r="D55" s="278"/>
    </row>
    <row r="56" spans="1:4" ht="23.25" customHeight="1" x14ac:dyDescent="0.2">
      <c r="A56" s="160" t="s">
        <v>2560</v>
      </c>
      <c r="B56" s="36">
        <v>4850</v>
      </c>
      <c r="C56" s="197" t="s">
        <v>2</v>
      </c>
      <c r="D56" s="278"/>
    </row>
    <row r="57" spans="1:4" ht="23.25" customHeight="1" x14ac:dyDescent="0.2">
      <c r="A57" s="160" t="s">
        <v>2561</v>
      </c>
      <c r="B57" s="36">
        <v>1700</v>
      </c>
      <c r="C57" s="197" t="s">
        <v>2</v>
      </c>
      <c r="D57" s="278"/>
    </row>
    <row r="58" spans="1:4" ht="23.25" customHeight="1" x14ac:dyDescent="0.2">
      <c r="A58" s="160" t="s">
        <v>2562</v>
      </c>
      <c r="B58" s="36">
        <v>1950</v>
      </c>
      <c r="C58" s="197" t="s">
        <v>2</v>
      </c>
      <c r="D58" s="278"/>
    </row>
    <row r="59" spans="1:4" ht="23.25" customHeight="1" x14ac:dyDescent="0.2">
      <c r="A59" s="160" t="s">
        <v>2563</v>
      </c>
      <c r="B59" s="36">
        <v>1750</v>
      </c>
      <c r="C59" s="197" t="s">
        <v>2</v>
      </c>
      <c r="D59" s="278"/>
    </row>
    <row r="60" spans="1:4" ht="23.25" customHeight="1" x14ac:dyDescent="0.2">
      <c r="A60" s="160" t="s">
        <v>2564</v>
      </c>
      <c r="B60" s="36">
        <v>1840</v>
      </c>
      <c r="C60" s="197" t="s">
        <v>2</v>
      </c>
      <c r="D60" s="278"/>
    </row>
    <row r="61" spans="1:4" ht="23.25" customHeight="1" thickBot="1" x14ac:dyDescent="0.25">
      <c r="A61" s="162" t="s">
        <v>2565</v>
      </c>
      <c r="B61" s="202">
        <v>2800</v>
      </c>
      <c r="C61" s="203" t="s">
        <v>2</v>
      </c>
      <c r="D61" s="279"/>
    </row>
    <row r="62" spans="1:4" x14ac:dyDescent="0.2">
      <c r="A62" s="3"/>
      <c r="B62" s="3"/>
      <c r="C62" s="3"/>
    </row>
  </sheetData>
  <mergeCells count="3">
    <mergeCell ref="D3:D61"/>
    <mergeCell ref="A1:C1"/>
    <mergeCell ref="A2:C2"/>
  </mergeCells>
  <hyperlinks>
    <hyperlink ref="D3:D61" location="'16'!A1" display="вверх"/>
    <hyperlink ref="A1:B1" location="Pricelist!A1" display="&lt;-------- ВЕРНУТЬСЯ В ГЛАВНОЕ МЕНЮ"/>
    <hyperlink ref="A4" location="'16'!A12" display="    Пеноплэкс"/>
    <hyperlink ref="A5" location="'16'!A20" display="    Пенофол фольгированный, подложка"/>
    <hyperlink ref="A6" location="'16'!A28" display="    Пленка полиэтиленовая, армированная"/>
    <hyperlink ref="A7" location="'16'!A41" display="    Утеплители"/>
    <hyperlink ref="A8" location="'16'!A50" display="    Шумоизоляционные материалы"/>
    <hyperlink ref="A9" location="'16'!A54" display="    Кровельные материалы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56"/>
  <sheetViews>
    <sheetView workbookViewId="0">
      <selection activeCell="B20" sqref="B20"/>
    </sheetView>
  </sheetViews>
  <sheetFormatPr defaultRowHeight="12.75" x14ac:dyDescent="0.2"/>
  <cols>
    <col min="1" max="1" width="51.85546875" customWidth="1"/>
    <col min="2" max="2" width="22" customWidth="1"/>
  </cols>
  <sheetData>
    <row r="1" spans="1:3" ht="27" customHeight="1" x14ac:dyDescent="0.2">
      <c r="A1" s="271" t="s">
        <v>3143</v>
      </c>
      <c r="B1" s="272"/>
    </row>
    <row r="2" spans="1:3" ht="33" customHeight="1" x14ac:dyDescent="0.2">
      <c r="A2" s="249" t="s">
        <v>3142</v>
      </c>
      <c r="B2" s="258"/>
    </row>
    <row r="3" spans="1:3" ht="18" customHeight="1" x14ac:dyDescent="0.2">
      <c r="A3" s="28" t="s">
        <v>2566</v>
      </c>
      <c r="B3" s="29" t="s">
        <v>2</v>
      </c>
      <c r="C3" s="262" t="s">
        <v>3348</v>
      </c>
    </row>
    <row r="4" spans="1:3" ht="17.25" customHeight="1" x14ac:dyDescent="0.2">
      <c r="A4" s="23" t="s">
        <v>2567</v>
      </c>
      <c r="B4" s="24" t="s">
        <v>2</v>
      </c>
      <c r="C4" s="263"/>
    </row>
    <row r="5" spans="1:3" ht="21" customHeight="1" x14ac:dyDescent="0.2">
      <c r="A5" s="17" t="s">
        <v>2568</v>
      </c>
      <c r="B5" s="18" t="s">
        <v>3149</v>
      </c>
      <c r="C5" s="263"/>
    </row>
    <row r="6" spans="1:3" ht="18" customHeight="1" x14ac:dyDescent="0.2">
      <c r="A6" s="192" t="s">
        <v>2569</v>
      </c>
      <c r="B6" s="193">
        <v>190</v>
      </c>
      <c r="C6" s="263"/>
    </row>
    <row r="7" spans="1:3" ht="18" customHeight="1" x14ac:dyDescent="0.2">
      <c r="A7" s="192" t="s">
        <v>2570</v>
      </c>
      <c r="B7" s="193">
        <v>150</v>
      </c>
      <c r="C7" s="263"/>
    </row>
    <row r="8" spans="1:3" ht="18" customHeight="1" x14ac:dyDescent="0.2">
      <c r="A8" s="192" t="s">
        <v>2571</v>
      </c>
      <c r="B8" s="193">
        <v>620</v>
      </c>
      <c r="C8" s="263"/>
    </row>
    <row r="9" spans="1:3" ht="18" customHeight="1" x14ac:dyDescent="0.2">
      <c r="A9" s="192" t="s">
        <v>2572</v>
      </c>
      <c r="B9" s="193">
        <v>670</v>
      </c>
      <c r="C9" s="263"/>
    </row>
    <row r="10" spans="1:3" ht="18" customHeight="1" x14ac:dyDescent="0.2">
      <c r="A10" s="192" t="s">
        <v>2572</v>
      </c>
      <c r="B10" s="193">
        <v>910</v>
      </c>
      <c r="C10" s="263"/>
    </row>
    <row r="11" spans="1:3" ht="18" customHeight="1" x14ac:dyDescent="0.2">
      <c r="A11" s="192" t="s">
        <v>2573</v>
      </c>
      <c r="B11" s="193">
        <v>1060</v>
      </c>
      <c r="C11" s="263"/>
    </row>
    <row r="12" spans="1:3" ht="18" customHeight="1" x14ac:dyDescent="0.2">
      <c r="A12" s="192" t="s">
        <v>2573</v>
      </c>
      <c r="B12" s="193">
        <v>820</v>
      </c>
      <c r="C12" s="263"/>
    </row>
    <row r="13" spans="1:3" ht="18" customHeight="1" x14ac:dyDescent="0.2">
      <c r="A13" s="192" t="s">
        <v>2574</v>
      </c>
      <c r="B13" s="193">
        <v>1050</v>
      </c>
      <c r="C13" s="263"/>
    </row>
    <row r="14" spans="1:3" ht="18" customHeight="1" x14ac:dyDescent="0.2">
      <c r="A14" s="192" t="s">
        <v>2574</v>
      </c>
      <c r="B14" s="193">
        <v>1190</v>
      </c>
      <c r="C14" s="263"/>
    </row>
    <row r="15" spans="1:3" ht="18" customHeight="1" x14ac:dyDescent="0.2">
      <c r="A15" s="192" t="s">
        <v>2575</v>
      </c>
      <c r="B15" s="193">
        <v>1340</v>
      </c>
      <c r="C15" s="263"/>
    </row>
    <row r="16" spans="1:3" ht="18" customHeight="1" x14ac:dyDescent="0.2">
      <c r="A16" s="192" t="s">
        <v>2575</v>
      </c>
      <c r="B16" s="193">
        <v>1230</v>
      </c>
      <c r="C16" s="263"/>
    </row>
    <row r="17" spans="1:3" ht="18" customHeight="1" x14ac:dyDescent="0.2">
      <c r="A17" s="192" t="s">
        <v>2576</v>
      </c>
      <c r="B17" s="193">
        <v>1370</v>
      </c>
      <c r="C17" s="263"/>
    </row>
    <row r="18" spans="1:3" ht="18" customHeight="1" x14ac:dyDescent="0.2">
      <c r="A18" s="192" t="s">
        <v>2576</v>
      </c>
      <c r="B18" s="193">
        <v>1540</v>
      </c>
      <c r="C18" s="263"/>
    </row>
    <row r="19" spans="1:3" ht="18" customHeight="1" x14ac:dyDescent="0.2">
      <c r="A19" s="192" t="s">
        <v>2577</v>
      </c>
      <c r="B19" s="193">
        <v>1510</v>
      </c>
      <c r="C19" s="263"/>
    </row>
    <row r="20" spans="1:3" ht="18" customHeight="1" x14ac:dyDescent="0.2">
      <c r="A20" s="192" t="s">
        <v>2577</v>
      </c>
      <c r="B20" s="193">
        <v>1665</v>
      </c>
      <c r="C20" s="263"/>
    </row>
    <row r="21" spans="1:3" ht="18" customHeight="1" x14ac:dyDescent="0.2">
      <c r="A21" s="192" t="s">
        <v>2578</v>
      </c>
      <c r="B21" s="193">
        <v>1985</v>
      </c>
      <c r="C21" s="263"/>
    </row>
    <row r="22" spans="1:3" ht="18" customHeight="1" x14ac:dyDescent="0.2">
      <c r="A22" s="192" t="s">
        <v>2578</v>
      </c>
      <c r="B22" s="193">
        <v>1640</v>
      </c>
      <c r="C22" s="263"/>
    </row>
    <row r="23" spans="1:3" ht="18" customHeight="1" x14ac:dyDescent="0.2">
      <c r="A23" s="192" t="s">
        <v>2579</v>
      </c>
      <c r="B23" s="193">
        <v>1850</v>
      </c>
      <c r="C23" s="263"/>
    </row>
    <row r="24" spans="1:3" ht="18" customHeight="1" x14ac:dyDescent="0.2">
      <c r="A24" s="192" t="s">
        <v>2579</v>
      </c>
      <c r="B24" s="193">
        <v>2210</v>
      </c>
      <c r="C24" s="263"/>
    </row>
    <row r="25" spans="1:3" ht="18" customHeight="1" x14ac:dyDescent="0.2">
      <c r="A25" s="192" t="s">
        <v>2580</v>
      </c>
      <c r="B25" s="193">
        <v>320</v>
      </c>
      <c r="C25" s="263"/>
    </row>
    <row r="26" spans="1:3" ht="18" customHeight="1" x14ac:dyDescent="0.2">
      <c r="A26" s="17" t="s">
        <v>2581</v>
      </c>
      <c r="B26" s="18" t="s">
        <v>3149</v>
      </c>
      <c r="C26" s="263"/>
    </row>
    <row r="27" spans="1:3" ht="18" customHeight="1" x14ac:dyDescent="0.2">
      <c r="A27" s="192" t="s">
        <v>2582</v>
      </c>
      <c r="B27" s="193">
        <v>120</v>
      </c>
      <c r="C27" s="263"/>
    </row>
    <row r="28" spans="1:3" ht="18" customHeight="1" x14ac:dyDescent="0.2">
      <c r="A28" s="192" t="s">
        <v>2582</v>
      </c>
      <c r="B28" s="193">
        <v>245</v>
      </c>
      <c r="C28" s="263"/>
    </row>
    <row r="29" spans="1:3" ht="18" customHeight="1" x14ac:dyDescent="0.2">
      <c r="A29" s="192" t="s">
        <v>2583</v>
      </c>
      <c r="B29" s="193">
        <v>170</v>
      </c>
      <c r="C29" s="263"/>
    </row>
    <row r="30" spans="1:3" ht="18" customHeight="1" x14ac:dyDescent="0.2">
      <c r="A30" s="192" t="s">
        <v>2583</v>
      </c>
      <c r="B30" s="193">
        <v>295</v>
      </c>
      <c r="C30" s="263"/>
    </row>
    <row r="31" spans="1:3" ht="18" customHeight="1" x14ac:dyDescent="0.2">
      <c r="A31" s="192" t="s">
        <v>2584</v>
      </c>
      <c r="B31" s="193">
        <v>335</v>
      </c>
      <c r="C31" s="263"/>
    </row>
    <row r="32" spans="1:3" ht="18" customHeight="1" x14ac:dyDescent="0.2">
      <c r="A32" s="192" t="s">
        <v>2584</v>
      </c>
      <c r="B32" s="193">
        <v>225</v>
      </c>
      <c r="C32" s="263"/>
    </row>
    <row r="33" spans="1:3" ht="18" customHeight="1" x14ac:dyDescent="0.2">
      <c r="A33" s="192" t="s">
        <v>2585</v>
      </c>
      <c r="B33" s="193">
        <v>275</v>
      </c>
      <c r="C33" s="263"/>
    </row>
    <row r="34" spans="1:3" ht="18" customHeight="1" x14ac:dyDescent="0.2">
      <c r="A34" s="192" t="s">
        <v>2585</v>
      </c>
      <c r="B34" s="193">
        <v>415</v>
      </c>
      <c r="C34" s="263"/>
    </row>
    <row r="35" spans="1:3" ht="18" customHeight="1" x14ac:dyDescent="0.2">
      <c r="A35" s="192" t="s">
        <v>2586</v>
      </c>
      <c r="B35" s="193">
        <v>305</v>
      </c>
      <c r="C35" s="263"/>
    </row>
    <row r="36" spans="1:3" ht="18" customHeight="1" x14ac:dyDescent="0.2">
      <c r="A36" s="192" t="s">
        <v>2586</v>
      </c>
      <c r="B36" s="193">
        <v>485</v>
      </c>
      <c r="C36" s="263"/>
    </row>
    <row r="37" spans="1:3" ht="18" customHeight="1" x14ac:dyDescent="0.2">
      <c r="A37" s="192" t="s">
        <v>2587</v>
      </c>
      <c r="B37" s="193">
        <v>565</v>
      </c>
      <c r="C37" s="263"/>
    </row>
    <row r="38" spans="1:3" ht="18" customHeight="1" x14ac:dyDescent="0.2">
      <c r="A38" s="192" t="s">
        <v>2587</v>
      </c>
      <c r="B38" s="193">
        <v>355</v>
      </c>
      <c r="C38" s="263"/>
    </row>
    <row r="39" spans="1:3" ht="18" customHeight="1" x14ac:dyDescent="0.2">
      <c r="A39" s="192" t="s">
        <v>2588</v>
      </c>
      <c r="B39" s="193">
        <v>405</v>
      </c>
      <c r="C39" s="263"/>
    </row>
    <row r="40" spans="1:3" ht="18" customHeight="1" x14ac:dyDescent="0.2">
      <c r="A40" s="192" t="s">
        <v>2588</v>
      </c>
      <c r="B40" s="193">
        <v>650</v>
      </c>
      <c r="C40" s="263"/>
    </row>
    <row r="41" spans="1:3" ht="18" customHeight="1" x14ac:dyDescent="0.2">
      <c r="A41" s="192" t="s">
        <v>2589</v>
      </c>
      <c r="B41" s="193">
        <v>455</v>
      </c>
      <c r="C41" s="263"/>
    </row>
    <row r="42" spans="1:3" ht="18" customHeight="1" x14ac:dyDescent="0.2">
      <c r="A42" s="192" t="s">
        <v>2589</v>
      </c>
      <c r="B42" s="193">
        <v>740</v>
      </c>
      <c r="C42" s="263"/>
    </row>
    <row r="43" spans="1:3" ht="18" customHeight="1" x14ac:dyDescent="0.2">
      <c r="A43" s="192" t="s">
        <v>2590</v>
      </c>
      <c r="B43" s="193">
        <v>810</v>
      </c>
      <c r="C43" s="263"/>
    </row>
    <row r="44" spans="1:3" ht="18" customHeight="1" x14ac:dyDescent="0.2">
      <c r="A44" s="192" t="s">
        <v>2590</v>
      </c>
      <c r="B44" s="193">
        <v>500</v>
      </c>
      <c r="C44" s="263"/>
    </row>
    <row r="45" spans="1:3" ht="18" customHeight="1" x14ac:dyDescent="0.2">
      <c r="A45" s="192" t="s">
        <v>2591</v>
      </c>
      <c r="B45" s="193">
        <v>600</v>
      </c>
      <c r="C45" s="263"/>
    </row>
    <row r="46" spans="1:3" ht="18" customHeight="1" x14ac:dyDescent="0.2">
      <c r="A46" s="192" t="s">
        <v>2591</v>
      </c>
      <c r="B46" s="193">
        <v>960</v>
      </c>
      <c r="C46" s="263"/>
    </row>
    <row r="47" spans="1:3" ht="18" customHeight="1" x14ac:dyDescent="0.2">
      <c r="A47" s="192" t="s">
        <v>2592</v>
      </c>
      <c r="B47" s="193">
        <v>1155</v>
      </c>
      <c r="C47" s="263"/>
    </row>
    <row r="48" spans="1:3" ht="18" customHeight="1" x14ac:dyDescent="0.2">
      <c r="A48" s="17" t="s">
        <v>2593</v>
      </c>
      <c r="B48" s="18" t="s">
        <v>3149</v>
      </c>
      <c r="C48" s="263"/>
    </row>
    <row r="49" spans="1:3" ht="18" customHeight="1" x14ac:dyDescent="0.2">
      <c r="A49" s="9" t="s">
        <v>2594</v>
      </c>
      <c r="B49" s="36">
        <v>199</v>
      </c>
      <c r="C49" s="263"/>
    </row>
    <row r="50" spans="1:3" ht="18" customHeight="1" x14ac:dyDescent="0.2">
      <c r="A50" s="9" t="s">
        <v>2595</v>
      </c>
      <c r="B50" s="36">
        <v>70</v>
      </c>
      <c r="C50" s="263"/>
    </row>
    <row r="51" spans="1:3" ht="18" customHeight="1" x14ac:dyDescent="0.2">
      <c r="A51" s="9" t="s">
        <v>2596</v>
      </c>
      <c r="B51" s="36">
        <v>84</v>
      </c>
      <c r="C51" s="263"/>
    </row>
    <row r="52" spans="1:3" ht="18" customHeight="1" x14ac:dyDescent="0.2">
      <c r="A52" s="9" t="s">
        <v>2597</v>
      </c>
      <c r="B52" s="36">
        <v>95</v>
      </c>
      <c r="C52" s="263"/>
    </row>
    <row r="53" spans="1:3" ht="18" customHeight="1" x14ac:dyDescent="0.2">
      <c r="A53" s="9" t="s">
        <v>2598</v>
      </c>
      <c r="B53" s="36">
        <v>110</v>
      </c>
      <c r="C53" s="263"/>
    </row>
    <row r="54" spans="1:3" ht="18" customHeight="1" x14ac:dyDescent="0.2">
      <c r="A54" s="9" t="s">
        <v>2599</v>
      </c>
      <c r="B54" s="36">
        <v>115</v>
      </c>
      <c r="C54" s="263"/>
    </row>
    <row r="55" spans="1:3" ht="18" customHeight="1" x14ac:dyDescent="0.2">
      <c r="A55" s="9" t="s">
        <v>2600</v>
      </c>
      <c r="B55" s="36">
        <v>125</v>
      </c>
      <c r="C55" s="263"/>
    </row>
    <row r="56" spans="1:3" ht="18" customHeight="1" x14ac:dyDescent="0.2">
      <c r="A56" s="9" t="s">
        <v>2601</v>
      </c>
      <c r="B56" s="36">
        <v>145</v>
      </c>
      <c r="C56" s="264"/>
    </row>
  </sheetData>
  <sheetProtection sheet="1" objects="1" scenarios="1" selectLockedCells="1" selectUnlockedCells="1"/>
  <mergeCells count="3">
    <mergeCell ref="A1:B1"/>
    <mergeCell ref="A2:B2"/>
    <mergeCell ref="C3:C56"/>
  </mergeCells>
  <hyperlinks>
    <hyperlink ref="A1:B1" location="Pricelist!A1" display="&lt;-------- ВЕРНУТЬСЯ В ГЛАВНОЕ МЕНЮ"/>
    <hyperlink ref="C3:C56" location="'17'!A1" display="вверх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243"/>
  <sheetViews>
    <sheetView topLeftCell="A10" workbookViewId="0">
      <selection activeCell="A27" sqref="A27"/>
    </sheetView>
  </sheetViews>
  <sheetFormatPr defaultRowHeight="12.75" x14ac:dyDescent="0.2"/>
  <cols>
    <col min="1" max="1" width="68.5703125" customWidth="1"/>
    <col min="2" max="2" width="24.42578125" customWidth="1"/>
  </cols>
  <sheetData>
    <row r="1" spans="1:3" ht="27" customHeight="1" x14ac:dyDescent="0.2">
      <c r="A1" s="271" t="s">
        <v>3143</v>
      </c>
      <c r="B1" s="272"/>
    </row>
    <row r="2" spans="1:3" ht="33" customHeight="1" thickBot="1" x14ac:dyDescent="0.25">
      <c r="A2" s="255" t="s">
        <v>3142</v>
      </c>
      <c r="B2" s="256"/>
    </row>
    <row r="3" spans="1:3" ht="17.25" customHeight="1" x14ac:dyDescent="0.2">
      <c r="A3" s="228" t="s">
        <v>2602</v>
      </c>
      <c r="B3" s="221" t="s">
        <v>2</v>
      </c>
      <c r="C3" s="285" t="s">
        <v>3348</v>
      </c>
    </row>
    <row r="4" spans="1:3" ht="17.25" customHeight="1" x14ac:dyDescent="0.2">
      <c r="A4" s="166" t="s">
        <v>2603</v>
      </c>
      <c r="B4" s="222"/>
      <c r="C4" s="280"/>
    </row>
    <row r="5" spans="1:3" ht="17.25" customHeight="1" x14ac:dyDescent="0.2">
      <c r="A5" s="229" t="s">
        <v>2604</v>
      </c>
      <c r="B5" s="223"/>
      <c r="C5" s="280"/>
    </row>
    <row r="6" spans="1:3" ht="17.25" customHeight="1" x14ac:dyDescent="0.2">
      <c r="A6" s="229" t="s">
        <v>2606</v>
      </c>
      <c r="B6" s="223"/>
      <c r="C6" s="280"/>
    </row>
    <row r="7" spans="1:3" ht="17.25" customHeight="1" x14ac:dyDescent="0.2">
      <c r="A7" s="229" t="s">
        <v>2610</v>
      </c>
      <c r="B7" s="223"/>
      <c r="C7" s="280"/>
    </row>
    <row r="8" spans="1:3" ht="17.25" customHeight="1" x14ac:dyDescent="0.2">
      <c r="A8" s="229" t="s">
        <v>2617</v>
      </c>
      <c r="B8" s="223"/>
      <c r="C8" s="280"/>
    </row>
    <row r="9" spans="1:3" ht="17.25" customHeight="1" x14ac:dyDescent="0.2">
      <c r="A9" s="166" t="s">
        <v>2621</v>
      </c>
      <c r="B9" s="222"/>
      <c r="C9" s="280"/>
    </row>
    <row r="10" spans="1:3" ht="17.25" customHeight="1" x14ac:dyDescent="0.2">
      <c r="A10" s="166" t="s">
        <v>2628</v>
      </c>
      <c r="B10" s="222"/>
      <c r="C10" s="280"/>
    </row>
    <row r="11" spans="1:3" ht="17.25" customHeight="1" x14ac:dyDescent="0.2">
      <c r="A11" s="166" t="s">
        <v>2635</v>
      </c>
      <c r="B11" s="222"/>
      <c r="C11" s="280"/>
    </row>
    <row r="12" spans="1:3" ht="17.25" customHeight="1" x14ac:dyDescent="0.2">
      <c r="A12" s="166" t="s">
        <v>2671</v>
      </c>
      <c r="B12" s="222"/>
      <c r="C12" s="280"/>
    </row>
    <row r="13" spans="1:3" ht="17.25" customHeight="1" x14ac:dyDescent="0.2">
      <c r="A13" s="229" t="s">
        <v>2672</v>
      </c>
      <c r="B13" s="223"/>
      <c r="C13" s="280"/>
    </row>
    <row r="14" spans="1:3" ht="17.25" customHeight="1" x14ac:dyDescent="0.2">
      <c r="A14" s="229" t="s">
        <v>2739</v>
      </c>
      <c r="B14" s="223"/>
      <c r="C14" s="280"/>
    </row>
    <row r="15" spans="1:3" ht="17.25" customHeight="1" x14ac:dyDescent="0.2">
      <c r="A15" s="166" t="s">
        <v>2752</v>
      </c>
      <c r="B15" s="222"/>
      <c r="C15" s="280"/>
    </row>
    <row r="16" spans="1:3" ht="17.25" customHeight="1" x14ac:dyDescent="0.2">
      <c r="A16" s="166" t="s">
        <v>2790</v>
      </c>
      <c r="B16" s="222"/>
      <c r="C16" s="280"/>
    </row>
    <row r="17" spans="1:3" ht="17.25" customHeight="1" x14ac:dyDescent="0.2">
      <c r="A17" s="166" t="s">
        <v>2798</v>
      </c>
      <c r="B17" s="222"/>
      <c r="C17" s="280"/>
    </row>
    <row r="18" spans="1:3" ht="17.25" customHeight="1" thickBot="1" x14ac:dyDescent="0.25">
      <c r="A18" s="168" t="s">
        <v>2815</v>
      </c>
      <c r="B18" s="224"/>
      <c r="C18" s="280"/>
    </row>
    <row r="19" spans="1:3" x14ac:dyDescent="0.2">
      <c r="A19" s="3"/>
      <c r="B19" s="3"/>
      <c r="C19" s="280"/>
    </row>
    <row r="20" spans="1:3" ht="13.5" thickBot="1" x14ac:dyDescent="0.25">
      <c r="A20" s="83"/>
      <c r="B20" s="83"/>
      <c r="C20" s="280"/>
    </row>
    <row r="21" spans="1:3" ht="21" customHeight="1" x14ac:dyDescent="0.2">
      <c r="A21" s="173" t="s">
        <v>2603</v>
      </c>
      <c r="B21" s="227" t="s">
        <v>2</v>
      </c>
      <c r="C21" s="280"/>
    </row>
    <row r="22" spans="1:3" ht="21" customHeight="1" x14ac:dyDescent="0.2">
      <c r="A22" s="215" t="s">
        <v>2604</v>
      </c>
      <c r="B22" s="216" t="s">
        <v>3149</v>
      </c>
      <c r="C22" s="280"/>
    </row>
    <row r="23" spans="1:3" ht="21" customHeight="1" x14ac:dyDescent="0.2">
      <c r="A23" s="160" t="s">
        <v>2605</v>
      </c>
      <c r="B23" s="161">
        <v>3797</v>
      </c>
      <c r="C23" s="280"/>
    </row>
    <row r="24" spans="1:3" ht="21" customHeight="1" x14ac:dyDescent="0.2">
      <c r="A24" s="215" t="s">
        <v>2606</v>
      </c>
      <c r="B24" s="217" t="s">
        <v>3149</v>
      </c>
      <c r="C24" s="280"/>
    </row>
    <row r="25" spans="1:3" ht="21" customHeight="1" x14ac:dyDescent="0.2">
      <c r="A25" s="160" t="s">
        <v>2607</v>
      </c>
      <c r="B25" s="161">
        <v>1187</v>
      </c>
      <c r="C25" s="280"/>
    </row>
    <row r="26" spans="1:3" ht="21" customHeight="1" x14ac:dyDescent="0.2">
      <c r="A26" s="160" t="s">
        <v>2608</v>
      </c>
      <c r="B26" s="161">
        <v>1392</v>
      </c>
      <c r="C26" s="280"/>
    </row>
    <row r="27" spans="1:3" ht="21" customHeight="1" x14ac:dyDescent="0.2">
      <c r="A27" s="160" t="s">
        <v>2609</v>
      </c>
      <c r="B27" s="161">
        <v>1587</v>
      </c>
      <c r="C27" s="280"/>
    </row>
    <row r="28" spans="1:3" ht="21" customHeight="1" x14ac:dyDescent="0.2">
      <c r="A28" s="215" t="s">
        <v>2610</v>
      </c>
      <c r="B28" s="217" t="s">
        <v>3149</v>
      </c>
      <c r="C28" s="280"/>
    </row>
    <row r="29" spans="1:3" ht="21" customHeight="1" x14ac:dyDescent="0.2">
      <c r="A29" s="160" t="s">
        <v>2611</v>
      </c>
      <c r="B29" s="161">
        <v>1547</v>
      </c>
      <c r="C29" s="280"/>
    </row>
    <row r="30" spans="1:3" ht="21" customHeight="1" x14ac:dyDescent="0.2">
      <c r="A30" s="160" t="s">
        <v>2612</v>
      </c>
      <c r="B30" s="161">
        <v>1847</v>
      </c>
      <c r="C30" s="280"/>
    </row>
    <row r="31" spans="1:3" ht="21" customHeight="1" x14ac:dyDescent="0.2">
      <c r="A31" s="160" t="s">
        <v>2613</v>
      </c>
      <c r="B31" s="161">
        <v>2647</v>
      </c>
      <c r="C31" s="280"/>
    </row>
    <row r="32" spans="1:3" ht="21" customHeight="1" x14ac:dyDescent="0.2">
      <c r="A32" s="160" t="s">
        <v>2614</v>
      </c>
      <c r="B32" s="161">
        <v>1147</v>
      </c>
      <c r="C32" s="280"/>
    </row>
    <row r="33" spans="1:3" ht="21" customHeight="1" x14ac:dyDescent="0.2">
      <c r="A33" s="160" t="s">
        <v>2615</v>
      </c>
      <c r="B33" s="161">
        <v>1347</v>
      </c>
      <c r="C33" s="280"/>
    </row>
    <row r="34" spans="1:3" ht="21" customHeight="1" x14ac:dyDescent="0.2">
      <c r="A34" s="160" t="s">
        <v>2616</v>
      </c>
      <c r="B34" s="161">
        <v>1547</v>
      </c>
      <c r="C34" s="280"/>
    </row>
    <row r="35" spans="1:3" ht="21" customHeight="1" x14ac:dyDescent="0.2">
      <c r="A35" s="215" t="s">
        <v>2617</v>
      </c>
      <c r="B35" s="217" t="s">
        <v>3149</v>
      </c>
      <c r="C35" s="280"/>
    </row>
    <row r="36" spans="1:3" ht="21" customHeight="1" x14ac:dyDescent="0.2">
      <c r="A36" s="160" t="s">
        <v>2618</v>
      </c>
      <c r="B36" s="161">
        <v>317</v>
      </c>
      <c r="C36" s="280"/>
    </row>
    <row r="37" spans="1:3" ht="21" customHeight="1" x14ac:dyDescent="0.2">
      <c r="A37" s="160" t="s">
        <v>2619</v>
      </c>
      <c r="B37" s="161">
        <v>347</v>
      </c>
      <c r="C37" s="280"/>
    </row>
    <row r="38" spans="1:3" ht="21" customHeight="1" x14ac:dyDescent="0.2">
      <c r="A38" s="198" t="s">
        <v>2620</v>
      </c>
      <c r="B38" s="218">
        <v>377</v>
      </c>
      <c r="C38" s="280"/>
    </row>
    <row r="39" spans="1:3" ht="21" customHeight="1" x14ac:dyDescent="0.2">
      <c r="A39" s="208" t="s">
        <v>2621</v>
      </c>
      <c r="B39" s="219" t="s">
        <v>3149</v>
      </c>
      <c r="C39" s="280"/>
    </row>
    <row r="40" spans="1:3" ht="21" customHeight="1" x14ac:dyDescent="0.2">
      <c r="A40" s="160" t="s">
        <v>2622</v>
      </c>
      <c r="B40" s="161">
        <v>557</v>
      </c>
      <c r="C40" s="280"/>
    </row>
    <row r="41" spans="1:3" ht="21" customHeight="1" x14ac:dyDescent="0.2">
      <c r="A41" s="160" t="s">
        <v>2623</v>
      </c>
      <c r="B41" s="161">
        <v>677</v>
      </c>
      <c r="C41" s="280"/>
    </row>
    <row r="42" spans="1:3" ht="21" customHeight="1" x14ac:dyDescent="0.2">
      <c r="A42" s="160" t="s">
        <v>2624</v>
      </c>
      <c r="B42" s="161">
        <v>792</v>
      </c>
      <c r="C42" s="280"/>
    </row>
    <row r="43" spans="1:3" ht="21" customHeight="1" x14ac:dyDescent="0.2">
      <c r="A43" s="160" t="s">
        <v>2625</v>
      </c>
      <c r="B43" s="161">
        <v>1067</v>
      </c>
      <c r="C43" s="280"/>
    </row>
    <row r="44" spans="1:3" ht="21" customHeight="1" x14ac:dyDescent="0.2">
      <c r="A44" s="160" t="s">
        <v>2626</v>
      </c>
      <c r="B44" s="161">
        <v>1377</v>
      </c>
      <c r="C44" s="280"/>
    </row>
    <row r="45" spans="1:3" ht="21" customHeight="1" x14ac:dyDescent="0.2">
      <c r="A45" s="160" t="s">
        <v>2627</v>
      </c>
      <c r="B45" s="161">
        <v>1587</v>
      </c>
      <c r="C45" s="280"/>
    </row>
    <row r="46" spans="1:3" ht="21" customHeight="1" x14ac:dyDescent="0.2">
      <c r="A46" s="208" t="s">
        <v>2628</v>
      </c>
      <c r="B46" s="219" t="s">
        <v>3149</v>
      </c>
      <c r="C46" s="280"/>
    </row>
    <row r="47" spans="1:3" ht="21" customHeight="1" x14ac:dyDescent="0.2">
      <c r="A47" s="160" t="s">
        <v>2629</v>
      </c>
      <c r="B47" s="161">
        <v>1387</v>
      </c>
      <c r="C47" s="280"/>
    </row>
    <row r="48" spans="1:3" ht="21" customHeight="1" x14ac:dyDescent="0.2">
      <c r="A48" s="160" t="s">
        <v>2630</v>
      </c>
      <c r="B48" s="161">
        <v>1692</v>
      </c>
      <c r="C48" s="280"/>
    </row>
    <row r="49" spans="1:3" ht="21" customHeight="1" x14ac:dyDescent="0.2">
      <c r="A49" s="160" t="s">
        <v>2631</v>
      </c>
      <c r="B49" s="161">
        <v>1947</v>
      </c>
      <c r="C49" s="280"/>
    </row>
    <row r="50" spans="1:3" ht="21" customHeight="1" x14ac:dyDescent="0.2">
      <c r="A50" s="160" t="s">
        <v>2632</v>
      </c>
      <c r="B50" s="161">
        <v>2387</v>
      </c>
      <c r="C50" s="280"/>
    </row>
    <row r="51" spans="1:3" ht="21" customHeight="1" x14ac:dyDescent="0.2">
      <c r="A51" s="160" t="s">
        <v>2633</v>
      </c>
      <c r="B51" s="161">
        <v>2962</v>
      </c>
      <c r="C51" s="280"/>
    </row>
    <row r="52" spans="1:3" ht="21" customHeight="1" x14ac:dyDescent="0.2">
      <c r="A52" s="160" t="s">
        <v>2634</v>
      </c>
      <c r="B52" s="161">
        <v>3587</v>
      </c>
      <c r="C52" s="280"/>
    </row>
    <row r="53" spans="1:3" ht="21" customHeight="1" x14ac:dyDescent="0.2">
      <c r="A53" s="208" t="s">
        <v>2635</v>
      </c>
      <c r="B53" s="219" t="s">
        <v>3149</v>
      </c>
      <c r="C53" s="280"/>
    </row>
    <row r="54" spans="1:3" ht="21" customHeight="1" x14ac:dyDescent="0.2">
      <c r="A54" s="200" t="s">
        <v>2636</v>
      </c>
      <c r="B54" s="220">
        <v>287</v>
      </c>
      <c r="C54" s="280"/>
    </row>
    <row r="55" spans="1:3" ht="21" customHeight="1" x14ac:dyDescent="0.2">
      <c r="A55" s="160" t="s">
        <v>2637</v>
      </c>
      <c r="B55" s="161">
        <v>431</v>
      </c>
      <c r="C55" s="280"/>
    </row>
    <row r="56" spans="1:3" ht="21" customHeight="1" x14ac:dyDescent="0.2">
      <c r="A56" s="160" t="s">
        <v>2638</v>
      </c>
      <c r="B56" s="161">
        <v>573</v>
      </c>
      <c r="C56" s="280"/>
    </row>
    <row r="57" spans="1:3" ht="21" customHeight="1" x14ac:dyDescent="0.2">
      <c r="A57" s="160" t="s">
        <v>2639</v>
      </c>
      <c r="B57" s="161">
        <v>341</v>
      </c>
      <c r="C57" s="280"/>
    </row>
    <row r="58" spans="1:3" ht="21" customHeight="1" x14ac:dyDescent="0.2">
      <c r="A58" s="160" t="s">
        <v>2640</v>
      </c>
      <c r="B58" s="161">
        <v>527</v>
      </c>
      <c r="C58" s="280"/>
    </row>
    <row r="59" spans="1:3" ht="21" customHeight="1" x14ac:dyDescent="0.2">
      <c r="A59" s="160" t="s">
        <v>2641</v>
      </c>
      <c r="B59" s="161">
        <v>687</v>
      </c>
      <c r="C59" s="280"/>
    </row>
    <row r="60" spans="1:3" ht="21" customHeight="1" x14ac:dyDescent="0.2">
      <c r="A60" s="160" t="s">
        <v>2642</v>
      </c>
      <c r="B60" s="161">
        <v>462</v>
      </c>
      <c r="C60" s="280"/>
    </row>
    <row r="61" spans="1:3" ht="21" customHeight="1" x14ac:dyDescent="0.2">
      <c r="A61" s="160" t="s">
        <v>2643</v>
      </c>
      <c r="B61" s="161">
        <v>692</v>
      </c>
      <c r="C61" s="280"/>
    </row>
    <row r="62" spans="1:3" ht="21" customHeight="1" x14ac:dyDescent="0.2">
      <c r="A62" s="160" t="s">
        <v>2644</v>
      </c>
      <c r="B62" s="161">
        <v>927</v>
      </c>
      <c r="C62" s="280"/>
    </row>
    <row r="63" spans="1:3" ht="21" customHeight="1" x14ac:dyDescent="0.2">
      <c r="A63" s="160" t="s">
        <v>2645</v>
      </c>
      <c r="B63" s="161">
        <v>1487</v>
      </c>
      <c r="C63" s="280"/>
    </row>
    <row r="64" spans="1:3" ht="21" customHeight="1" x14ac:dyDescent="0.2">
      <c r="A64" s="160" t="s">
        <v>2646</v>
      </c>
      <c r="B64" s="161">
        <v>1907</v>
      </c>
      <c r="C64" s="280"/>
    </row>
    <row r="65" spans="1:3" ht="21" customHeight="1" x14ac:dyDescent="0.2">
      <c r="A65" s="160" t="s">
        <v>2647</v>
      </c>
      <c r="B65" s="161">
        <v>2547</v>
      </c>
      <c r="C65" s="280"/>
    </row>
    <row r="66" spans="1:3" ht="21" customHeight="1" x14ac:dyDescent="0.2">
      <c r="A66" s="160" t="s">
        <v>2648</v>
      </c>
      <c r="B66" s="161">
        <v>3162</v>
      </c>
      <c r="C66" s="280"/>
    </row>
    <row r="67" spans="1:3" ht="21" customHeight="1" x14ac:dyDescent="0.2">
      <c r="A67" s="160" t="s">
        <v>2649</v>
      </c>
      <c r="B67" s="161">
        <v>61</v>
      </c>
      <c r="C67" s="280"/>
    </row>
    <row r="68" spans="1:3" ht="21" customHeight="1" x14ac:dyDescent="0.2">
      <c r="A68" s="160" t="s">
        <v>2650</v>
      </c>
      <c r="B68" s="161">
        <v>81</v>
      </c>
      <c r="C68" s="280"/>
    </row>
    <row r="69" spans="1:3" ht="21" customHeight="1" x14ac:dyDescent="0.2">
      <c r="A69" s="160" t="s">
        <v>2651</v>
      </c>
      <c r="B69" s="161">
        <v>91</v>
      </c>
      <c r="C69" s="280"/>
    </row>
    <row r="70" spans="1:3" ht="21" customHeight="1" x14ac:dyDescent="0.2">
      <c r="A70" s="160" t="s">
        <v>2652</v>
      </c>
      <c r="B70" s="161">
        <v>127</v>
      </c>
      <c r="C70" s="280"/>
    </row>
    <row r="71" spans="1:3" ht="21" customHeight="1" x14ac:dyDescent="0.2">
      <c r="A71" s="160" t="s">
        <v>2653</v>
      </c>
      <c r="B71" s="161">
        <v>152</v>
      </c>
      <c r="C71" s="280"/>
    </row>
    <row r="72" spans="1:3" ht="21" customHeight="1" x14ac:dyDescent="0.2">
      <c r="A72" s="160" t="s">
        <v>2654</v>
      </c>
      <c r="B72" s="161">
        <v>207</v>
      </c>
      <c r="C72" s="280"/>
    </row>
    <row r="73" spans="1:3" ht="21" customHeight="1" x14ac:dyDescent="0.2">
      <c r="A73" s="160" t="s">
        <v>2655</v>
      </c>
      <c r="B73" s="161">
        <v>72</v>
      </c>
      <c r="C73" s="280"/>
    </row>
    <row r="74" spans="1:3" ht="21" customHeight="1" x14ac:dyDescent="0.2">
      <c r="A74" s="160" t="s">
        <v>2656</v>
      </c>
      <c r="B74" s="161">
        <v>106</v>
      </c>
      <c r="C74" s="280"/>
    </row>
    <row r="75" spans="1:3" ht="21" customHeight="1" x14ac:dyDescent="0.2">
      <c r="A75" s="160" t="s">
        <v>2657</v>
      </c>
      <c r="B75" s="161">
        <v>346</v>
      </c>
      <c r="C75" s="280"/>
    </row>
    <row r="76" spans="1:3" ht="21" customHeight="1" x14ac:dyDescent="0.2">
      <c r="A76" s="160" t="s">
        <v>2658</v>
      </c>
      <c r="B76" s="161">
        <v>86</v>
      </c>
      <c r="C76" s="280"/>
    </row>
    <row r="77" spans="1:3" ht="21" customHeight="1" x14ac:dyDescent="0.2">
      <c r="A77" s="160" t="s">
        <v>2659</v>
      </c>
      <c r="B77" s="161">
        <v>91</v>
      </c>
      <c r="C77" s="280"/>
    </row>
    <row r="78" spans="1:3" ht="21" customHeight="1" x14ac:dyDescent="0.2">
      <c r="A78" s="160" t="s">
        <v>2660</v>
      </c>
      <c r="B78" s="161">
        <v>156</v>
      </c>
      <c r="C78" s="280"/>
    </row>
    <row r="79" spans="1:3" ht="21" customHeight="1" x14ac:dyDescent="0.2">
      <c r="A79" s="160" t="s">
        <v>2661</v>
      </c>
      <c r="B79" s="161">
        <v>67</v>
      </c>
      <c r="C79" s="280"/>
    </row>
    <row r="80" spans="1:3" ht="21" customHeight="1" x14ac:dyDescent="0.2">
      <c r="A80" s="160" t="s">
        <v>2662</v>
      </c>
      <c r="B80" s="161">
        <v>87</v>
      </c>
      <c r="C80" s="280"/>
    </row>
    <row r="81" spans="1:3" ht="21" customHeight="1" x14ac:dyDescent="0.2">
      <c r="A81" s="160" t="s">
        <v>2663</v>
      </c>
      <c r="B81" s="161">
        <v>107</v>
      </c>
      <c r="C81" s="280"/>
    </row>
    <row r="82" spans="1:3" ht="21" customHeight="1" x14ac:dyDescent="0.2">
      <c r="A82" s="160" t="s">
        <v>2664</v>
      </c>
      <c r="B82" s="161">
        <v>147</v>
      </c>
      <c r="C82" s="280"/>
    </row>
    <row r="83" spans="1:3" ht="21" customHeight="1" x14ac:dyDescent="0.2">
      <c r="A83" s="160" t="s">
        <v>2665</v>
      </c>
      <c r="B83" s="161">
        <v>171</v>
      </c>
      <c r="C83" s="280"/>
    </row>
    <row r="84" spans="1:3" ht="21" customHeight="1" x14ac:dyDescent="0.2">
      <c r="A84" s="160" t="s">
        <v>2666</v>
      </c>
      <c r="B84" s="161">
        <v>191</v>
      </c>
      <c r="C84" s="280"/>
    </row>
    <row r="85" spans="1:3" ht="21" customHeight="1" x14ac:dyDescent="0.2">
      <c r="A85" s="160" t="s">
        <v>2667</v>
      </c>
      <c r="B85" s="161">
        <v>271</v>
      </c>
      <c r="C85" s="280"/>
    </row>
    <row r="86" spans="1:3" ht="21" customHeight="1" x14ac:dyDescent="0.2">
      <c r="A86" s="160" t="s">
        <v>2668</v>
      </c>
      <c r="B86" s="161">
        <v>86</v>
      </c>
      <c r="C86" s="280"/>
    </row>
    <row r="87" spans="1:3" ht="21" customHeight="1" x14ac:dyDescent="0.2">
      <c r="A87" s="160" t="s">
        <v>2669</v>
      </c>
      <c r="B87" s="161">
        <v>121</v>
      </c>
      <c r="C87" s="280"/>
    </row>
    <row r="88" spans="1:3" ht="21" customHeight="1" x14ac:dyDescent="0.2">
      <c r="A88" s="160" t="s">
        <v>2670</v>
      </c>
      <c r="B88" s="161">
        <v>141</v>
      </c>
      <c r="C88" s="280"/>
    </row>
    <row r="89" spans="1:3" ht="21" customHeight="1" x14ac:dyDescent="0.2">
      <c r="A89" s="208" t="s">
        <v>2671</v>
      </c>
      <c r="B89" s="219" t="s">
        <v>3149</v>
      </c>
      <c r="C89" s="280"/>
    </row>
    <row r="90" spans="1:3" ht="21" customHeight="1" x14ac:dyDescent="0.2">
      <c r="A90" s="215" t="s">
        <v>2672</v>
      </c>
      <c r="B90" s="217" t="s">
        <v>3149</v>
      </c>
      <c r="C90" s="280"/>
    </row>
    <row r="91" spans="1:3" ht="21" customHeight="1" x14ac:dyDescent="0.2">
      <c r="A91" s="160" t="s">
        <v>2673</v>
      </c>
      <c r="B91" s="161">
        <v>292</v>
      </c>
      <c r="C91" s="280"/>
    </row>
    <row r="92" spans="1:3" ht="21" customHeight="1" x14ac:dyDescent="0.2">
      <c r="A92" s="160" t="s">
        <v>2674</v>
      </c>
      <c r="B92" s="161">
        <v>382</v>
      </c>
      <c r="C92" s="280"/>
    </row>
    <row r="93" spans="1:3" ht="21" customHeight="1" x14ac:dyDescent="0.2">
      <c r="A93" s="160" t="s">
        <v>2675</v>
      </c>
      <c r="B93" s="161">
        <v>462</v>
      </c>
      <c r="C93" s="280"/>
    </row>
    <row r="94" spans="1:3" ht="21" customHeight="1" x14ac:dyDescent="0.2">
      <c r="A94" s="160" t="s">
        <v>2676</v>
      </c>
      <c r="B94" s="161">
        <v>512</v>
      </c>
      <c r="C94" s="280"/>
    </row>
    <row r="95" spans="1:3" ht="21" customHeight="1" x14ac:dyDescent="0.2">
      <c r="A95" s="160" t="s">
        <v>2677</v>
      </c>
      <c r="B95" s="161">
        <v>542</v>
      </c>
      <c r="C95" s="280"/>
    </row>
    <row r="96" spans="1:3" ht="21" customHeight="1" x14ac:dyDescent="0.2">
      <c r="A96" s="160" t="s">
        <v>2678</v>
      </c>
      <c r="B96" s="161">
        <v>652</v>
      </c>
      <c r="C96" s="280"/>
    </row>
    <row r="97" spans="1:3" ht="21" customHeight="1" x14ac:dyDescent="0.2">
      <c r="A97" s="160" t="s">
        <v>2679</v>
      </c>
      <c r="B97" s="161">
        <v>792</v>
      </c>
      <c r="C97" s="280"/>
    </row>
    <row r="98" spans="1:3" ht="21" customHeight="1" x14ac:dyDescent="0.2">
      <c r="A98" s="160" t="s">
        <v>2680</v>
      </c>
      <c r="B98" s="161">
        <v>111</v>
      </c>
      <c r="C98" s="280"/>
    </row>
    <row r="99" spans="1:3" ht="21" customHeight="1" x14ac:dyDescent="0.2">
      <c r="A99" s="160" t="s">
        <v>2681</v>
      </c>
      <c r="B99" s="161">
        <v>131</v>
      </c>
      <c r="C99" s="280"/>
    </row>
    <row r="100" spans="1:3" ht="21" customHeight="1" x14ac:dyDescent="0.2">
      <c r="A100" s="160" t="s">
        <v>2682</v>
      </c>
      <c r="B100" s="161">
        <v>161</v>
      </c>
      <c r="C100" s="280"/>
    </row>
    <row r="101" spans="1:3" ht="21" customHeight="1" x14ac:dyDescent="0.2">
      <c r="A101" s="160" t="s">
        <v>2683</v>
      </c>
      <c r="B101" s="161">
        <v>191</v>
      </c>
      <c r="C101" s="280"/>
    </row>
    <row r="102" spans="1:3" ht="21" customHeight="1" x14ac:dyDescent="0.2">
      <c r="A102" s="160" t="s">
        <v>2684</v>
      </c>
      <c r="B102" s="161">
        <v>221</v>
      </c>
      <c r="C102" s="280"/>
    </row>
    <row r="103" spans="1:3" ht="21" customHeight="1" x14ac:dyDescent="0.2">
      <c r="A103" s="160" t="s">
        <v>2685</v>
      </c>
      <c r="B103" s="161">
        <v>251</v>
      </c>
      <c r="C103" s="280"/>
    </row>
    <row r="104" spans="1:3" ht="21" customHeight="1" x14ac:dyDescent="0.2">
      <c r="A104" s="160" t="s">
        <v>2686</v>
      </c>
      <c r="B104" s="161">
        <v>291</v>
      </c>
      <c r="C104" s="280"/>
    </row>
    <row r="105" spans="1:3" ht="21" customHeight="1" x14ac:dyDescent="0.2">
      <c r="A105" s="160" t="s">
        <v>2687</v>
      </c>
      <c r="B105" s="161">
        <v>317</v>
      </c>
      <c r="C105" s="280"/>
    </row>
    <row r="106" spans="1:3" ht="21" customHeight="1" x14ac:dyDescent="0.2">
      <c r="A106" s="160" t="s">
        <v>2688</v>
      </c>
      <c r="B106" s="161">
        <v>357</v>
      </c>
      <c r="C106" s="280"/>
    </row>
    <row r="107" spans="1:3" ht="21" customHeight="1" x14ac:dyDescent="0.2">
      <c r="A107" s="160" t="s">
        <v>2689</v>
      </c>
      <c r="B107" s="161">
        <v>392</v>
      </c>
      <c r="C107" s="280"/>
    </row>
    <row r="108" spans="1:3" ht="21" customHeight="1" x14ac:dyDescent="0.2">
      <c r="A108" s="160" t="s">
        <v>2690</v>
      </c>
      <c r="B108" s="161">
        <v>442</v>
      </c>
      <c r="C108" s="280"/>
    </row>
    <row r="109" spans="1:3" ht="21" customHeight="1" x14ac:dyDescent="0.2">
      <c r="A109" s="160" t="s">
        <v>2691</v>
      </c>
      <c r="B109" s="161">
        <v>522</v>
      </c>
      <c r="C109" s="280"/>
    </row>
    <row r="110" spans="1:3" ht="21" customHeight="1" x14ac:dyDescent="0.2">
      <c r="A110" s="160" t="s">
        <v>2692</v>
      </c>
      <c r="B110" s="161">
        <v>587</v>
      </c>
      <c r="C110" s="280"/>
    </row>
    <row r="111" spans="1:3" ht="21" customHeight="1" x14ac:dyDescent="0.2">
      <c r="A111" s="160" t="s">
        <v>2693</v>
      </c>
      <c r="B111" s="161">
        <v>57</v>
      </c>
      <c r="C111" s="280"/>
    </row>
    <row r="112" spans="1:3" ht="21" customHeight="1" x14ac:dyDescent="0.2">
      <c r="A112" s="160" t="s">
        <v>2694</v>
      </c>
      <c r="B112" s="161">
        <v>77</v>
      </c>
      <c r="C112" s="280"/>
    </row>
    <row r="113" spans="1:3" ht="21" customHeight="1" x14ac:dyDescent="0.2">
      <c r="A113" s="160" t="s">
        <v>2695</v>
      </c>
      <c r="B113" s="161">
        <v>92</v>
      </c>
      <c r="C113" s="280"/>
    </row>
    <row r="114" spans="1:3" ht="21" customHeight="1" x14ac:dyDescent="0.2">
      <c r="A114" s="160" t="s">
        <v>2696</v>
      </c>
      <c r="B114" s="161">
        <v>112</v>
      </c>
      <c r="C114" s="280"/>
    </row>
    <row r="115" spans="1:3" ht="21" customHeight="1" x14ac:dyDescent="0.2">
      <c r="A115" s="160" t="s">
        <v>2697</v>
      </c>
      <c r="B115" s="161">
        <v>132</v>
      </c>
      <c r="C115" s="280"/>
    </row>
    <row r="116" spans="1:3" ht="21" customHeight="1" x14ac:dyDescent="0.2">
      <c r="A116" s="160" t="s">
        <v>2698</v>
      </c>
      <c r="B116" s="161">
        <v>152</v>
      </c>
      <c r="C116" s="280"/>
    </row>
    <row r="117" spans="1:3" ht="21" customHeight="1" x14ac:dyDescent="0.2">
      <c r="A117" s="160" t="s">
        <v>2699</v>
      </c>
      <c r="B117" s="161">
        <v>177</v>
      </c>
      <c r="C117" s="280"/>
    </row>
    <row r="118" spans="1:3" ht="21" customHeight="1" x14ac:dyDescent="0.2">
      <c r="A118" s="160" t="s">
        <v>2700</v>
      </c>
      <c r="B118" s="161">
        <v>221</v>
      </c>
      <c r="C118" s="280"/>
    </row>
    <row r="119" spans="1:3" ht="21" customHeight="1" x14ac:dyDescent="0.2">
      <c r="A119" s="160" t="s">
        <v>2701</v>
      </c>
      <c r="B119" s="161">
        <v>232</v>
      </c>
      <c r="C119" s="280"/>
    </row>
    <row r="120" spans="1:3" ht="21" customHeight="1" x14ac:dyDescent="0.2">
      <c r="A120" s="160" t="s">
        <v>2702</v>
      </c>
      <c r="B120" s="161">
        <v>276</v>
      </c>
      <c r="C120" s="280"/>
    </row>
    <row r="121" spans="1:3" ht="21" customHeight="1" x14ac:dyDescent="0.2">
      <c r="A121" s="160" t="s">
        <v>2703</v>
      </c>
      <c r="B121" s="161">
        <v>317</v>
      </c>
      <c r="C121" s="280"/>
    </row>
    <row r="122" spans="1:3" ht="21" customHeight="1" x14ac:dyDescent="0.2">
      <c r="A122" s="160" t="s">
        <v>2704</v>
      </c>
      <c r="B122" s="161">
        <v>356</v>
      </c>
      <c r="C122" s="280"/>
    </row>
    <row r="123" spans="1:3" ht="21" customHeight="1" x14ac:dyDescent="0.2">
      <c r="A123" s="160" t="s">
        <v>2705</v>
      </c>
      <c r="B123" s="161">
        <v>391</v>
      </c>
      <c r="C123" s="280"/>
    </row>
    <row r="124" spans="1:3" ht="21" customHeight="1" x14ac:dyDescent="0.2">
      <c r="A124" s="160" t="s">
        <v>2706</v>
      </c>
      <c r="B124" s="161">
        <v>391</v>
      </c>
      <c r="C124" s="280"/>
    </row>
    <row r="125" spans="1:3" ht="21" customHeight="1" x14ac:dyDescent="0.2">
      <c r="A125" s="160" t="s">
        <v>2707</v>
      </c>
      <c r="B125" s="161">
        <v>222</v>
      </c>
      <c r="C125" s="280"/>
    </row>
    <row r="126" spans="1:3" ht="21" customHeight="1" x14ac:dyDescent="0.2">
      <c r="A126" s="160" t="s">
        <v>2708</v>
      </c>
      <c r="B126" s="161">
        <v>232</v>
      </c>
      <c r="C126" s="280"/>
    </row>
    <row r="127" spans="1:3" ht="21" customHeight="1" x14ac:dyDescent="0.2">
      <c r="A127" s="160" t="s">
        <v>2709</v>
      </c>
      <c r="B127" s="161">
        <v>277</v>
      </c>
      <c r="C127" s="280"/>
    </row>
    <row r="128" spans="1:3" ht="21" customHeight="1" x14ac:dyDescent="0.2">
      <c r="A128" s="160" t="s">
        <v>2710</v>
      </c>
      <c r="B128" s="161">
        <v>317</v>
      </c>
      <c r="C128" s="280"/>
    </row>
    <row r="129" spans="1:3" ht="21" customHeight="1" x14ac:dyDescent="0.2">
      <c r="A129" s="160" t="s">
        <v>2711</v>
      </c>
      <c r="B129" s="161">
        <v>357</v>
      </c>
      <c r="C129" s="280"/>
    </row>
    <row r="130" spans="1:3" ht="21" customHeight="1" x14ac:dyDescent="0.2">
      <c r="A130" s="160" t="s">
        <v>2712</v>
      </c>
      <c r="B130" s="161">
        <v>391</v>
      </c>
      <c r="C130" s="280"/>
    </row>
    <row r="131" spans="1:3" ht="21" customHeight="1" x14ac:dyDescent="0.2">
      <c r="A131" s="160" t="s">
        <v>2713</v>
      </c>
      <c r="B131" s="161">
        <v>431</v>
      </c>
      <c r="C131" s="280"/>
    </row>
    <row r="132" spans="1:3" ht="21" customHeight="1" x14ac:dyDescent="0.2">
      <c r="A132" s="160" t="s">
        <v>2714</v>
      </c>
      <c r="B132" s="161">
        <v>222</v>
      </c>
      <c r="C132" s="280"/>
    </row>
    <row r="133" spans="1:3" ht="21" customHeight="1" x14ac:dyDescent="0.2">
      <c r="A133" s="160" t="s">
        <v>2715</v>
      </c>
      <c r="B133" s="161">
        <v>232</v>
      </c>
      <c r="C133" s="280"/>
    </row>
    <row r="134" spans="1:3" ht="21" customHeight="1" x14ac:dyDescent="0.2">
      <c r="A134" s="160" t="s">
        <v>2716</v>
      </c>
      <c r="B134" s="161">
        <v>277</v>
      </c>
      <c r="C134" s="280"/>
    </row>
    <row r="135" spans="1:3" ht="21" customHeight="1" x14ac:dyDescent="0.2">
      <c r="A135" s="160" t="s">
        <v>2717</v>
      </c>
      <c r="B135" s="161">
        <v>317</v>
      </c>
      <c r="C135" s="280"/>
    </row>
    <row r="136" spans="1:3" ht="21" customHeight="1" x14ac:dyDescent="0.2">
      <c r="A136" s="160" t="s">
        <v>2718</v>
      </c>
      <c r="B136" s="161">
        <v>357</v>
      </c>
      <c r="C136" s="280"/>
    </row>
    <row r="137" spans="1:3" ht="21" customHeight="1" x14ac:dyDescent="0.2">
      <c r="A137" s="160" t="s">
        <v>2719</v>
      </c>
      <c r="B137" s="161">
        <v>392</v>
      </c>
      <c r="C137" s="280"/>
    </row>
    <row r="138" spans="1:3" ht="21" customHeight="1" x14ac:dyDescent="0.2">
      <c r="A138" s="160" t="s">
        <v>2720</v>
      </c>
      <c r="B138" s="161">
        <v>432</v>
      </c>
      <c r="C138" s="280"/>
    </row>
    <row r="139" spans="1:3" ht="21" customHeight="1" x14ac:dyDescent="0.2">
      <c r="A139" s="160" t="s">
        <v>2721</v>
      </c>
      <c r="B139" s="161">
        <v>191</v>
      </c>
      <c r="C139" s="280"/>
    </row>
    <row r="140" spans="1:3" ht="21" customHeight="1" x14ac:dyDescent="0.2">
      <c r="A140" s="160" t="s">
        <v>2722</v>
      </c>
      <c r="B140" s="161">
        <v>241</v>
      </c>
      <c r="C140" s="280"/>
    </row>
    <row r="141" spans="1:3" ht="21" customHeight="1" x14ac:dyDescent="0.2">
      <c r="A141" s="160" t="s">
        <v>2723</v>
      </c>
      <c r="B141" s="161">
        <v>241</v>
      </c>
      <c r="C141" s="280"/>
    </row>
    <row r="142" spans="1:3" ht="21" customHeight="1" x14ac:dyDescent="0.2">
      <c r="A142" s="160" t="s">
        <v>2724</v>
      </c>
      <c r="B142" s="161">
        <v>281</v>
      </c>
      <c r="C142" s="280"/>
    </row>
    <row r="143" spans="1:3" ht="21" customHeight="1" x14ac:dyDescent="0.2">
      <c r="A143" s="160" t="s">
        <v>2725</v>
      </c>
      <c r="B143" s="161">
        <v>241</v>
      </c>
      <c r="C143" s="280"/>
    </row>
    <row r="144" spans="1:3" ht="21" customHeight="1" x14ac:dyDescent="0.2">
      <c r="A144" s="160" t="s">
        <v>2726</v>
      </c>
      <c r="B144" s="161">
        <v>272</v>
      </c>
      <c r="C144" s="280"/>
    </row>
    <row r="145" spans="1:3" ht="21" customHeight="1" x14ac:dyDescent="0.2">
      <c r="A145" s="160" t="s">
        <v>2727</v>
      </c>
      <c r="B145" s="161">
        <v>222</v>
      </c>
      <c r="C145" s="280"/>
    </row>
    <row r="146" spans="1:3" ht="21" customHeight="1" x14ac:dyDescent="0.2">
      <c r="A146" s="160" t="s">
        <v>2728</v>
      </c>
      <c r="B146" s="161">
        <v>262</v>
      </c>
      <c r="C146" s="280"/>
    </row>
    <row r="147" spans="1:3" ht="21" customHeight="1" x14ac:dyDescent="0.2">
      <c r="A147" s="160" t="s">
        <v>2729</v>
      </c>
      <c r="B147" s="161">
        <v>292</v>
      </c>
      <c r="C147" s="280"/>
    </row>
    <row r="148" spans="1:3" ht="21" customHeight="1" x14ac:dyDescent="0.2">
      <c r="A148" s="160" t="s">
        <v>2730</v>
      </c>
      <c r="B148" s="161">
        <v>322</v>
      </c>
      <c r="C148" s="280"/>
    </row>
    <row r="149" spans="1:3" ht="21" customHeight="1" x14ac:dyDescent="0.2">
      <c r="A149" s="160" t="s">
        <v>2731</v>
      </c>
      <c r="B149" s="161">
        <v>342</v>
      </c>
      <c r="C149" s="280"/>
    </row>
    <row r="150" spans="1:3" ht="21" customHeight="1" x14ac:dyDescent="0.2">
      <c r="A150" s="160" t="s">
        <v>2732</v>
      </c>
      <c r="B150" s="161">
        <v>382</v>
      </c>
      <c r="C150" s="280"/>
    </row>
    <row r="151" spans="1:3" ht="21" customHeight="1" x14ac:dyDescent="0.2">
      <c r="A151" s="160" t="s">
        <v>2733</v>
      </c>
      <c r="B151" s="161">
        <v>432</v>
      </c>
      <c r="C151" s="280"/>
    </row>
    <row r="152" spans="1:3" ht="21" customHeight="1" x14ac:dyDescent="0.2">
      <c r="A152" s="160" t="s">
        <v>2734</v>
      </c>
      <c r="B152" s="161">
        <v>442</v>
      </c>
      <c r="C152" s="280"/>
    </row>
    <row r="153" spans="1:3" ht="21" customHeight="1" x14ac:dyDescent="0.2">
      <c r="A153" s="160" t="s">
        <v>2735</v>
      </c>
      <c r="B153" s="161">
        <v>452</v>
      </c>
      <c r="C153" s="280"/>
    </row>
    <row r="154" spans="1:3" ht="21" customHeight="1" x14ac:dyDescent="0.2">
      <c r="A154" s="160" t="s">
        <v>2736</v>
      </c>
      <c r="B154" s="161">
        <v>472</v>
      </c>
      <c r="C154" s="280"/>
    </row>
    <row r="155" spans="1:3" ht="21" customHeight="1" x14ac:dyDescent="0.2">
      <c r="A155" s="160" t="s">
        <v>2737</v>
      </c>
      <c r="B155" s="161">
        <v>481</v>
      </c>
      <c r="C155" s="280"/>
    </row>
    <row r="156" spans="1:3" ht="21" customHeight="1" x14ac:dyDescent="0.2">
      <c r="A156" s="160" t="s">
        <v>2738</v>
      </c>
      <c r="B156" s="161">
        <v>521</v>
      </c>
      <c r="C156" s="280"/>
    </row>
    <row r="157" spans="1:3" ht="21" customHeight="1" x14ac:dyDescent="0.2">
      <c r="A157" s="215" t="s">
        <v>2739</v>
      </c>
      <c r="B157" s="217" t="s">
        <v>3149</v>
      </c>
      <c r="C157" s="280"/>
    </row>
    <row r="158" spans="1:3" ht="21" customHeight="1" x14ac:dyDescent="0.2">
      <c r="A158" s="160" t="s">
        <v>2740</v>
      </c>
      <c r="B158" s="161">
        <v>586</v>
      </c>
      <c r="C158" s="280"/>
    </row>
    <row r="159" spans="1:3" ht="21" customHeight="1" x14ac:dyDescent="0.2">
      <c r="A159" s="160" t="s">
        <v>2741</v>
      </c>
      <c r="B159" s="161">
        <v>591</v>
      </c>
      <c r="C159" s="280"/>
    </row>
    <row r="160" spans="1:3" ht="21" customHeight="1" x14ac:dyDescent="0.2">
      <c r="A160" s="160" t="s">
        <v>2742</v>
      </c>
      <c r="B160" s="161">
        <v>886</v>
      </c>
      <c r="C160" s="280"/>
    </row>
    <row r="161" spans="1:3" ht="21" customHeight="1" x14ac:dyDescent="0.2">
      <c r="A161" s="160" t="s">
        <v>2743</v>
      </c>
      <c r="B161" s="161">
        <v>886</v>
      </c>
      <c r="C161" s="280"/>
    </row>
    <row r="162" spans="1:3" ht="21" customHeight="1" x14ac:dyDescent="0.2">
      <c r="A162" s="160" t="s">
        <v>2744</v>
      </c>
      <c r="B162" s="161">
        <v>926</v>
      </c>
      <c r="C162" s="280"/>
    </row>
    <row r="163" spans="1:3" ht="21" customHeight="1" x14ac:dyDescent="0.2">
      <c r="A163" s="160" t="s">
        <v>2745</v>
      </c>
      <c r="B163" s="161">
        <v>986</v>
      </c>
      <c r="C163" s="280"/>
    </row>
    <row r="164" spans="1:3" ht="21" customHeight="1" x14ac:dyDescent="0.2">
      <c r="A164" s="160" t="s">
        <v>2746</v>
      </c>
      <c r="B164" s="161">
        <v>747</v>
      </c>
      <c r="C164" s="280"/>
    </row>
    <row r="165" spans="1:3" ht="21" customHeight="1" x14ac:dyDescent="0.2">
      <c r="A165" s="160" t="s">
        <v>2747</v>
      </c>
      <c r="B165" s="161">
        <v>757</v>
      </c>
      <c r="C165" s="280"/>
    </row>
    <row r="166" spans="1:3" ht="21" customHeight="1" x14ac:dyDescent="0.2">
      <c r="A166" s="160" t="s">
        <v>2748</v>
      </c>
      <c r="B166" s="161">
        <v>977</v>
      </c>
      <c r="C166" s="280"/>
    </row>
    <row r="167" spans="1:3" ht="21" customHeight="1" x14ac:dyDescent="0.2">
      <c r="A167" s="160" t="s">
        <v>2749</v>
      </c>
      <c r="B167" s="161">
        <v>992</v>
      </c>
      <c r="C167" s="280"/>
    </row>
    <row r="168" spans="1:3" ht="21" customHeight="1" x14ac:dyDescent="0.2">
      <c r="A168" s="160" t="s">
        <v>2750</v>
      </c>
      <c r="B168" s="161">
        <v>1057</v>
      </c>
      <c r="C168" s="280"/>
    </row>
    <row r="169" spans="1:3" ht="21" customHeight="1" x14ac:dyDescent="0.2">
      <c r="A169" s="160" t="s">
        <v>2751</v>
      </c>
      <c r="B169" s="161">
        <v>1087</v>
      </c>
      <c r="C169" s="280"/>
    </row>
    <row r="170" spans="1:3" ht="21" customHeight="1" x14ac:dyDescent="0.2">
      <c r="A170" s="208" t="s">
        <v>2752</v>
      </c>
      <c r="B170" s="219" t="s">
        <v>3149</v>
      </c>
      <c r="C170" s="280"/>
    </row>
    <row r="171" spans="1:3" ht="21" customHeight="1" x14ac:dyDescent="0.2">
      <c r="A171" s="160" t="s">
        <v>2753</v>
      </c>
      <c r="B171" s="161">
        <v>182</v>
      </c>
      <c r="C171" s="280"/>
    </row>
    <row r="172" spans="1:3" ht="21" customHeight="1" x14ac:dyDescent="0.2">
      <c r="A172" s="160" t="s">
        <v>2754</v>
      </c>
      <c r="B172" s="161">
        <v>287</v>
      </c>
      <c r="C172" s="280"/>
    </row>
    <row r="173" spans="1:3" ht="21" customHeight="1" x14ac:dyDescent="0.2">
      <c r="A173" s="160" t="s">
        <v>2755</v>
      </c>
      <c r="B173" s="161">
        <v>367</v>
      </c>
      <c r="C173" s="280"/>
    </row>
    <row r="174" spans="1:3" ht="21" customHeight="1" x14ac:dyDescent="0.2">
      <c r="A174" s="160" t="s">
        <v>2756</v>
      </c>
      <c r="B174" s="161">
        <v>207</v>
      </c>
      <c r="C174" s="280"/>
    </row>
    <row r="175" spans="1:3" ht="21" customHeight="1" x14ac:dyDescent="0.2">
      <c r="A175" s="160" t="s">
        <v>2757</v>
      </c>
      <c r="B175" s="161">
        <v>312</v>
      </c>
      <c r="C175" s="280"/>
    </row>
    <row r="176" spans="1:3" ht="21" customHeight="1" x14ac:dyDescent="0.2">
      <c r="A176" s="160" t="s">
        <v>2758</v>
      </c>
      <c r="B176" s="161">
        <v>417</v>
      </c>
      <c r="C176" s="280"/>
    </row>
    <row r="177" spans="1:3" ht="21" customHeight="1" x14ac:dyDescent="0.2">
      <c r="A177" s="160" t="s">
        <v>2759</v>
      </c>
      <c r="B177" s="161">
        <v>307</v>
      </c>
      <c r="C177" s="280"/>
    </row>
    <row r="178" spans="1:3" ht="21" customHeight="1" x14ac:dyDescent="0.2">
      <c r="A178" s="160" t="s">
        <v>2760</v>
      </c>
      <c r="B178" s="161">
        <v>462</v>
      </c>
      <c r="C178" s="280"/>
    </row>
    <row r="179" spans="1:3" ht="21" customHeight="1" x14ac:dyDescent="0.2">
      <c r="A179" s="160" t="s">
        <v>2761</v>
      </c>
      <c r="B179" s="161">
        <v>617</v>
      </c>
      <c r="C179" s="280"/>
    </row>
    <row r="180" spans="1:3" ht="21" customHeight="1" x14ac:dyDescent="0.2">
      <c r="A180" s="160" t="s">
        <v>2762</v>
      </c>
      <c r="B180" s="161">
        <v>42</v>
      </c>
      <c r="C180" s="280"/>
    </row>
    <row r="181" spans="1:3" ht="21" customHeight="1" x14ac:dyDescent="0.2">
      <c r="A181" s="160" t="s">
        <v>2763</v>
      </c>
      <c r="B181" s="161">
        <v>47</v>
      </c>
      <c r="C181" s="280"/>
    </row>
    <row r="182" spans="1:3" ht="21" customHeight="1" x14ac:dyDescent="0.2">
      <c r="A182" s="160" t="s">
        <v>2764</v>
      </c>
      <c r="B182" s="161">
        <v>57</v>
      </c>
      <c r="C182" s="280"/>
    </row>
    <row r="183" spans="1:3" ht="21" customHeight="1" x14ac:dyDescent="0.2">
      <c r="A183" s="160" t="s">
        <v>2765</v>
      </c>
      <c r="B183" s="161">
        <v>92</v>
      </c>
      <c r="C183" s="280"/>
    </row>
    <row r="184" spans="1:3" ht="21" customHeight="1" x14ac:dyDescent="0.2">
      <c r="A184" s="160" t="s">
        <v>2766</v>
      </c>
      <c r="B184" s="161">
        <v>102</v>
      </c>
      <c r="C184" s="280"/>
    </row>
    <row r="185" spans="1:3" ht="21" customHeight="1" x14ac:dyDescent="0.2">
      <c r="A185" s="160" t="s">
        <v>2767</v>
      </c>
      <c r="B185" s="161">
        <v>132</v>
      </c>
      <c r="C185" s="280"/>
    </row>
    <row r="186" spans="1:3" ht="21" customHeight="1" x14ac:dyDescent="0.2">
      <c r="A186" s="160" t="s">
        <v>2768</v>
      </c>
      <c r="B186" s="161">
        <v>117</v>
      </c>
      <c r="C186" s="280"/>
    </row>
    <row r="187" spans="1:3" ht="21" customHeight="1" x14ac:dyDescent="0.2">
      <c r="A187" s="160" t="s">
        <v>2769</v>
      </c>
      <c r="B187" s="161">
        <v>127</v>
      </c>
      <c r="C187" s="280"/>
    </row>
    <row r="188" spans="1:3" ht="21" customHeight="1" x14ac:dyDescent="0.2">
      <c r="A188" s="160" t="s">
        <v>2770</v>
      </c>
      <c r="B188" s="161">
        <v>212</v>
      </c>
      <c r="C188" s="280"/>
    </row>
    <row r="189" spans="1:3" ht="21" customHeight="1" x14ac:dyDescent="0.2">
      <c r="A189" s="160" t="s">
        <v>2771</v>
      </c>
      <c r="B189" s="161">
        <v>62</v>
      </c>
      <c r="C189" s="280"/>
    </row>
    <row r="190" spans="1:3" ht="21" customHeight="1" x14ac:dyDescent="0.2">
      <c r="A190" s="160" t="s">
        <v>2772</v>
      </c>
      <c r="B190" s="161">
        <v>72</v>
      </c>
      <c r="C190" s="280"/>
    </row>
    <row r="191" spans="1:3" ht="21" customHeight="1" x14ac:dyDescent="0.2">
      <c r="A191" s="160" t="s">
        <v>2773</v>
      </c>
      <c r="B191" s="161">
        <v>92</v>
      </c>
      <c r="C191" s="280"/>
    </row>
    <row r="192" spans="1:3" ht="21" customHeight="1" x14ac:dyDescent="0.2">
      <c r="A192" s="160" t="s">
        <v>2774</v>
      </c>
      <c r="B192" s="161">
        <v>86</v>
      </c>
      <c r="C192" s="280"/>
    </row>
    <row r="193" spans="1:3" ht="21" customHeight="1" x14ac:dyDescent="0.2">
      <c r="A193" s="160" t="s">
        <v>2775</v>
      </c>
      <c r="B193" s="161">
        <v>91</v>
      </c>
      <c r="C193" s="280"/>
    </row>
    <row r="194" spans="1:3" ht="21" customHeight="1" x14ac:dyDescent="0.2">
      <c r="A194" s="160" t="s">
        <v>2776</v>
      </c>
      <c r="B194" s="161">
        <v>101</v>
      </c>
      <c r="C194" s="280"/>
    </row>
    <row r="195" spans="1:3" ht="21" customHeight="1" x14ac:dyDescent="0.2">
      <c r="A195" s="160" t="s">
        <v>2777</v>
      </c>
      <c r="B195" s="161">
        <v>207</v>
      </c>
      <c r="C195" s="280"/>
    </row>
    <row r="196" spans="1:3" ht="21" customHeight="1" x14ac:dyDescent="0.2">
      <c r="A196" s="160" t="s">
        <v>2778</v>
      </c>
      <c r="B196" s="161">
        <v>237</v>
      </c>
      <c r="C196" s="280"/>
    </row>
    <row r="197" spans="1:3" ht="21" customHeight="1" x14ac:dyDescent="0.2">
      <c r="A197" s="160" t="s">
        <v>2779</v>
      </c>
      <c r="B197" s="161">
        <v>357</v>
      </c>
      <c r="C197" s="280"/>
    </row>
    <row r="198" spans="1:3" ht="21" customHeight="1" x14ac:dyDescent="0.2">
      <c r="A198" s="160" t="s">
        <v>2780</v>
      </c>
      <c r="B198" s="161">
        <v>177</v>
      </c>
      <c r="C198" s="280"/>
    </row>
    <row r="199" spans="1:3" ht="21" customHeight="1" x14ac:dyDescent="0.2">
      <c r="A199" s="160" t="s">
        <v>2781</v>
      </c>
      <c r="B199" s="161">
        <v>197</v>
      </c>
      <c r="C199" s="280"/>
    </row>
    <row r="200" spans="1:3" ht="21" customHeight="1" x14ac:dyDescent="0.2">
      <c r="A200" s="160" t="s">
        <v>2782</v>
      </c>
      <c r="B200" s="161">
        <v>151</v>
      </c>
      <c r="C200" s="280"/>
    </row>
    <row r="201" spans="1:3" ht="21" customHeight="1" x14ac:dyDescent="0.2">
      <c r="A201" s="160" t="s">
        <v>2783</v>
      </c>
      <c r="B201" s="161">
        <v>251</v>
      </c>
      <c r="C201" s="280"/>
    </row>
    <row r="202" spans="1:3" ht="21" customHeight="1" x14ac:dyDescent="0.2">
      <c r="A202" s="160" t="s">
        <v>2784</v>
      </c>
      <c r="B202" s="161">
        <v>221</v>
      </c>
      <c r="C202" s="280"/>
    </row>
    <row r="203" spans="1:3" ht="21" customHeight="1" x14ac:dyDescent="0.2">
      <c r="A203" s="160" t="s">
        <v>2785</v>
      </c>
      <c r="B203" s="161">
        <v>241</v>
      </c>
      <c r="C203" s="280"/>
    </row>
    <row r="204" spans="1:3" ht="21" customHeight="1" x14ac:dyDescent="0.2">
      <c r="A204" s="160" t="s">
        <v>2786</v>
      </c>
      <c r="B204" s="161">
        <v>207</v>
      </c>
      <c r="C204" s="280"/>
    </row>
    <row r="205" spans="1:3" ht="21" customHeight="1" x14ac:dyDescent="0.2">
      <c r="A205" s="160" t="s">
        <v>2787</v>
      </c>
      <c r="B205" s="161">
        <v>121</v>
      </c>
      <c r="C205" s="280"/>
    </row>
    <row r="206" spans="1:3" ht="21" customHeight="1" x14ac:dyDescent="0.2">
      <c r="A206" s="160" t="s">
        <v>2788</v>
      </c>
      <c r="B206" s="161">
        <v>131</v>
      </c>
      <c r="C206" s="280"/>
    </row>
    <row r="207" spans="1:3" ht="21" customHeight="1" x14ac:dyDescent="0.2">
      <c r="A207" s="160" t="s">
        <v>2789</v>
      </c>
      <c r="B207" s="161">
        <v>221</v>
      </c>
      <c r="C207" s="280"/>
    </row>
    <row r="208" spans="1:3" ht="21" customHeight="1" x14ac:dyDescent="0.2">
      <c r="A208" s="208" t="s">
        <v>2790</v>
      </c>
      <c r="B208" s="219" t="s">
        <v>3149</v>
      </c>
      <c r="C208" s="280"/>
    </row>
    <row r="209" spans="1:3" ht="21" customHeight="1" x14ac:dyDescent="0.2">
      <c r="A209" s="160" t="s">
        <v>2791</v>
      </c>
      <c r="B209" s="161">
        <v>157</v>
      </c>
      <c r="C209" s="280"/>
    </row>
    <row r="210" spans="1:3" ht="21" customHeight="1" x14ac:dyDescent="0.2">
      <c r="A210" s="160" t="s">
        <v>2792</v>
      </c>
      <c r="B210" s="161">
        <v>187</v>
      </c>
      <c r="C210" s="280"/>
    </row>
    <row r="211" spans="1:3" ht="21" customHeight="1" x14ac:dyDescent="0.2">
      <c r="A211" s="160" t="s">
        <v>2793</v>
      </c>
      <c r="B211" s="161">
        <v>382</v>
      </c>
      <c r="C211" s="280"/>
    </row>
    <row r="212" spans="1:3" ht="21" customHeight="1" x14ac:dyDescent="0.2">
      <c r="A212" s="160" t="s">
        <v>2794</v>
      </c>
      <c r="B212" s="161">
        <v>512</v>
      </c>
      <c r="C212" s="280"/>
    </row>
    <row r="213" spans="1:3" ht="21" customHeight="1" x14ac:dyDescent="0.2">
      <c r="A213" s="160" t="s">
        <v>2795</v>
      </c>
      <c r="B213" s="161">
        <v>607</v>
      </c>
      <c r="C213" s="280"/>
    </row>
    <row r="214" spans="1:3" ht="21" customHeight="1" x14ac:dyDescent="0.2">
      <c r="A214" s="160" t="s">
        <v>2796</v>
      </c>
      <c r="B214" s="161">
        <v>692</v>
      </c>
      <c r="C214" s="280"/>
    </row>
    <row r="215" spans="1:3" ht="21" customHeight="1" x14ac:dyDescent="0.2">
      <c r="A215" s="160" t="s">
        <v>2797</v>
      </c>
      <c r="B215" s="161">
        <v>977</v>
      </c>
      <c r="C215" s="280"/>
    </row>
    <row r="216" spans="1:3" ht="21" customHeight="1" x14ac:dyDescent="0.2">
      <c r="A216" s="208" t="s">
        <v>2798</v>
      </c>
      <c r="B216" s="219" t="s">
        <v>3149</v>
      </c>
      <c r="C216" s="280"/>
    </row>
    <row r="217" spans="1:3" ht="21" customHeight="1" x14ac:dyDescent="0.2">
      <c r="A217" s="160" t="s">
        <v>2799</v>
      </c>
      <c r="B217" s="161">
        <v>447</v>
      </c>
      <c r="C217" s="280"/>
    </row>
    <row r="218" spans="1:3" ht="21" customHeight="1" x14ac:dyDescent="0.2">
      <c r="A218" s="160" t="s">
        <v>2800</v>
      </c>
      <c r="B218" s="161">
        <v>537</v>
      </c>
      <c r="C218" s="280"/>
    </row>
    <row r="219" spans="1:3" ht="21" customHeight="1" x14ac:dyDescent="0.2">
      <c r="A219" s="160" t="s">
        <v>2801</v>
      </c>
      <c r="B219" s="161">
        <v>677</v>
      </c>
      <c r="C219" s="280"/>
    </row>
    <row r="220" spans="1:3" ht="21" customHeight="1" x14ac:dyDescent="0.2">
      <c r="A220" s="160" t="s">
        <v>2802</v>
      </c>
      <c r="B220" s="161">
        <v>627</v>
      </c>
      <c r="C220" s="280"/>
    </row>
    <row r="221" spans="1:3" ht="21" customHeight="1" x14ac:dyDescent="0.2">
      <c r="A221" s="160" t="s">
        <v>2803</v>
      </c>
      <c r="B221" s="161">
        <v>727</v>
      </c>
      <c r="C221" s="280"/>
    </row>
    <row r="222" spans="1:3" ht="21" customHeight="1" x14ac:dyDescent="0.2">
      <c r="A222" s="160" t="s">
        <v>2804</v>
      </c>
      <c r="B222" s="161">
        <v>792</v>
      </c>
      <c r="C222" s="280"/>
    </row>
    <row r="223" spans="1:3" ht="21" customHeight="1" x14ac:dyDescent="0.2">
      <c r="A223" s="160" t="s">
        <v>2805</v>
      </c>
      <c r="B223" s="161">
        <v>692</v>
      </c>
      <c r="C223" s="280"/>
    </row>
    <row r="224" spans="1:3" ht="21" customHeight="1" x14ac:dyDescent="0.2">
      <c r="A224" s="160" t="s">
        <v>2806</v>
      </c>
      <c r="B224" s="161">
        <v>772</v>
      </c>
      <c r="C224" s="280"/>
    </row>
    <row r="225" spans="1:3" ht="21" customHeight="1" x14ac:dyDescent="0.2">
      <c r="A225" s="160" t="s">
        <v>2807</v>
      </c>
      <c r="B225" s="161">
        <v>832</v>
      </c>
      <c r="C225" s="280"/>
    </row>
    <row r="226" spans="1:3" ht="21" customHeight="1" x14ac:dyDescent="0.2">
      <c r="A226" s="160" t="s">
        <v>2808</v>
      </c>
      <c r="B226" s="161">
        <v>912</v>
      </c>
      <c r="C226" s="280"/>
    </row>
    <row r="227" spans="1:3" ht="21" customHeight="1" x14ac:dyDescent="0.2">
      <c r="A227" s="160" t="s">
        <v>2809</v>
      </c>
      <c r="B227" s="161">
        <v>992</v>
      </c>
      <c r="C227" s="280"/>
    </row>
    <row r="228" spans="1:3" ht="21" customHeight="1" x14ac:dyDescent="0.2">
      <c r="A228" s="160" t="s">
        <v>2810</v>
      </c>
      <c r="B228" s="161">
        <v>1042</v>
      </c>
      <c r="C228" s="280"/>
    </row>
    <row r="229" spans="1:3" ht="21" customHeight="1" x14ac:dyDescent="0.2">
      <c r="A229" s="160" t="s">
        <v>2811</v>
      </c>
      <c r="B229" s="161">
        <v>752</v>
      </c>
      <c r="C229" s="280"/>
    </row>
    <row r="230" spans="1:3" ht="21" customHeight="1" x14ac:dyDescent="0.2">
      <c r="A230" s="160" t="s">
        <v>2812</v>
      </c>
      <c r="B230" s="161">
        <v>872</v>
      </c>
      <c r="C230" s="280"/>
    </row>
    <row r="231" spans="1:3" ht="21" customHeight="1" x14ac:dyDescent="0.2">
      <c r="A231" s="160" t="s">
        <v>2813</v>
      </c>
      <c r="B231" s="161">
        <v>932</v>
      </c>
      <c r="C231" s="280"/>
    </row>
    <row r="232" spans="1:3" ht="21" customHeight="1" x14ac:dyDescent="0.2">
      <c r="A232" s="160" t="s">
        <v>2814</v>
      </c>
      <c r="B232" s="161">
        <v>992</v>
      </c>
      <c r="C232" s="280"/>
    </row>
    <row r="233" spans="1:3" ht="21" customHeight="1" x14ac:dyDescent="0.2">
      <c r="A233" s="208" t="s">
        <v>2815</v>
      </c>
      <c r="B233" s="219" t="s">
        <v>3149</v>
      </c>
      <c r="C233" s="280"/>
    </row>
    <row r="234" spans="1:3" ht="21" customHeight="1" x14ac:dyDescent="0.2">
      <c r="A234" s="160" t="s">
        <v>2816</v>
      </c>
      <c r="B234" s="161">
        <v>646</v>
      </c>
      <c r="C234" s="280"/>
    </row>
    <row r="235" spans="1:3" ht="21" customHeight="1" x14ac:dyDescent="0.2">
      <c r="A235" s="160" t="s">
        <v>2817</v>
      </c>
      <c r="B235" s="161">
        <v>1226</v>
      </c>
      <c r="C235" s="280"/>
    </row>
    <row r="236" spans="1:3" ht="21" customHeight="1" x14ac:dyDescent="0.2">
      <c r="A236" s="160" t="s">
        <v>2818</v>
      </c>
      <c r="B236" s="161">
        <v>2156</v>
      </c>
      <c r="C236" s="280"/>
    </row>
    <row r="237" spans="1:3" ht="21" customHeight="1" x14ac:dyDescent="0.2">
      <c r="A237" s="160" t="s">
        <v>2819</v>
      </c>
      <c r="B237" s="161">
        <v>77</v>
      </c>
      <c r="C237" s="280"/>
    </row>
    <row r="238" spans="1:3" ht="21" customHeight="1" x14ac:dyDescent="0.2">
      <c r="A238" s="160" t="s">
        <v>2820</v>
      </c>
      <c r="B238" s="161">
        <v>97</v>
      </c>
      <c r="C238" s="280"/>
    </row>
    <row r="239" spans="1:3" ht="21" customHeight="1" x14ac:dyDescent="0.2">
      <c r="A239" s="160" t="s">
        <v>2821</v>
      </c>
      <c r="B239" s="161">
        <v>117</v>
      </c>
      <c r="C239" s="280"/>
    </row>
    <row r="240" spans="1:3" ht="21" customHeight="1" x14ac:dyDescent="0.2">
      <c r="A240" s="160" t="s">
        <v>2822</v>
      </c>
      <c r="B240" s="161">
        <v>356</v>
      </c>
      <c r="C240" s="280"/>
    </row>
    <row r="241" spans="1:3" ht="21" customHeight="1" x14ac:dyDescent="0.2">
      <c r="A241" s="160" t="s">
        <v>2823</v>
      </c>
      <c r="B241" s="161">
        <v>386</v>
      </c>
      <c r="C241" s="280"/>
    </row>
    <row r="242" spans="1:3" ht="21" customHeight="1" thickBot="1" x14ac:dyDescent="0.25">
      <c r="A242" s="162" t="s">
        <v>2824</v>
      </c>
      <c r="B242" s="163">
        <v>456</v>
      </c>
      <c r="C242" s="281"/>
    </row>
    <row r="243" spans="1:3" ht="13.5" thickBot="1" x14ac:dyDescent="0.25">
      <c r="A243" s="225"/>
      <c r="B243" s="226"/>
      <c r="C243" s="1"/>
    </row>
  </sheetData>
  <sheetProtection sheet="1" objects="1" scenarios="1" selectLockedCells="1" selectUnlockedCells="1"/>
  <mergeCells count="3">
    <mergeCell ref="A1:B1"/>
    <mergeCell ref="A2:B2"/>
    <mergeCell ref="C3:C242"/>
  </mergeCells>
  <hyperlinks>
    <hyperlink ref="A1:B1" location="Pricelist!A1" display="&lt;-------- ВЕРНУТЬСЯ В ГЛАВНОЕ МЕНЮ"/>
    <hyperlink ref="C3:C242" location="'18'!A1" display="вверх"/>
    <hyperlink ref="A3" location="'18'!A21" display="Вентиляция"/>
    <hyperlink ref="A4" location="'18'!A22" display="    Вентиляторы"/>
    <hyperlink ref="A5" location="'18'!A24" display="        Блоки управления"/>
    <hyperlink ref="A6" location="'18'!A28" display="        Вентиляторы канальные осевые"/>
    <hyperlink ref="A7" location="'18'!A35" display="        Вентиляторы настенные и потолочные"/>
    <hyperlink ref="A8" location="'18'!A39" display="        Обратный клапан для вентиляторов"/>
    <hyperlink ref="A9" location="'18'!A46" display="    Воздуховоды гибкие"/>
    <hyperlink ref="A10" location="'18'!A53" display="    Воздуховоды гибкие теплозвукоизоляционные"/>
    <hyperlink ref="A11" location="'18'!A89" display="    Воздуховоды круглые ПВХ"/>
    <hyperlink ref="A12" location="'18'!A90" display="    Воздуховоды оцинкованные"/>
    <hyperlink ref="A13" location="'18'!A157" display="        Круглые воздуховоды оцинкованные"/>
    <hyperlink ref="A14" location="'18'!A170" display="        Прямоугольные воздуховоды оцинкованные"/>
    <hyperlink ref="A15" location="'18'!A170" display="    Воздуховоды прямоугольные ПВХ"/>
    <hyperlink ref="A16" location="'18'!A208" display="    Диффузоры"/>
    <hyperlink ref="A17" location="'18'!A216" display="    Дроссель-клапаны, шумоглушители"/>
    <hyperlink ref="A18" location="'18'!A233" display="    Потолочные решетки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33"/>
  <sheetViews>
    <sheetView workbookViewId="0">
      <selection activeCell="C6" sqref="C6"/>
    </sheetView>
  </sheetViews>
  <sheetFormatPr defaultRowHeight="12.75" x14ac:dyDescent="0.2"/>
  <cols>
    <col min="1" max="1" width="53.7109375" customWidth="1"/>
    <col min="2" max="2" width="20.5703125" customWidth="1"/>
    <col min="3" max="3" width="12.5703125" customWidth="1"/>
  </cols>
  <sheetData>
    <row r="1" spans="1:4" ht="23.25" customHeight="1" x14ac:dyDescent="0.2">
      <c r="A1" s="252" t="s">
        <v>3143</v>
      </c>
      <c r="B1" s="253"/>
      <c r="C1" s="254"/>
    </row>
    <row r="2" spans="1:4" ht="29.25" customHeight="1" x14ac:dyDescent="0.2">
      <c r="A2" s="249" t="s">
        <v>3142</v>
      </c>
      <c r="B2" s="250"/>
      <c r="C2" s="251"/>
    </row>
    <row r="3" spans="1:4" ht="22.5" customHeight="1" x14ac:dyDescent="0.2">
      <c r="A3" s="37" t="s">
        <v>3</v>
      </c>
      <c r="B3" s="35" t="s">
        <v>0</v>
      </c>
      <c r="C3" s="35" t="s">
        <v>1</v>
      </c>
      <c r="D3" s="1"/>
    </row>
    <row r="4" spans="1:4" ht="20.25" customHeight="1" x14ac:dyDescent="0.2">
      <c r="A4" s="9" t="s">
        <v>4</v>
      </c>
      <c r="B4" s="36">
        <v>2469</v>
      </c>
      <c r="C4" s="10" t="s">
        <v>5</v>
      </c>
      <c r="D4" s="1"/>
    </row>
    <row r="5" spans="1:4" ht="20.25" customHeight="1" x14ac:dyDescent="0.2">
      <c r="A5" s="9" t="s">
        <v>6</v>
      </c>
      <c r="B5" s="36">
        <v>1275</v>
      </c>
      <c r="C5" s="10" t="s">
        <v>7</v>
      </c>
      <c r="D5" s="1"/>
    </row>
    <row r="6" spans="1:4" ht="20.25" customHeight="1" x14ac:dyDescent="0.2">
      <c r="A6" s="9" t="s">
        <v>8</v>
      </c>
      <c r="B6" s="36">
        <v>1196</v>
      </c>
      <c r="C6" s="10" t="s">
        <v>9</v>
      </c>
      <c r="D6" s="1"/>
    </row>
    <row r="7" spans="1:4" ht="20.25" customHeight="1" x14ac:dyDescent="0.2">
      <c r="A7" s="9" t="s">
        <v>10</v>
      </c>
      <c r="B7" s="36">
        <v>1614</v>
      </c>
      <c r="C7" s="10" t="s">
        <v>2</v>
      </c>
      <c r="D7" s="1"/>
    </row>
    <row r="8" spans="1:4" ht="20.25" customHeight="1" x14ac:dyDescent="0.2">
      <c r="A8" s="9" t="s">
        <v>11</v>
      </c>
      <c r="B8" s="36">
        <v>420</v>
      </c>
      <c r="C8" s="10" t="s">
        <v>12</v>
      </c>
      <c r="D8" s="1"/>
    </row>
    <row r="9" spans="1:4" ht="20.25" customHeight="1" x14ac:dyDescent="0.2">
      <c r="A9" s="9" t="s">
        <v>13</v>
      </c>
      <c r="B9" s="36">
        <v>799</v>
      </c>
      <c r="C9" s="10" t="s">
        <v>2</v>
      </c>
      <c r="D9" s="1"/>
    </row>
    <row r="10" spans="1:4" ht="20.25" customHeight="1" x14ac:dyDescent="0.2">
      <c r="A10" s="9" t="s">
        <v>14</v>
      </c>
      <c r="B10" s="36">
        <v>303</v>
      </c>
      <c r="C10" s="10" t="s">
        <v>2</v>
      </c>
      <c r="D10" s="1"/>
    </row>
    <row r="11" spans="1:4" ht="20.25" customHeight="1" x14ac:dyDescent="0.2">
      <c r="A11" s="9" t="s">
        <v>15</v>
      </c>
      <c r="B11" s="36">
        <v>1190</v>
      </c>
      <c r="C11" s="10" t="s">
        <v>16</v>
      </c>
      <c r="D11" s="1"/>
    </row>
    <row r="12" spans="1:4" ht="20.25" customHeight="1" x14ac:dyDescent="0.2">
      <c r="A12" s="9" t="s">
        <v>17</v>
      </c>
      <c r="B12" s="36">
        <v>502</v>
      </c>
      <c r="C12" s="10" t="s">
        <v>18</v>
      </c>
      <c r="D12" s="1"/>
    </row>
    <row r="13" spans="1:4" ht="20.25" customHeight="1" x14ac:dyDescent="0.2">
      <c r="A13" s="9" t="s">
        <v>19</v>
      </c>
      <c r="B13" s="36">
        <v>750</v>
      </c>
      <c r="C13" s="10" t="s">
        <v>20</v>
      </c>
      <c r="D13" s="1"/>
    </row>
    <row r="14" spans="1:4" ht="20.25" customHeight="1" x14ac:dyDescent="0.2">
      <c r="A14" s="9" t="s">
        <v>21</v>
      </c>
      <c r="B14" s="36">
        <v>1210</v>
      </c>
      <c r="C14" s="10" t="s">
        <v>22</v>
      </c>
      <c r="D14" s="1"/>
    </row>
    <row r="15" spans="1:4" x14ac:dyDescent="0.2">
      <c r="A15" s="27"/>
      <c r="B15" s="27"/>
      <c r="C15" s="27"/>
    </row>
    <row r="17" spans="1:3" ht="15" x14ac:dyDescent="0.2">
      <c r="A17" s="39" t="s">
        <v>23</v>
      </c>
      <c r="B17" s="40" t="s">
        <v>0</v>
      </c>
      <c r="C17" s="40" t="s">
        <v>1</v>
      </c>
    </row>
    <row r="18" spans="1:3" ht="23.25" customHeight="1" x14ac:dyDescent="0.2">
      <c r="A18" s="9" t="s">
        <v>24</v>
      </c>
      <c r="B18" s="36">
        <v>632</v>
      </c>
      <c r="C18" s="10" t="s">
        <v>25</v>
      </c>
    </row>
    <row r="19" spans="1:3" ht="23.25" customHeight="1" x14ac:dyDescent="0.2">
      <c r="A19" s="9" t="s">
        <v>26</v>
      </c>
      <c r="B19" s="36">
        <v>390</v>
      </c>
      <c r="C19" s="10" t="s">
        <v>27</v>
      </c>
    </row>
    <row r="20" spans="1:3" ht="23.25" customHeight="1" x14ac:dyDescent="0.2">
      <c r="A20" s="9" t="s">
        <v>28</v>
      </c>
      <c r="B20" s="36">
        <v>376</v>
      </c>
      <c r="C20" s="10" t="s">
        <v>29</v>
      </c>
    </row>
    <row r="21" spans="1:3" ht="23.25" customHeight="1" x14ac:dyDescent="0.2">
      <c r="A21" s="9" t="s">
        <v>3117</v>
      </c>
      <c r="B21" s="36">
        <v>445</v>
      </c>
      <c r="C21" s="10"/>
    </row>
    <row r="22" spans="1:3" ht="23.25" customHeight="1" x14ac:dyDescent="0.2">
      <c r="A22" s="9" t="s">
        <v>30</v>
      </c>
      <c r="B22" s="36">
        <v>270</v>
      </c>
      <c r="C22" s="10" t="s">
        <v>32</v>
      </c>
    </row>
    <row r="23" spans="1:3" ht="23.25" customHeight="1" x14ac:dyDescent="0.2">
      <c r="A23" s="9" t="s">
        <v>33</v>
      </c>
      <c r="B23" s="36">
        <v>525</v>
      </c>
      <c r="C23" s="10" t="s">
        <v>34</v>
      </c>
    </row>
    <row r="24" spans="1:3" ht="23.25" customHeight="1" x14ac:dyDescent="0.2">
      <c r="A24" s="9" t="s">
        <v>35</v>
      </c>
      <c r="B24" s="36">
        <v>310</v>
      </c>
      <c r="C24" s="10" t="s">
        <v>2</v>
      </c>
    </row>
    <row r="25" spans="1:3" ht="23.25" customHeight="1" x14ac:dyDescent="0.2">
      <c r="A25" s="9" t="s">
        <v>36</v>
      </c>
      <c r="B25" s="36">
        <v>517</v>
      </c>
      <c r="C25" s="10" t="s">
        <v>2</v>
      </c>
    </row>
    <row r="26" spans="1:3" ht="23.25" customHeight="1" x14ac:dyDescent="0.2">
      <c r="A26" s="9" t="s">
        <v>37</v>
      </c>
      <c r="B26" s="36">
        <v>238</v>
      </c>
      <c r="C26" s="10" t="s">
        <v>2</v>
      </c>
    </row>
    <row r="27" spans="1:3" ht="23.25" customHeight="1" x14ac:dyDescent="0.2">
      <c r="A27" s="9" t="s">
        <v>38</v>
      </c>
      <c r="B27" s="36">
        <v>354</v>
      </c>
      <c r="C27" s="10" t="s">
        <v>39</v>
      </c>
    </row>
    <row r="28" spans="1:3" ht="23.25" customHeight="1" x14ac:dyDescent="0.2">
      <c r="A28" s="9" t="s">
        <v>40</v>
      </c>
      <c r="B28" s="36">
        <v>286</v>
      </c>
      <c r="C28" s="10" t="s">
        <v>2</v>
      </c>
    </row>
    <row r="29" spans="1:3" ht="23.25" customHeight="1" x14ac:dyDescent="0.2">
      <c r="A29" s="9" t="s">
        <v>41</v>
      </c>
      <c r="B29" s="36">
        <v>560</v>
      </c>
      <c r="C29" s="10" t="s">
        <v>42</v>
      </c>
    </row>
    <row r="30" spans="1:3" ht="23.25" customHeight="1" x14ac:dyDescent="0.2">
      <c r="A30" s="9" t="s">
        <v>43</v>
      </c>
      <c r="B30" s="36">
        <v>480</v>
      </c>
      <c r="C30" s="10" t="s">
        <v>2</v>
      </c>
    </row>
    <row r="31" spans="1:3" ht="23.25" customHeight="1" x14ac:dyDescent="0.2">
      <c r="A31" s="9" t="s">
        <v>44</v>
      </c>
      <c r="B31" s="36">
        <v>544</v>
      </c>
      <c r="C31" s="10" t="s">
        <v>45</v>
      </c>
    </row>
    <row r="32" spans="1:3" ht="23.25" customHeight="1" x14ac:dyDescent="0.2">
      <c r="A32" s="9" t="s">
        <v>46</v>
      </c>
      <c r="B32" s="36">
        <v>370</v>
      </c>
      <c r="C32" s="10" t="s">
        <v>47</v>
      </c>
    </row>
    <row r="33" spans="1:3" ht="23.25" customHeight="1" x14ac:dyDescent="0.2">
      <c r="A33" s="9" t="s">
        <v>48</v>
      </c>
      <c r="B33" s="36">
        <v>1239</v>
      </c>
      <c r="C33" s="10" t="s">
        <v>49</v>
      </c>
    </row>
  </sheetData>
  <sheetProtection sheet="1" objects="1" scenarios="1" selectLockedCells="1" selectUnlockedCells="1"/>
  <mergeCells count="2">
    <mergeCell ref="A2:C2"/>
    <mergeCell ref="A1:C1"/>
  </mergeCells>
  <hyperlinks>
    <hyperlink ref="A1:C1" location="Pricelist!A1" display="&lt;-------- ВЕРНУТЬСЯ В ГЛАВНОЕ МЕНЮ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311"/>
  <sheetViews>
    <sheetView tabSelected="1" workbookViewId="0">
      <selection activeCell="A25" sqref="A25"/>
    </sheetView>
  </sheetViews>
  <sheetFormatPr defaultRowHeight="12.75" x14ac:dyDescent="0.2"/>
  <cols>
    <col min="1" max="1" width="51.85546875" customWidth="1"/>
    <col min="2" max="2" width="22" customWidth="1"/>
  </cols>
  <sheetData>
    <row r="1" spans="1:3" ht="28.5" customHeight="1" x14ac:dyDescent="0.2">
      <c r="A1" s="271" t="s">
        <v>3143</v>
      </c>
      <c r="B1" s="272"/>
    </row>
    <row r="2" spans="1:3" ht="21" customHeight="1" thickBot="1" x14ac:dyDescent="0.25">
      <c r="A2" s="255" t="s">
        <v>3142</v>
      </c>
      <c r="B2" s="256"/>
    </row>
    <row r="3" spans="1:3" ht="18" customHeight="1" x14ac:dyDescent="0.2">
      <c r="A3" s="164" t="s">
        <v>2825</v>
      </c>
      <c r="B3" s="165" t="s">
        <v>2</v>
      </c>
      <c r="C3" s="1"/>
    </row>
    <row r="4" spans="1:3" ht="18" customHeight="1" x14ac:dyDescent="0.2">
      <c r="A4" s="166" t="s">
        <v>2826</v>
      </c>
      <c r="B4" s="167"/>
      <c r="C4" s="234"/>
    </row>
    <row r="5" spans="1:3" ht="18" customHeight="1" x14ac:dyDescent="0.2">
      <c r="A5" s="166" t="s">
        <v>2827</v>
      </c>
      <c r="B5" s="167"/>
      <c r="C5" s="234"/>
    </row>
    <row r="6" spans="1:3" ht="18" customHeight="1" x14ac:dyDescent="0.2">
      <c r="A6" s="166" t="s">
        <v>2834</v>
      </c>
      <c r="B6" s="167"/>
      <c r="C6" s="234"/>
    </row>
    <row r="7" spans="1:3" ht="18" customHeight="1" x14ac:dyDescent="0.2">
      <c r="A7" s="229" t="s">
        <v>2835</v>
      </c>
      <c r="B7" s="216"/>
      <c r="C7" s="234"/>
    </row>
    <row r="8" spans="1:3" ht="18" customHeight="1" x14ac:dyDescent="0.2">
      <c r="A8" s="229" t="s">
        <v>2853</v>
      </c>
      <c r="B8" s="216"/>
      <c r="C8" s="234"/>
    </row>
    <row r="9" spans="1:3" ht="18" customHeight="1" x14ac:dyDescent="0.2">
      <c r="A9" s="229" t="s">
        <v>2907</v>
      </c>
      <c r="B9" s="216"/>
      <c r="C9" s="234"/>
    </row>
    <row r="10" spans="1:3" ht="18" customHeight="1" x14ac:dyDescent="0.2">
      <c r="A10" s="166" t="s">
        <v>2922</v>
      </c>
      <c r="B10" s="167"/>
      <c r="C10" s="234"/>
    </row>
    <row r="11" spans="1:3" ht="18" customHeight="1" x14ac:dyDescent="0.2">
      <c r="A11" s="229" t="s">
        <v>2923</v>
      </c>
      <c r="B11" s="216"/>
      <c r="C11" s="234"/>
    </row>
    <row r="12" spans="1:3" ht="18" customHeight="1" x14ac:dyDescent="0.2">
      <c r="A12" s="229" t="s">
        <v>2929</v>
      </c>
      <c r="B12" s="216"/>
      <c r="C12" s="234"/>
    </row>
    <row r="13" spans="1:3" ht="18" customHeight="1" x14ac:dyDescent="0.2">
      <c r="A13" s="229" t="s">
        <v>2988</v>
      </c>
      <c r="B13" s="216"/>
      <c r="C13" s="234"/>
    </row>
    <row r="14" spans="1:3" ht="18" customHeight="1" x14ac:dyDescent="0.2">
      <c r="A14" s="166" t="s">
        <v>3005</v>
      </c>
      <c r="B14" s="167"/>
      <c r="C14" s="234"/>
    </row>
    <row r="15" spans="1:3" ht="18" customHeight="1" x14ac:dyDescent="0.2">
      <c r="A15" s="229" t="s">
        <v>3006</v>
      </c>
      <c r="B15" s="216"/>
      <c r="C15" s="234"/>
    </row>
    <row r="16" spans="1:3" ht="18" customHeight="1" x14ac:dyDescent="0.2">
      <c r="A16" s="229" t="s">
        <v>3045</v>
      </c>
      <c r="B16" s="216"/>
      <c r="C16" s="234"/>
    </row>
    <row r="17" spans="1:3" ht="18" customHeight="1" thickBot="1" x14ac:dyDescent="0.25">
      <c r="A17" s="237" t="s">
        <v>3081</v>
      </c>
      <c r="B17" s="235"/>
      <c r="C17" s="234"/>
    </row>
    <row r="18" spans="1:3" ht="18" customHeight="1" x14ac:dyDescent="0.2">
      <c r="A18" s="3"/>
      <c r="B18" s="3"/>
      <c r="C18" s="234"/>
    </row>
    <row r="19" spans="1:3" ht="18" customHeight="1" thickBot="1" x14ac:dyDescent="0.25">
      <c r="A19" s="83"/>
      <c r="B19" s="83"/>
      <c r="C19" s="234"/>
    </row>
    <row r="20" spans="1:3" ht="18" customHeight="1" thickBot="1" x14ac:dyDescent="0.25">
      <c r="A20" s="154" t="s">
        <v>2826</v>
      </c>
      <c r="B20" s="236" t="s">
        <v>2</v>
      </c>
      <c r="C20" s="286" t="s">
        <v>3348</v>
      </c>
    </row>
    <row r="21" spans="1:3" ht="18" customHeight="1" x14ac:dyDescent="0.2">
      <c r="A21" s="208" t="s">
        <v>2827</v>
      </c>
      <c r="B21" s="167" t="s">
        <v>3149</v>
      </c>
      <c r="C21" s="287"/>
    </row>
    <row r="22" spans="1:3" ht="18" customHeight="1" x14ac:dyDescent="0.2">
      <c r="A22" s="160" t="s">
        <v>2828</v>
      </c>
      <c r="B22" s="161">
        <v>65</v>
      </c>
      <c r="C22" s="287"/>
    </row>
    <row r="23" spans="1:3" ht="18" customHeight="1" x14ac:dyDescent="0.2">
      <c r="A23" s="160" t="s">
        <v>2829</v>
      </c>
      <c r="B23" s="161">
        <v>95</v>
      </c>
      <c r="C23" s="287"/>
    </row>
    <row r="24" spans="1:3" ht="18" customHeight="1" x14ac:dyDescent="0.2">
      <c r="A24" s="160" t="s">
        <v>2830</v>
      </c>
      <c r="B24" s="161">
        <v>50</v>
      </c>
      <c r="C24" s="287"/>
    </row>
    <row r="25" spans="1:3" ht="18" customHeight="1" x14ac:dyDescent="0.2">
      <c r="A25" s="160" t="s">
        <v>2831</v>
      </c>
      <c r="B25" s="161">
        <v>185</v>
      </c>
      <c r="C25" s="287"/>
    </row>
    <row r="26" spans="1:3" ht="18" customHeight="1" x14ac:dyDescent="0.2">
      <c r="A26" s="160" t="s">
        <v>2832</v>
      </c>
      <c r="B26" s="161">
        <v>80</v>
      </c>
      <c r="C26" s="287"/>
    </row>
    <row r="27" spans="1:3" ht="18" customHeight="1" x14ac:dyDescent="0.2">
      <c r="A27" s="160" t="s">
        <v>2833</v>
      </c>
      <c r="B27" s="161">
        <v>125</v>
      </c>
      <c r="C27" s="287"/>
    </row>
    <row r="28" spans="1:3" ht="18" customHeight="1" x14ac:dyDescent="0.2">
      <c r="A28" s="209" t="s">
        <v>2834</v>
      </c>
      <c r="B28" s="210" t="s">
        <v>2</v>
      </c>
      <c r="C28" s="287"/>
    </row>
    <row r="29" spans="1:3" ht="18" customHeight="1" x14ac:dyDescent="0.2">
      <c r="A29" s="211" t="s">
        <v>2835</v>
      </c>
      <c r="B29" s="212" t="s">
        <v>3149</v>
      </c>
      <c r="C29" s="287"/>
    </row>
    <row r="30" spans="1:3" ht="18" customHeight="1" x14ac:dyDescent="0.2">
      <c r="A30" s="213" t="s">
        <v>2836</v>
      </c>
      <c r="B30" s="214">
        <v>210</v>
      </c>
      <c r="C30" s="287"/>
    </row>
    <row r="31" spans="1:3" ht="18" customHeight="1" x14ac:dyDescent="0.2">
      <c r="A31" s="213" t="s">
        <v>2837</v>
      </c>
      <c r="B31" s="214">
        <v>250</v>
      </c>
      <c r="C31" s="287"/>
    </row>
    <row r="32" spans="1:3" ht="18" customHeight="1" x14ac:dyDescent="0.2">
      <c r="A32" s="213" t="s">
        <v>2838</v>
      </c>
      <c r="B32" s="214">
        <v>135</v>
      </c>
      <c r="C32" s="287"/>
    </row>
    <row r="33" spans="1:3" ht="18" customHeight="1" x14ac:dyDescent="0.2">
      <c r="A33" s="213" t="s">
        <v>2839</v>
      </c>
      <c r="B33" s="214">
        <v>165</v>
      </c>
      <c r="C33" s="287"/>
    </row>
    <row r="34" spans="1:3" ht="18" customHeight="1" x14ac:dyDescent="0.2">
      <c r="A34" s="213" t="s">
        <v>2840</v>
      </c>
      <c r="B34" s="214">
        <v>750</v>
      </c>
      <c r="C34" s="287"/>
    </row>
    <row r="35" spans="1:3" ht="18" customHeight="1" x14ac:dyDescent="0.2">
      <c r="A35" s="213" t="s">
        <v>2841</v>
      </c>
      <c r="B35" s="214">
        <v>135</v>
      </c>
      <c r="C35" s="287"/>
    </row>
    <row r="36" spans="1:3" ht="18" customHeight="1" x14ac:dyDescent="0.2">
      <c r="A36" s="213" t="s">
        <v>2842</v>
      </c>
      <c r="B36" s="214">
        <v>165</v>
      </c>
      <c r="C36" s="287"/>
    </row>
    <row r="37" spans="1:3" ht="18" customHeight="1" x14ac:dyDescent="0.2">
      <c r="A37" s="213" t="s">
        <v>2843</v>
      </c>
      <c r="B37" s="214">
        <v>105</v>
      </c>
      <c r="C37" s="287"/>
    </row>
    <row r="38" spans="1:3" ht="18" customHeight="1" x14ac:dyDescent="0.2">
      <c r="A38" s="213" t="s">
        <v>2844</v>
      </c>
      <c r="B38" s="214">
        <v>120</v>
      </c>
      <c r="C38" s="287"/>
    </row>
    <row r="39" spans="1:3" ht="18" customHeight="1" x14ac:dyDescent="0.2">
      <c r="A39" s="213" t="s">
        <v>2845</v>
      </c>
      <c r="B39" s="214">
        <v>135</v>
      </c>
      <c r="C39" s="287"/>
    </row>
    <row r="40" spans="1:3" ht="18" customHeight="1" x14ac:dyDescent="0.2">
      <c r="A40" s="213" t="s">
        <v>2846</v>
      </c>
      <c r="B40" s="214">
        <v>165</v>
      </c>
      <c r="C40" s="287"/>
    </row>
    <row r="41" spans="1:3" ht="18" customHeight="1" x14ac:dyDescent="0.2">
      <c r="A41" s="213" t="s">
        <v>2847</v>
      </c>
      <c r="B41" s="214">
        <v>105</v>
      </c>
      <c r="C41" s="287"/>
    </row>
    <row r="42" spans="1:3" ht="18" customHeight="1" x14ac:dyDescent="0.2">
      <c r="A42" s="213" t="s">
        <v>2848</v>
      </c>
      <c r="B42" s="214">
        <v>120</v>
      </c>
      <c r="C42" s="287"/>
    </row>
    <row r="43" spans="1:3" ht="18" customHeight="1" x14ac:dyDescent="0.2">
      <c r="A43" s="213" t="s">
        <v>2849</v>
      </c>
      <c r="B43" s="214">
        <v>135</v>
      </c>
      <c r="C43" s="287"/>
    </row>
    <row r="44" spans="1:3" ht="18" customHeight="1" x14ac:dyDescent="0.2">
      <c r="A44" s="213" t="s">
        <v>2850</v>
      </c>
      <c r="B44" s="214">
        <v>165</v>
      </c>
      <c r="C44" s="287"/>
    </row>
    <row r="45" spans="1:3" ht="18" customHeight="1" x14ac:dyDescent="0.2">
      <c r="A45" s="213" t="s">
        <v>2851</v>
      </c>
      <c r="B45" s="214">
        <v>105</v>
      </c>
      <c r="C45" s="287"/>
    </row>
    <row r="46" spans="1:3" ht="18" customHeight="1" x14ac:dyDescent="0.2">
      <c r="A46" s="213" t="s">
        <v>2852</v>
      </c>
      <c r="B46" s="214">
        <v>120</v>
      </c>
      <c r="C46" s="287"/>
    </row>
    <row r="47" spans="1:3" ht="18" customHeight="1" x14ac:dyDescent="0.2">
      <c r="A47" s="211" t="s">
        <v>2853</v>
      </c>
      <c r="B47" s="212" t="s">
        <v>3149</v>
      </c>
      <c r="C47" s="287"/>
    </row>
    <row r="48" spans="1:3" ht="18" customHeight="1" x14ac:dyDescent="0.2">
      <c r="A48" s="213" t="s">
        <v>2854</v>
      </c>
      <c r="B48" s="214">
        <v>80</v>
      </c>
      <c r="C48" s="287"/>
    </row>
    <row r="49" spans="1:3" ht="18" customHeight="1" x14ac:dyDescent="0.2">
      <c r="A49" s="213" t="s">
        <v>2855</v>
      </c>
      <c r="B49" s="214">
        <v>60</v>
      </c>
      <c r="C49" s="287"/>
    </row>
    <row r="50" spans="1:3" ht="18" customHeight="1" x14ac:dyDescent="0.2">
      <c r="A50" s="213" t="s">
        <v>2856</v>
      </c>
      <c r="B50" s="214">
        <v>175</v>
      </c>
      <c r="C50" s="287"/>
    </row>
    <row r="51" spans="1:3" ht="18" customHeight="1" x14ac:dyDescent="0.2">
      <c r="A51" s="213" t="s">
        <v>2857</v>
      </c>
      <c r="B51" s="214">
        <v>195</v>
      </c>
      <c r="C51" s="287"/>
    </row>
    <row r="52" spans="1:3" ht="18" customHeight="1" x14ac:dyDescent="0.2">
      <c r="A52" s="213" t="s">
        <v>2858</v>
      </c>
      <c r="B52" s="214">
        <v>310</v>
      </c>
      <c r="C52" s="287"/>
    </row>
    <row r="53" spans="1:3" ht="18" customHeight="1" x14ac:dyDescent="0.2">
      <c r="A53" s="213" t="s">
        <v>2859</v>
      </c>
      <c r="B53" s="214">
        <v>310</v>
      </c>
      <c r="C53" s="287"/>
    </row>
    <row r="54" spans="1:3" ht="18" customHeight="1" x14ac:dyDescent="0.2">
      <c r="A54" s="213" t="s">
        <v>2860</v>
      </c>
      <c r="B54" s="214">
        <v>340</v>
      </c>
      <c r="C54" s="287"/>
    </row>
    <row r="55" spans="1:3" ht="18" customHeight="1" x14ac:dyDescent="0.2">
      <c r="A55" s="213" t="s">
        <v>2861</v>
      </c>
      <c r="B55" s="214">
        <v>310</v>
      </c>
      <c r="C55" s="287"/>
    </row>
    <row r="56" spans="1:3" ht="18" customHeight="1" x14ac:dyDescent="0.2">
      <c r="A56" s="213" t="s">
        <v>2862</v>
      </c>
      <c r="B56" s="214">
        <v>310</v>
      </c>
      <c r="C56" s="287"/>
    </row>
    <row r="57" spans="1:3" ht="18" customHeight="1" x14ac:dyDescent="0.2">
      <c r="A57" s="213" t="s">
        <v>2863</v>
      </c>
      <c r="B57" s="214">
        <v>310</v>
      </c>
      <c r="C57" s="287"/>
    </row>
    <row r="58" spans="1:3" ht="18" customHeight="1" x14ac:dyDescent="0.2">
      <c r="A58" s="213" t="s">
        <v>2864</v>
      </c>
      <c r="B58" s="214">
        <v>310</v>
      </c>
      <c r="C58" s="287"/>
    </row>
    <row r="59" spans="1:3" ht="18" customHeight="1" x14ac:dyDescent="0.2">
      <c r="A59" s="213" t="s">
        <v>2865</v>
      </c>
      <c r="B59" s="214">
        <v>310</v>
      </c>
      <c r="C59" s="287"/>
    </row>
    <row r="60" spans="1:3" ht="18" customHeight="1" x14ac:dyDescent="0.2">
      <c r="A60" s="213" t="s">
        <v>2866</v>
      </c>
      <c r="B60" s="214">
        <v>60</v>
      </c>
      <c r="C60" s="287"/>
    </row>
    <row r="61" spans="1:3" ht="18" customHeight="1" x14ac:dyDescent="0.2">
      <c r="A61" s="213" t="s">
        <v>2867</v>
      </c>
      <c r="B61" s="214">
        <v>65</v>
      </c>
      <c r="C61" s="287"/>
    </row>
    <row r="62" spans="1:3" ht="18" customHeight="1" x14ac:dyDescent="0.2">
      <c r="A62" s="213" t="s">
        <v>2868</v>
      </c>
      <c r="B62" s="214">
        <v>80</v>
      </c>
      <c r="C62" s="287"/>
    </row>
    <row r="63" spans="1:3" ht="18" customHeight="1" x14ac:dyDescent="0.2">
      <c r="A63" s="213" t="s">
        <v>2869</v>
      </c>
      <c r="B63" s="214">
        <v>40</v>
      </c>
      <c r="C63" s="287"/>
    </row>
    <row r="64" spans="1:3" ht="18" customHeight="1" x14ac:dyDescent="0.2">
      <c r="A64" s="213" t="s">
        <v>2870</v>
      </c>
      <c r="B64" s="214">
        <v>40</v>
      </c>
      <c r="C64" s="287"/>
    </row>
    <row r="65" spans="1:3" ht="18" customHeight="1" x14ac:dyDescent="0.2">
      <c r="A65" s="213" t="s">
        <v>2871</v>
      </c>
      <c r="B65" s="214">
        <v>40</v>
      </c>
      <c r="C65" s="287"/>
    </row>
    <row r="66" spans="1:3" ht="18" customHeight="1" x14ac:dyDescent="0.2">
      <c r="A66" s="213" t="s">
        <v>2872</v>
      </c>
      <c r="B66" s="214">
        <v>40</v>
      </c>
      <c r="C66" s="287"/>
    </row>
    <row r="67" spans="1:3" ht="18" customHeight="1" x14ac:dyDescent="0.2">
      <c r="A67" s="213" t="s">
        <v>2873</v>
      </c>
      <c r="B67" s="214">
        <v>40</v>
      </c>
      <c r="C67" s="287"/>
    </row>
    <row r="68" spans="1:3" ht="18" customHeight="1" x14ac:dyDescent="0.2">
      <c r="A68" s="213" t="s">
        <v>2874</v>
      </c>
      <c r="B68" s="214">
        <v>60</v>
      </c>
      <c r="C68" s="287"/>
    </row>
    <row r="69" spans="1:3" ht="18" customHeight="1" x14ac:dyDescent="0.2">
      <c r="A69" s="213" t="s">
        <v>2875</v>
      </c>
      <c r="B69" s="214">
        <v>60</v>
      </c>
      <c r="C69" s="287"/>
    </row>
    <row r="70" spans="1:3" ht="18" customHeight="1" x14ac:dyDescent="0.2">
      <c r="A70" s="213" t="s">
        <v>2876</v>
      </c>
      <c r="B70" s="214">
        <v>160</v>
      </c>
      <c r="C70" s="287"/>
    </row>
    <row r="71" spans="1:3" ht="18" customHeight="1" x14ac:dyDescent="0.2">
      <c r="A71" s="213" t="s">
        <v>2877</v>
      </c>
      <c r="B71" s="214">
        <v>80</v>
      </c>
      <c r="C71" s="287"/>
    </row>
    <row r="72" spans="1:3" ht="18" customHeight="1" x14ac:dyDescent="0.2">
      <c r="A72" s="213" t="s">
        <v>2878</v>
      </c>
      <c r="B72" s="214">
        <v>80</v>
      </c>
      <c r="C72" s="287"/>
    </row>
    <row r="73" spans="1:3" ht="18" customHeight="1" x14ac:dyDescent="0.2">
      <c r="A73" s="213" t="s">
        <v>2879</v>
      </c>
      <c r="B73" s="214">
        <v>100</v>
      </c>
      <c r="C73" s="287"/>
    </row>
    <row r="74" spans="1:3" ht="18" customHeight="1" x14ac:dyDescent="0.2">
      <c r="A74" s="213" t="s">
        <v>2880</v>
      </c>
      <c r="B74" s="214">
        <v>100</v>
      </c>
      <c r="C74" s="287"/>
    </row>
    <row r="75" spans="1:3" ht="18" customHeight="1" x14ac:dyDescent="0.2">
      <c r="A75" s="213" t="s">
        <v>2881</v>
      </c>
      <c r="B75" s="214">
        <v>100</v>
      </c>
      <c r="C75" s="287"/>
    </row>
    <row r="76" spans="1:3" ht="18" customHeight="1" x14ac:dyDescent="0.2">
      <c r="A76" s="213" t="s">
        <v>2882</v>
      </c>
      <c r="B76" s="214">
        <v>60</v>
      </c>
      <c r="C76" s="287"/>
    </row>
    <row r="77" spans="1:3" ht="18" customHeight="1" x14ac:dyDescent="0.2">
      <c r="A77" s="213" t="s">
        <v>2883</v>
      </c>
      <c r="B77" s="214">
        <v>60</v>
      </c>
      <c r="C77" s="287"/>
    </row>
    <row r="78" spans="1:3" ht="18" customHeight="1" x14ac:dyDescent="0.2">
      <c r="A78" s="213" t="s">
        <v>2884</v>
      </c>
      <c r="B78" s="214">
        <v>60</v>
      </c>
      <c r="C78" s="287"/>
    </row>
    <row r="79" spans="1:3" ht="18" customHeight="1" x14ac:dyDescent="0.2">
      <c r="A79" s="213" t="s">
        <v>2885</v>
      </c>
      <c r="B79" s="214">
        <v>60</v>
      </c>
      <c r="C79" s="287"/>
    </row>
    <row r="80" spans="1:3" ht="18" customHeight="1" x14ac:dyDescent="0.2">
      <c r="A80" s="213" t="s">
        <v>2886</v>
      </c>
      <c r="B80" s="214">
        <v>60</v>
      </c>
      <c r="C80" s="287"/>
    </row>
    <row r="81" spans="1:3" ht="18" customHeight="1" x14ac:dyDescent="0.2">
      <c r="A81" s="213" t="s">
        <v>2887</v>
      </c>
      <c r="B81" s="214">
        <v>60</v>
      </c>
      <c r="C81" s="287"/>
    </row>
    <row r="82" spans="1:3" ht="18" customHeight="1" x14ac:dyDescent="0.2">
      <c r="A82" s="213" t="s">
        <v>2888</v>
      </c>
      <c r="B82" s="214">
        <v>60</v>
      </c>
      <c r="C82" s="287"/>
    </row>
    <row r="83" spans="1:3" ht="18" customHeight="1" x14ac:dyDescent="0.2">
      <c r="A83" s="213" t="s">
        <v>2889</v>
      </c>
      <c r="B83" s="214">
        <v>190</v>
      </c>
      <c r="C83" s="287"/>
    </row>
    <row r="84" spans="1:3" ht="18" customHeight="1" x14ac:dyDescent="0.2">
      <c r="A84" s="213" t="s">
        <v>2890</v>
      </c>
      <c r="B84" s="214">
        <v>110</v>
      </c>
      <c r="C84" s="287"/>
    </row>
    <row r="85" spans="1:3" ht="18" customHeight="1" x14ac:dyDescent="0.2">
      <c r="A85" s="213" t="s">
        <v>2891</v>
      </c>
      <c r="B85" s="214">
        <v>210</v>
      </c>
      <c r="C85" s="287"/>
    </row>
    <row r="86" spans="1:3" ht="18" customHeight="1" x14ac:dyDescent="0.2">
      <c r="A86" s="213" t="s">
        <v>2892</v>
      </c>
      <c r="B86" s="214">
        <v>150</v>
      </c>
      <c r="C86" s="287"/>
    </row>
    <row r="87" spans="1:3" ht="18" customHeight="1" x14ac:dyDescent="0.2">
      <c r="A87" s="213" t="s">
        <v>2893</v>
      </c>
      <c r="B87" s="214">
        <v>150</v>
      </c>
      <c r="C87" s="287"/>
    </row>
    <row r="88" spans="1:3" ht="18" customHeight="1" x14ac:dyDescent="0.2">
      <c r="A88" s="213" t="s">
        <v>2894</v>
      </c>
      <c r="B88" s="214">
        <v>150</v>
      </c>
      <c r="C88" s="287"/>
    </row>
    <row r="89" spans="1:3" ht="18" customHeight="1" x14ac:dyDescent="0.2">
      <c r="A89" s="213" t="s">
        <v>2895</v>
      </c>
      <c r="B89" s="214">
        <v>150</v>
      </c>
      <c r="C89" s="287"/>
    </row>
    <row r="90" spans="1:3" ht="18" customHeight="1" x14ac:dyDescent="0.2">
      <c r="A90" s="213" t="s">
        <v>2896</v>
      </c>
      <c r="B90" s="214">
        <v>140</v>
      </c>
      <c r="C90" s="287"/>
    </row>
    <row r="91" spans="1:3" ht="18" customHeight="1" x14ac:dyDescent="0.2">
      <c r="A91" s="213" t="s">
        <v>2897</v>
      </c>
      <c r="B91" s="214">
        <v>140</v>
      </c>
      <c r="C91" s="287"/>
    </row>
    <row r="92" spans="1:3" ht="18" customHeight="1" x14ac:dyDescent="0.2">
      <c r="A92" s="213" t="s">
        <v>2898</v>
      </c>
      <c r="B92" s="214">
        <v>90</v>
      </c>
      <c r="C92" s="287"/>
    </row>
    <row r="93" spans="1:3" ht="18" customHeight="1" x14ac:dyDescent="0.2">
      <c r="A93" s="213" t="s">
        <v>2899</v>
      </c>
      <c r="B93" s="214">
        <v>90</v>
      </c>
      <c r="C93" s="287"/>
    </row>
    <row r="94" spans="1:3" ht="18" customHeight="1" x14ac:dyDescent="0.2">
      <c r="A94" s="213" t="s">
        <v>2900</v>
      </c>
      <c r="B94" s="214">
        <v>90</v>
      </c>
      <c r="C94" s="287"/>
    </row>
    <row r="95" spans="1:3" ht="18" customHeight="1" x14ac:dyDescent="0.2">
      <c r="A95" s="213" t="s">
        <v>2901</v>
      </c>
      <c r="B95" s="214">
        <v>90</v>
      </c>
      <c r="C95" s="287"/>
    </row>
    <row r="96" spans="1:3" ht="18" customHeight="1" x14ac:dyDescent="0.2">
      <c r="A96" s="213" t="s">
        <v>2902</v>
      </c>
      <c r="B96" s="214">
        <v>90</v>
      </c>
      <c r="C96" s="287"/>
    </row>
    <row r="97" spans="1:3" ht="18" customHeight="1" x14ac:dyDescent="0.2">
      <c r="A97" s="213" t="s">
        <v>2903</v>
      </c>
      <c r="B97" s="214">
        <v>90</v>
      </c>
      <c r="C97" s="287"/>
    </row>
    <row r="98" spans="1:3" ht="18" customHeight="1" x14ac:dyDescent="0.2">
      <c r="A98" s="213" t="s">
        <v>2904</v>
      </c>
      <c r="B98" s="214">
        <v>60</v>
      </c>
      <c r="C98" s="287"/>
    </row>
    <row r="99" spans="1:3" ht="18" customHeight="1" x14ac:dyDescent="0.2">
      <c r="A99" s="213" t="s">
        <v>2905</v>
      </c>
      <c r="B99" s="214">
        <v>60</v>
      </c>
      <c r="C99" s="287"/>
    </row>
    <row r="100" spans="1:3" ht="18" customHeight="1" x14ac:dyDescent="0.2">
      <c r="A100" s="213" t="s">
        <v>2906</v>
      </c>
      <c r="B100" s="214">
        <v>60</v>
      </c>
      <c r="C100" s="287"/>
    </row>
    <row r="101" spans="1:3" ht="18" customHeight="1" x14ac:dyDescent="0.2">
      <c r="A101" s="211" t="s">
        <v>2907</v>
      </c>
      <c r="B101" s="212" t="s">
        <v>3149</v>
      </c>
      <c r="C101" s="287"/>
    </row>
    <row r="102" spans="1:3" ht="18" customHeight="1" x14ac:dyDescent="0.2">
      <c r="A102" s="213" t="s">
        <v>2908</v>
      </c>
      <c r="B102" s="214">
        <v>630</v>
      </c>
      <c r="C102" s="287"/>
    </row>
    <row r="103" spans="1:3" ht="18" customHeight="1" x14ac:dyDescent="0.2">
      <c r="A103" s="213" t="s">
        <v>2909</v>
      </c>
      <c r="B103" s="214">
        <v>530</v>
      </c>
      <c r="C103" s="287"/>
    </row>
    <row r="104" spans="1:3" ht="18" customHeight="1" x14ac:dyDescent="0.2">
      <c r="A104" s="213" t="s">
        <v>2910</v>
      </c>
      <c r="B104" s="214">
        <v>590</v>
      </c>
      <c r="C104" s="287"/>
    </row>
    <row r="105" spans="1:3" ht="18" customHeight="1" x14ac:dyDescent="0.2">
      <c r="A105" s="213" t="s">
        <v>2911</v>
      </c>
      <c r="B105" s="214">
        <v>420</v>
      </c>
      <c r="C105" s="287"/>
    </row>
    <row r="106" spans="1:3" ht="18" customHeight="1" x14ac:dyDescent="0.2">
      <c r="A106" s="213" t="s">
        <v>2912</v>
      </c>
      <c r="B106" s="214">
        <v>300</v>
      </c>
      <c r="C106" s="287"/>
    </row>
    <row r="107" spans="1:3" ht="18" customHeight="1" x14ac:dyDescent="0.2">
      <c r="A107" s="213" t="s">
        <v>2913</v>
      </c>
      <c r="B107" s="214">
        <v>300</v>
      </c>
      <c r="C107" s="287"/>
    </row>
    <row r="108" spans="1:3" ht="18" customHeight="1" x14ac:dyDescent="0.2">
      <c r="A108" s="213" t="s">
        <v>2914</v>
      </c>
      <c r="B108" s="214">
        <v>1160</v>
      </c>
      <c r="C108" s="287"/>
    </row>
    <row r="109" spans="1:3" ht="18" customHeight="1" x14ac:dyDescent="0.2">
      <c r="A109" s="213" t="s">
        <v>2915</v>
      </c>
      <c r="B109" s="214">
        <v>1160</v>
      </c>
      <c r="C109" s="287"/>
    </row>
    <row r="110" spans="1:3" ht="18" customHeight="1" x14ac:dyDescent="0.2">
      <c r="A110" s="213" t="s">
        <v>2916</v>
      </c>
      <c r="B110" s="214">
        <v>850</v>
      </c>
      <c r="C110" s="287"/>
    </row>
    <row r="111" spans="1:3" ht="18" customHeight="1" x14ac:dyDescent="0.2">
      <c r="A111" s="213" t="s">
        <v>2917</v>
      </c>
      <c r="B111" s="214">
        <v>850</v>
      </c>
      <c r="C111" s="287"/>
    </row>
    <row r="112" spans="1:3" ht="18" customHeight="1" x14ac:dyDescent="0.2">
      <c r="A112" s="213" t="s">
        <v>2918</v>
      </c>
      <c r="B112" s="214">
        <v>1530</v>
      </c>
      <c r="C112" s="287"/>
    </row>
    <row r="113" spans="1:3" ht="18" customHeight="1" x14ac:dyDescent="0.2">
      <c r="A113" s="213" t="s">
        <v>2919</v>
      </c>
      <c r="B113" s="214">
        <v>1530</v>
      </c>
      <c r="C113" s="287"/>
    </row>
    <row r="114" spans="1:3" ht="18" customHeight="1" x14ac:dyDescent="0.2">
      <c r="A114" s="213" t="s">
        <v>2920</v>
      </c>
      <c r="B114" s="214">
        <v>400</v>
      </c>
      <c r="C114" s="287"/>
    </row>
    <row r="115" spans="1:3" ht="18" customHeight="1" x14ac:dyDescent="0.2">
      <c r="A115" s="213" t="s">
        <v>2921</v>
      </c>
      <c r="B115" s="214">
        <v>400</v>
      </c>
      <c r="C115" s="287"/>
    </row>
    <row r="116" spans="1:3" ht="18" customHeight="1" x14ac:dyDescent="0.2">
      <c r="A116" s="209" t="s">
        <v>2922</v>
      </c>
      <c r="B116" s="210" t="s">
        <v>2</v>
      </c>
      <c r="C116" s="287"/>
    </row>
    <row r="117" spans="1:3" ht="18" customHeight="1" x14ac:dyDescent="0.2">
      <c r="A117" s="211" t="s">
        <v>2923</v>
      </c>
      <c r="B117" s="212" t="s">
        <v>3149</v>
      </c>
      <c r="C117" s="287"/>
    </row>
    <row r="118" spans="1:3" ht="18" customHeight="1" x14ac:dyDescent="0.2">
      <c r="A118" s="213" t="s">
        <v>2924</v>
      </c>
      <c r="B118" s="214">
        <v>70</v>
      </c>
      <c r="C118" s="287"/>
    </row>
    <row r="119" spans="1:3" ht="18" customHeight="1" x14ac:dyDescent="0.2">
      <c r="A119" s="213" t="s">
        <v>2925</v>
      </c>
      <c r="B119" s="214">
        <v>95</v>
      </c>
      <c r="C119" s="287"/>
    </row>
    <row r="120" spans="1:3" ht="18" customHeight="1" x14ac:dyDescent="0.2">
      <c r="A120" s="213" t="s">
        <v>2926</v>
      </c>
      <c r="B120" s="214">
        <v>115</v>
      </c>
      <c r="C120" s="287"/>
    </row>
    <row r="121" spans="1:3" ht="18" customHeight="1" x14ac:dyDescent="0.2">
      <c r="A121" s="213" t="s">
        <v>2927</v>
      </c>
      <c r="B121" s="214">
        <v>130</v>
      </c>
      <c r="C121" s="287"/>
    </row>
    <row r="122" spans="1:3" ht="18" customHeight="1" x14ac:dyDescent="0.2">
      <c r="A122" s="213" t="s">
        <v>2928</v>
      </c>
      <c r="B122" s="214">
        <v>46</v>
      </c>
      <c r="C122" s="287"/>
    </row>
    <row r="123" spans="1:3" ht="18" customHeight="1" x14ac:dyDescent="0.2">
      <c r="A123" s="211" t="s">
        <v>2929</v>
      </c>
      <c r="B123" s="212" t="s">
        <v>3149</v>
      </c>
      <c r="C123" s="287"/>
    </row>
    <row r="124" spans="1:3" ht="18" customHeight="1" x14ac:dyDescent="0.2">
      <c r="A124" s="213" t="s">
        <v>2930</v>
      </c>
      <c r="B124" s="214">
        <v>130</v>
      </c>
      <c r="C124" s="287"/>
    </row>
    <row r="125" spans="1:3" ht="18" customHeight="1" x14ac:dyDescent="0.2">
      <c r="A125" s="213" t="s">
        <v>2931</v>
      </c>
      <c r="B125" s="214">
        <v>160</v>
      </c>
      <c r="C125" s="287"/>
    </row>
    <row r="126" spans="1:3" ht="18" customHeight="1" x14ac:dyDescent="0.2">
      <c r="A126" s="213" t="s">
        <v>2932</v>
      </c>
      <c r="B126" s="214">
        <v>160</v>
      </c>
      <c r="C126" s="287"/>
    </row>
    <row r="127" spans="1:3" ht="18" customHeight="1" x14ac:dyDescent="0.2">
      <c r="A127" s="213" t="s">
        <v>2933</v>
      </c>
      <c r="B127" s="214">
        <v>120</v>
      </c>
      <c r="C127" s="287"/>
    </row>
    <row r="128" spans="1:3" ht="18" customHeight="1" x14ac:dyDescent="0.2">
      <c r="A128" s="213" t="s">
        <v>2934</v>
      </c>
      <c r="B128" s="214">
        <v>130</v>
      </c>
      <c r="C128" s="287"/>
    </row>
    <row r="129" spans="1:3" ht="18" customHeight="1" x14ac:dyDescent="0.2">
      <c r="A129" s="213" t="s">
        <v>2935</v>
      </c>
      <c r="B129" s="214">
        <v>190</v>
      </c>
      <c r="C129" s="287"/>
    </row>
    <row r="130" spans="1:3" ht="18" customHeight="1" x14ac:dyDescent="0.2">
      <c r="A130" s="213" t="s">
        <v>2936</v>
      </c>
      <c r="B130" s="214">
        <v>80</v>
      </c>
      <c r="C130" s="287"/>
    </row>
    <row r="131" spans="1:3" ht="18" customHeight="1" x14ac:dyDescent="0.2">
      <c r="A131" s="213" t="s">
        <v>2937</v>
      </c>
      <c r="B131" s="214">
        <v>80</v>
      </c>
      <c r="C131" s="287"/>
    </row>
    <row r="132" spans="1:3" ht="18" customHeight="1" x14ac:dyDescent="0.2">
      <c r="A132" s="213" t="s">
        <v>2938</v>
      </c>
      <c r="B132" s="214">
        <v>80</v>
      </c>
      <c r="C132" s="287"/>
    </row>
    <row r="133" spans="1:3" ht="18" customHeight="1" x14ac:dyDescent="0.2">
      <c r="A133" s="213" t="s">
        <v>2939</v>
      </c>
      <c r="B133" s="214">
        <v>80</v>
      </c>
      <c r="C133" s="287"/>
    </row>
    <row r="134" spans="1:3" ht="18" customHeight="1" x14ac:dyDescent="0.2">
      <c r="A134" s="213" t="s">
        <v>2940</v>
      </c>
      <c r="B134" s="214">
        <v>90</v>
      </c>
      <c r="C134" s="287"/>
    </row>
    <row r="135" spans="1:3" ht="18" customHeight="1" x14ac:dyDescent="0.2">
      <c r="A135" s="213" t="s">
        <v>2941</v>
      </c>
      <c r="B135" s="214">
        <v>90</v>
      </c>
      <c r="C135" s="287"/>
    </row>
    <row r="136" spans="1:3" ht="18" customHeight="1" x14ac:dyDescent="0.2">
      <c r="A136" s="213" t="s">
        <v>2942</v>
      </c>
      <c r="B136" s="214">
        <v>90</v>
      </c>
      <c r="C136" s="287"/>
    </row>
    <row r="137" spans="1:3" ht="18" customHeight="1" x14ac:dyDescent="0.2">
      <c r="A137" s="213" t="s">
        <v>2943</v>
      </c>
      <c r="B137" s="214">
        <v>90</v>
      </c>
      <c r="C137" s="287"/>
    </row>
    <row r="138" spans="1:3" ht="18" customHeight="1" x14ac:dyDescent="0.2">
      <c r="A138" s="213" t="s">
        <v>2944</v>
      </c>
      <c r="B138" s="214">
        <v>140</v>
      </c>
      <c r="C138" s="287"/>
    </row>
    <row r="139" spans="1:3" ht="18" customHeight="1" x14ac:dyDescent="0.2">
      <c r="A139" s="213" t="s">
        <v>2945</v>
      </c>
      <c r="B139" s="214">
        <v>140</v>
      </c>
      <c r="C139" s="287"/>
    </row>
    <row r="140" spans="1:3" ht="18" customHeight="1" x14ac:dyDescent="0.2">
      <c r="A140" s="213" t="s">
        <v>2946</v>
      </c>
      <c r="B140" s="214">
        <v>130</v>
      </c>
      <c r="C140" s="287"/>
    </row>
    <row r="141" spans="1:3" ht="18" customHeight="1" x14ac:dyDescent="0.2">
      <c r="A141" s="213" t="s">
        <v>2947</v>
      </c>
      <c r="B141" s="214">
        <v>130</v>
      </c>
      <c r="C141" s="287"/>
    </row>
    <row r="142" spans="1:3" ht="18" customHeight="1" x14ac:dyDescent="0.2">
      <c r="A142" s="213" t="s">
        <v>2948</v>
      </c>
      <c r="B142" s="214">
        <v>140</v>
      </c>
      <c r="C142" s="287"/>
    </row>
    <row r="143" spans="1:3" ht="18" customHeight="1" x14ac:dyDescent="0.2">
      <c r="A143" s="213" t="s">
        <v>2949</v>
      </c>
      <c r="B143" s="214">
        <v>140</v>
      </c>
      <c r="C143" s="287"/>
    </row>
    <row r="144" spans="1:3" ht="18" customHeight="1" x14ac:dyDescent="0.2">
      <c r="A144" s="213" t="s">
        <v>2950</v>
      </c>
      <c r="B144" s="214">
        <v>270</v>
      </c>
      <c r="C144" s="287"/>
    </row>
    <row r="145" spans="1:3" ht="18" customHeight="1" x14ac:dyDescent="0.2">
      <c r="A145" s="213" t="s">
        <v>2951</v>
      </c>
      <c r="B145" s="214">
        <v>270</v>
      </c>
      <c r="C145" s="287"/>
    </row>
    <row r="146" spans="1:3" ht="18" customHeight="1" x14ac:dyDescent="0.2">
      <c r="A146" s="213" t="s">
        <v>2952</v>
      </c>
      <c r="B146" s="214">
        <v>270</v>
      </c>
      <c r="C146" s="287"/>
    </row>
    <row r="147" spans="1:3" ht="18" customHeight="1" x14ac:dyDescent="0.2">
      <c r="A147" s="213" t="s">
        <v>2953</v>
      </c>
      <c r="B147" s="214">
        <v>270</v>
      </c>
      <c r="C147" s="287"/>
    </row>
    <row r="148" spans="1:3" ht="18" customHeight="1" x14ac:dyDescent="0.2">
      <c r="A148" s="213" t="s">
        <v>2954</v>
      </c>
      <c r="B148" s="214">
        <v>270</v>
      </c>
      <c r="C148" s="287"/>
    </row>
    <row r="149" spans="1:3" ht="18" customHeight="1" x14ac:dyDescent="0.2">
      <c r="A149" s="213" t="s">
        <v>2955</v>
      </c>
      <c r="B149" s="214">
        <v>270</v>
      </c>
      <c r="C149" s="287"/>
    </row>
    <row r="150" spans="1:3" ht="18" customHeight="1" x14ac:dyDescent="0.2">
      <c r="A150" s="213" t="s">
        <v>2956</v>
      </c>
      <c r="B150" s="214">
        <v>270</v>
      </c>
      <c r="C150" s="287"/>
    </row>
    <row r="151" spans="1:3" ht="18" customHeight="1" x14ac:dyDescent="0.2">
      <c r="A151" s="213" t="s">
        <v>2957</v>
      </c>
      <c r="B151" s="214">
        <v>270</v>
      </c>
      <c r="C151" s="287"/>
    </row>
    <row r="152" spans="1:3" ht="18" customHeight="1" x14ac:dyDescent="0.2">
      <c r="A152" s="213" t="s">
        <v>2958</v>
      </c>
      <c r="B152" s="214">
        <v>270</v>
      </c>
      <c r="C152" s="287"/>
    </row>
    <row r="153" spans="1:3" ht="18" customHeight="1" x14ac:dyDescent="0.2">
      <c r="A153" s="213" t="s">
        <v>2959</v>
      </c>
      <c r="B153" s="214">
        <v>270</v>
      </c>
      <c r="C153" s="287"/>
    </row>
    <row r="154" spans="1:3" ht="18" customHeight="1" x14ac:dyDescent="0.2">
      <c r="A154" s="213" t="s">
        <v>2960</v>
      </c>
      <c r="B154" s="214">
        <v>270</v>
      </c>
      <c r="C154" s="287"/>
    </row>
    <row r="155" spans="1:3" ht="18" customHeight="1" x14ac:dyDescent="0.2">
      <c r="A155" s="213" t="s">
        <v>2961</v>
      </c>
      <c r="B155" s="214">
        <v>250</v>
      </c>
      <c r="C155" s="287"/>
    </row>
    <row r="156" spans="1:3" ht="18" customHeight="1" x14ac:dyDescent="0.2">
      <c r="A156" s="213" t="s">
        <v>2962</v>
      </c>
      <c r="B156" s="214">
        <v>250</v>
      </c>
      <c r="C156" s="287"/>
    </row>
    <row r="157" spans="1:3" ht="18" customHeight="1" x14ac:dyDescent="0.2">
      <c r="A157" s="213" t="s">
        <v>2963</v>
      </c>
      <c r="B157" s="214">
        <v>200</v>
      </c>
      <c r="C157" s="287"/>
    </row>
    <row r="158" spans="1:3" ht="18" customHeight="1" x14ac:dyDescent="0.2">
      <c r="A158" s="213" t="s">
        <v>2964</v>
      </c>
      <c r="B158" s="214">
        <v>200</v>
      </c>
      <c r="C158" s="287"/>
    </row>
    <row r="159" spans="1:3" ht="18" customHeight="1" x14ac:dyDescent="0.2">
      <c r="A159" s="213" t="s">
        <v>2965</v>
      </c>
      <c r="B159" s="214">
        <v>200</v>
      </c>
      <c r="C159" s="287"/>
    </row>
    <row r="160" spans="1:3" ht="18" customHeight="1" x14ac:dyDescent="0.2">
      <c r="A160" s="213" t="s">
        <v>2966</v>
      </c>
      <c r="B160" s="214">
        <v>270</v>
      </c>
      <c r="C160" s="287"/>
    </row>
    <row r="161" spans="1:3" ht="18" customHeight="1" x14ac:dyDescent="0.2">
      <c r="A161" s="213" t="s">
        <v>2967</v>
      </c>
      <c r="B161" s="214">
        <v>90</v>
      </c>
      <c r="C161" s="287"/>
    </row>
    <row r="162" spans="1:3" ht="18" customHeight="1" x14ac:dyDescent="0.2">
      <c r="A162" s="213" t="s">
        <v>2968</v>
      </c>
      <c r="B162" s="214">
        <v>90</v>
      </c>
      <c r="C162" s="287"/>
    </row>
    <row r="163" spans="1:3" ht="18" customHeight="1" x14ac:dyDescent="0.2">
      <c r="A163" s="213" t="s">
        <v>2969</v>
      </c>
      <c r="B163" s="214">
        <v>95</v>
      </c>
      <c r="C163" s="287"/>
    </row>
    <row r="164" spans="1:3" ht="18" customHeight="1" x14ac:dyDescent="0.2">
      <c r="A164" s="213" t="s">
        <v>2970</v>
      </c>
      <c r="B164" s="214">
        <v>95</v>
      </c>
      <c r="C164" s="287"/>
    </row>
    <row r="165" spans="1:3" ht="18" customHeight="1" x14ac:dyDescent="0.2">
      <c r="A165" s="213" t="s">
        <v>2971</v>
      </c>
      <c r="B165" s="214">
        <v>110</v>
      </c>
      <c r="C165" s="287"/>
    </row>
    <row r="166" spans="1:3" ht="18" customHeight="1" x14ac:dyDescent="0.2">
      <c r="A166" s="213" t="s">
        <v>2972</v>
      </c>
      <c r="B166" s="214">
        <v>110</v>
      </c>
      <c r="C166" s="287"/>
    </row>
    <row r="167" spans="1:3" ht="18" customHeight="1" x14ac:dyDescent="0.2">
      <c r="A167" s="213" t="s">
        <v>2973</v>
      </c>
      <c r="B167" s="214">
        <v>120</v>
      </c>
      <c r="C167" s="287"/>
    </row>
    <row r="168" spans="1:3" ht="18" customHeight="1" x14ac:dyDescent="0.2">
      <c r="A168" s="213" t="s">
        <v>2974</v>
      </c>
      <c r="B168" s="214">
        <v>120</v>
      </c>
      <c r="C168" s="287"/>
    </row>
    <row r="169" spans="1:3" ht="18" customHeight="1" x14ac:dyDescent="0.2">
      <c r="A169" s="213" t="s">
        <v>2975</v>
      </c>
      <c r="B169" s="214">
        <v>190</v>
      </c>
      <c r="C169" s="287"/>
    </row>
    <row r="170" spans="1:3" ht="18" customHeight="1" x14ac:dyDescent="0.2">
      <c r="A170" s="213" t="s">
        <v>2976</v>
      </c>
      <c r="B170" s="214">
        <v>190</v>
      </c>
      <c r="C170" s="287"/>
    </row>
    <row r="171" spans="1:3" ht="18" customHeight="1" x14ac:dyDescent="0.2">
      <c r="A171" s="213" t="s">
        <v>2977</v>
      </c>
      <c r="B171" s="214">
        <v>190</v>
      </c>
      <c r="C171" s="287"/>
    </row>
    <row r="172" spans="1:3" ht="18" customHeight="1" x14ac:dyDescent="0.2">
      <c r="A172" s="213" t="s">
        <v>2978</v>
      </c>
      <c r="B172" s="214">
        <v>190</v>
      </c>
      <c r="C172" s="287"/>
    </row>
    <row r="173" spans="1:3" ht="18" customHeight="1" x14ac:dyDescent="0.2">
      <c r="A173" s="213" t="s">
        <v>2979</v>
      </c>
      <c r="B173" s="214">
        <v>110</v>
      </c>
      <c r="C173" s="287"/>
    </row>
    <row r="174" spans="1:3" ht="18" customHeight="1" x14ac:dyDescent="0.2">
      <c r="A174" s="213" t="s">
        <v>2980</v>
      </c>
      <c r="B174" s="214">
        <v>120</v>
      </c>
      <c r="C174" s="287"/>
    </row>
    <row r="175" spans="1:3" ht="18" customHeight="1" x14ac:dyDescent="0.2">
      <c r="A175" s="213" t="s">
        <v>2981</v>
      </c>
      <c r="B175" s="214">
        <v>120</v>
      </c>
      <c r="C175" s="287"/>
    </row>
    <row r="176" spans="1:3" ht="18" customHeight="1" x14ac:dyDescent="0.2">
      <c r="A176" s="213" t="s">
        <v>2982</v>
      </c>
      <c r="B176" s="214">
        <v>180</v>
      </c>
      <c r="C176" s="287"/>
    </row>
    <row r="177" spans="1:3" ht="18" customHeight="1" x14ac:dyDescent="0.2">
      <c r="A177" s="213" t="s">
        <v>2983</v>
      </c>
      <c r="B177" s="214">
        <v>190</v>
      </c>
      <c r="C177" s="287"/>
    </row>
    <row r="178" spans="1:3" ht="18" customHeight="1" x14ac:dyDescent="0.2">
      <c r="A178" s="213" t="s">
        <v>2984</v>
      </c>
      <c r="B178" s="214">
        <v>120</v>
      </c>
      <c r="C178" s="287"/>
    </row>
    <row r="179" spans="1:3" ht="18" customHeight="1" x14ac:dyDescent="0.2">
      <c r="A179" s="213" t="s">
        <v>2985</v>
      </c>
      <c r="B179" s="214">
        <v>120</v>
      </c>
      <c r="C179" s="287"/>
    </row>
    <row r="180" spans="1:3" ht="18" customHeight="1" x14ac:dyDescent="0.2">
      <c r="A180" s="213" t="s">
        <v>2986</v>
      </c>
      <c r="B180" s="214">
        <v>140</v>
      </c>
      <c r="C180" s="287"/>
    </row>
    <row r="181" spans="1:3" ht="18" customHeight="1" x14ac:dyDescent="0.2">
      <c r="A181" s="213" t="s">
        <v>2987</v>
      </c>
      <c r="B181" s="214">
        <v>140</v>
      </c>
      <c r="C181" s="287"/>
    </row>
    <row r="182" spans="1:3" ht="18" customHeight="1" x14ac:dyDescent="0.2">
      <c r="A182" s="211" t="s">
        <v>2988</v>
      </c>
      <c r="B182" s="212" t="s">
        <v>3149</v>
      </c>
      <c r="C182" s="287"/>
    </row>
    <row r="183" spans="1:3" ht="18" customHeight="1" x14ac:dyDescent="0.2">
      <c r="A183" s="213" t="s">
        <v>2989</v>
      </c>
      <c r="B183" s="214">
        <v>120</v>
      </c>
      <c r="C183" s="287"/>
    </row>
    <row r="184" spans="1:3" ht="18" customHeight="1" x14ac:dyDescent="0.2">
      <c r="A184" s="213" t="s">
        <v>2990</v>
      </c>
      <c r="B184" s="214">
        <v>150</v>
      </c>
      <c r="C184" s="287"/>
    </row>
    <row r="185" spans="1:3" ht="18" customHeight="1" x14ac:dyDescent="0.2">
      <c r="A185" s="213" t="s">
        <v>2991</v>
      </c>
      <c r="B185" s="214">
        <v>120</v>
      </c>
      <c r="C185" s="287"/>
    </row>
    <row r="186" spans="1:3" ht="18" customHeight="1" x14ac:dyDescent="0.2">
      <c r="A186" s="213" t="s">
        <v>2992</v>
      </c>
      <c r="B186" s="214">
        <v>150</v>
      </c>
      <c r="C186" s="287"/>
    </row>
    <row r="187" spans="1:3" ht="18" customHeight="1" x14ac:dyDescent="0.2">
      <c r="A187" s="213" t="s">
        <v>2993</v>
      </c>
      <c r="B187" s="214">
        <v>150</v>
      </c>
      <c r="C187" s="287"/>
    </row>
    <row r="188" spans="1:3" ht="18" customHeight="1" x14ac:dyDescent="0.2">
      <c r="A188" s="213" t="s">
        <v>2994</v>
      </c>
      <c r="B188" s="214">
        <v>210</v>
      </c>
      <c r="C188" s="287"/>
    </row>
    <row r="189" spans="1:3" ht="18" customHeight="1" x14ac:dyDescent="0.2">
      <c r="A189" s="213" t="s">
        <v>2995</v>
      </c>
      <c r="B189" s="214">
        <v>210</v>
      </c>
      <c r="C189" s="287"/>
    </row>
    <row r="190" spans="1:3" ht="18" customHeight="1" x14ac:dyDescent="0.2">
      <c r="A190" s="213" t="s">
        <v>2996</v>
      </c>
      <c r="B190" s="214">
        <v>210</v>
      </c>
      <c r="C190" s="287"/>
    </row>
    <row r="191" spans="1:3" ht="18" customHeight="1" x14ac:dyDescent="0.2">
      <c r="A191" s="213" t="s">
        <v>2997</v>
      </c>
      <c r="B191" s="214">
        <v>240</v>
      </c>
      <c r="C191" s="287"/>
    </row>
    <row r="192" spans="1:3" ht="18" customHeight="1" x14ac:dyDescent="0.2">
      <c r="A192" s="213" t="s">
        <v>2998</v>
      </c>
      <c r="B192" s="214">
        <v>150</v>
      </c>
      <c r="C192" s="287"/>
    </row>
    <row r="193" spans="1:3" ht="18" customHeight="1" x14ac:dyDescent="0.2">
      <c r="A193" s="213" t="s">
        <v>2999</v>
      </c>
      <c r="B193" s="214">
        <v>180</v>
      </c>
      <c r="C193" s="287"/>
    </row>
    <row r="194" spans="1:3" ht="18" customHeight="1" x14ac:dyDescent="0.2">
      <c r="A194" s="213" t="s">
        <v>3000</v>
      </c>
      <c r="B194" s="214">
        <v>150</v>
      </c>
      <c r="C194" s="287"/>
    </row>
    <row r="195" spans="1:3" ht="18" customHeight="1" x14ac:dyDescent="0.2">
      <c r="A195" s="213" t="s">
        <v>3001</v>
      </c>
      <c r="B195" s="214">
        <v>180</v>
      </c>
      <c r="C195" s="287"/>
    </row>
    <row r="196" spans="1:3" ht="18" customHeight="1" x14ac:dyDescent="0.2">
      <c r="A196" s="213" t="s">
        <v>3002</v>
      </c>
      <c r="B196" s="214">
        <v>180</v>
      </c>
      <c r="C196" s="287"/>
    </row>
    <row r="197" spans="1:3" ht="18" customHeight="1" x14ac:dyDescent="0.2">
      <c r="A197" s="213" t="s">
        <v>3003</v>
      </c>
      <c r="B197" s="214">
        <v>180</v>
      </c>
      <c r="C197" s="287"/>
    </row>
    <row r="198" spans="1:3" ht="18" customHeight="1" x14ac:dyDescent="0.2">
      <c r="A198" s="213" t="s">
        <v>3004</v>
      </c>
      <c r="B198" s="214">
        <v>210</v>
      </c>
      <c r="C198" s="287"/>
    </row>
    <row r="199" spans="1:3" ht="18" customHeight="1" x14ac:dyDescent="0.2">
      <c r="A199" s="209" t="s">
        <v>3005</v>
      </c>
      <c r="B199" s="210" t="s">
        <v>2</v>
      </c>
      <c r="C199" s="287"/>
    </row>
    <row r="200" spans="1:3" ht="18" customHeight="1" x14ac:dyDescent="0.2">
      <c r="A200" s="211" t="s">
        <v>3006</v>
      </c>
      <c r="B200" s="212" t="s">
        <v>3149</v>
      </c>
      <c r="C200" s="287"/>
    </row>
    <row r="201" spans="1:3" ht="18" customHeight="1" x14ac:dyDescent="0.2">
      <c r="A201" s="213" t="s">
        <v>3007</v>
      </c>
      <c r="B201" s="214">
        <v>3150</v>
      </c>
      <c r="C201" s="287"/>
    </row>
    <row r="202" spans="1:3" ht="18" customHeight="1" x14ac:dyDescent="0.2">
      <c r="A202" s="213" t="s">
        <v>3008</v>
      </c>
      <c r="B202" s="214">
        <v>3250</v>
      </c>
      <c r="C202" s="287"/>
    </row>
    <row r="203" spans="1:3" ht="18" customHeight="1" x14ac:dyDescent="0.2">
      <c r="A203" s="213" t="s">
        <v>3009</v>
      </c>
      <c r="B203" s="214">
        <v>3350</v>
      </c>
      <c r="C203" s="287"/>
    </row>
    <row r="204" spans="1:3" ht="18" customHeight="1" x14ac:dyDescent="0.2">
      <c r="A204" s="213" t="s">
        <v>3010</v>
      </c>
      <c r="B204" s="214">
        <v>3650</v>
      </c>
      <c r="C204" s="287"/>
    </row>
    <row r="205" spans="1:3" ht="18" customHeight="1" x14ac:dyDescent="0.2">
      <c r="A205" s="213" t="s">
        <v>3011</v>
      </c>
      <c r="B205" s="214">
        <v>2270</v>
      </c>
      <c r="C205" s="287"/>
    </row>
    <row r="206" spans="1:3" ht="18" customHeight="1" x14ac:dyDescent="0.2">
      <c r="A206" s="213" t="s">
        <v>3012</v>
      </c>
      <c r="B206" s="214">
        <v>2330</v>
      </c>
      <c r="C206" s="287"/>
    </row>
    <row r="207" spans="1:3" ht="18" customHeight="1" x14ac:dyDescent="0.2">
      <c r="A207" s="213" t="s">
        <v>3013</v>
      </c>
      <c r="B207" s="214">
        <v>2330</v>
      </c>
      <c r="C207" s="287"/>
    </row>
    <row r="208" spans="1:3" ht="18" customHeight="1" x14ac:dyDescent="0.2">
      <c r="A208" s="213" t="s">
        <v>3014</v>
      </c>
      <c r="B208" s="214">
        <v>2330</v>
      </c>
      <c r="C208" s="287"/>
    </row>
    <row r="209" spans="1:3" ht="18" customHeight="1" x14ac:dyDescent="0.2">
      <c r="A209" s="213" t="s">
        <v>3015</v>
      </c>
      <c r="B209" s="214">
        <v>2400</v>
      </c>
      <c r="C209" s="287"/>
    </row>
    <row r="210" spans="1:3" ht="18" customHeight="1" x14ac:dyDescent="0.2">
      <c r="A210" s="213" t="s">
        <v>3016</v>
      </c>
      <c r="B210" s="214">
        <v>2450</v>
      </c>
      <c r="C210" s="287"/>
    </row>
    <row r="211" spans="1:3" ht="18" customHeight="1" x14ac:dyDescent="0.2">
      <c r="A211" s="213" t="s">
        <v>3017</v>
      </c>
      <c r="B211" s="214">
        <v>2500</v>
      </c>
      <c r="C211" s="287"/>
    </row>
    <row r="212" spans="1:3" ht="18" customHeight="1" x14ac:dyDescent="0.2">
      <c r="A212" s="213" t="s">
        <v>3018</v>
      </c>
      <c r="B212" s="214">
        <v>2330</v>
      </c>
      <c r="C212" s="287"/>
    </row>
    <row r="213" spans="1:3" ht="18" customHeight="1" x14ac:dyDescent="0.2">
      <c r="A213" s="213" t="s">
        <v>3019</v>
      </c>
      <c r="B213" s="214">
        <v>2380</v>
      </c>
      <c r="C213" s="287"/>
    </row>
    <row r="214" spans="1:3" ht="18" customHeight="1" x14ac:dyDescent="0.2">
      <c r="A214" s="213" t="s">
        <v>3020</v>
      </c>
      <c r="B214" s="214">
        <v>2450</v>
      </c>
      <c r="C214" s="287"/>
    </row>
    <row r="215" spans="1:3" ht="18" customHeight="1" x14ac:dyDescent="0.2">
      <c r="A215" s="213" t="s">
        <v>3021</v>
      </c>
      <c r="B215" s="214">
        <v>2500</v>
      </c>
      <c r="C215" s="287"/>
    </row>
    <row r="216" spans="1:3" ht="18" customHeight="1" x14ac:dyDescent="0.2">
      <c r="A216" s="213" t="s">
        <v>3022</v>
      </c>
      <c r="B216" s="214">
        <v>2650</v>
      </c>
      <c r="C216" s="287"/>
    </row>
    <row r="217" spans="1:3" ht="18" customHeight="1" x14ac:dyDescent="0.2">
      <c r="A217" s="213" t="s">
        <v>3023</v>
      </c>
      <c r="B217" s="214">
        <v>2400</v>
      </c>
      <c r="C217" s="287"/>
    </row>
    <row r="218" spans="1:3" ht="18" customHeight="1" x14ac:dyDescent="0.2">
      <c r="A218" s="213" t="s">
        <v>3024</v>
      </c>
      <c r="B218" s="214">
        <v>2400</v>
      </c>
      <c r="C218" s="287"/>
    </row>
    <row r="219" spans="1:3" ht="18" customHeight="1" x14ac:dyDescent="0.2">
      <c r="A219" s="213" t="s">
        <v>3025</v>
      </c>
      <c r="B219" s="214">
        <v>2500</v>
      </c>
      <c r="C219" s="287"/>
    </row>
    <row r="220" spans="1:3" ht="18" customHeight="1" x14ac:dyDescent="0.2">
      <c r="A220" s="213" t="s">
        <v>3026</v>
      </c>
      <c r="B220" s="214">
        <v>2600</v>
      </c>
      <c r="C220" s="287"/>
    </row>
    <row r="221" spans="1:3" ht="18" customHeight="1" x14ac:dyDescent="0.2">
      <c r="A221" s="213" t="s">
        <v>3027</v>
      </c>
      <c r="B221" s="214">
        <v>2700</v>
      </c>
      <c r="C221" s="287"/>
    </row>
    <row r="222" spans="1:3" ht="18" customHeight="1" x14ac:dyDescent="0.2">
      <c r="A222" s="213" t="s">
        <v>3028</v>
      </c>
      <c r="B222" s="214">
        <v>2430</v>
      </c>
      <c r="C222" s="287"/>
    </row>
    <row r="223" spans="1:3" ht="18" customHeight="1" x14ac:dyDescent="0.2">
      <c r="A223" s="213" t="s">
        <v>3029</v>
      </c>
      <c r="B223" s="214">
        <v>2500</v>
      </c>
      <c r="C223" s="287"/>
    </row>
    <row r="224" spans="1:3" ht="18" customHeight="1" x14ac:dyDescent="0.2">
      <c r="A224" s="213" t="s">
        <v>3030</v>
      </c>
      <c r="B224" s="214">
        <v>2650</v>
      </c>
      <c r="C224" s="287"/>
    </row>
    <row r="225" spans="1:3" ht="18" customHeight="1" x14ac:dyDescent="0.2">
      <c r="A225" s="213" t="s">
        <v>3031</v>
      </c>
      <c r="B225" s="214">
        <v>2700</v>
      </c>
      <c r="C225" s="287"/>
    </row>
    <row r="226" spans="1:3" ht="18" customHeight="1" x14ac:dyDescent="0.2">
      <c r="A226" s="213" t="s">
        <v>3032</v>
      </c>
      <c r="B226" s="214">
        <v>2800</v>
      </c>
      <c r="C226" s="287"/>
    </row>
    <row r="227" spans="1:3" ht="18" customHeight="1" x14ac:dyDescent="0.2">
      <c r="A227" s="213" t="s">
        <v>3033</v>
      </c>
      <c r="B227" s="214">
        <v>2650</v>
      </c>
      <c r="C227" s="287"/>
    </row>
    <row r="228" spans="1:3" ht="18" customHeight="1" x14ac:dyDescent="0.2">
      <c r="A228" s="213" t="s">
        <v>3034</v>
      </c>
      <c r="B228" s="214">
        <v>2830</v>
      </c>
      <c r="C228" s="287"/>
    </row>
    <row r="229" spans="1:3" ht="18" customHeight="1" x14ac:dyDescent="0.2">
      <c r="A229" s="213" t="s">
        <v>3035</v>
      </c>
      <c r="B229" s="214">
        <v>2950</v>
      </c>
      <c r="C229" s="287"/>
    </row>
    <row r="230" spans="1:3" ht="18" customHeight="1" x14ac:dyDescent="0.2">
      <c r="A230" s="213" t="s">
        <v>3036</v>
      </c>
      <c r="B230" s="214">
        <v>3050</v>
      </c>
      <c r="C230" s="287"/>
    </row>
    <row r="231" spans="1:3" ht="18" customHeight="1" x14ac:dyDescent="0.2">
      <c r="A231" s="213" t="s">
        <v>3037</v>
      </c>
      <c r="B231" s="214">
        <v>2900</v>
      </c>
      <c r="C231" s="287"/>
    </row>
    <row r="232" spans="1:3" ht="18" customHeight="1" x14ac:dyDescent="0.2">
      <c r="A232" s="213" t="s">
        <v>3038</v>
      </c>
      <c r="B232" s="214">
        <v>2950</v>
      </c>
      <c r="C232" s="287"/>
    </row>
    <row r="233" spans="1:3" ht="18" customHeight="1" x14ac:dyDescent="0.2">
      <c r="A233" s="213" t="s">
        <v>3039</v>
      </c>
      <c r="B233" s="214">
        <v>3050</v>
      </c>
      <c r="C233" s="287"/>
    </row>
    <row r="234" spans="1:3" ht="18" customHeight="1" x14ac:dyDescent="0.2">
      <c r="A234" s="213" t="s">
        <v>3040</v>
      </c>
      <c r="B234" s="214">
        <v>3150</v>
      </c>
      <c r="C234" s="287"/>
    </row>
    <row r="235" spans="1:3" ht="18" customHeight="1" x14ac:dyDescent="0.2">
      <c r="A235" s="213" t="s">
        <v>3041</v>
      </c>
      <c r="B235" s="214">
        <v>2980</v>
      </c>
      <c r="C235" s="287"/>
    </row>
    <row r="236" spans="1:3" ht="18" customHeight="1" x14ac:dyDescent="0.2">
      <c r="A236" s="213" t="s">
        <v>3042</v>
      </c>
      <c r="B236" s="214">
        <v>3050</v>
      </c>
      <c r="C236" s="287"/>
    </row>
    <row r="237" spans="1:3" ht="18" customHeight="1" x14ac:dyDescent="0.2">
      <c r="A237" s="213" t="s">
        <v>3043</v>
      </c>
      <c r="B237" s="214">
        <v>3150</v>
      </c>
      <c r="C237" s="287"/>
    </row>
    <row r="238" spans="1:3" ht="18" customHeight="1" x14ac:dyDescent="0.2">
      <c r="A238" s="213" t="s">
        <v>3044</v>
      </c>
      <c r="B238" s="214">
        <v>3250</v>
      </c>
      <c r="C238" s="287"/>
    </row>
    <row r="239" spans="1:3" ht="18" customHeight="1" x14ac:dyDescent="0.2">
      <c r="A239" s="211" t="s">
        <v>3045</v>
      </c>
      <c r="B239" s="212" t="s">
        <v>3149</v>
      </c>
      <c r="C239" s="287"/>
    </row>
    <row r="240" spans="1:3" ht="18" customHeight="1" x14ac:dyDescent="0.2">
      <c r="A240" s="213" t="s">
        <v>3046</v>
      </c>
      <c r="B240" s="214">
        <v>2530</v>
      </c>
      <c r="C240" s="287"/>
    </row>
    <row r="241" spans="1:3" ht="18" customHeight="1" x14ac:dyDescent="0.2">
      <c r="A241" s="213" t="s">
        <v>3047</v>
      </c>
      <c r="B241" s="214">
        <v>2600</v>
      </c>
      <c r="C241" s="287"/>
    </row>
    <row r="242" spans="1:3" ht="18" customHeight="1" x14ac:dyDescent="0.2">
      <c r="A242" s="213" t="s">
        <v>3048</v>
      </c>
      <c r="B242" s="214">
        <v>2650</v>
      </c>
      <c r="C242" s="287"/>
    </row>
    <row r="243" spans="1:3" ht="18" customHeight="1" x14ac:dyDescent="0.2">
      <c r="A243" s="213" t="s">
        <v>3049</v>
      </c>
      <c r="B243" s="214">
        <v>2900</v>
      </c>
      <c r="C243" s="287"/>
    </row>
    <row r="244" spans="1:3" ht="18" customHeight="1" x14ac:dyDescent="0.2">
      <c r="A244" s="213" t="s">
        <v>3050</v>
      </c>
      <c r="B244" s="214">
        <v>1980</v>
      </c>
      <c r="C244" s="287"/>
    </row>
    <row r="245" spans="1:3" ht="18" customHeight="1" x14ac:dyDescent="0.2">
      <c r="A245" s="213" t="s">
        <v>3051</v>
      </c>
      <c r="B245" s="214">
        <v>2030</v>
      </c>
      <c r="C245" s="287"/>
    </row>
    <row r="246" spans="1:3" ht="18" customHeight="1" x14ac:dyDescent="0.2">
      <c r="A246" s="213" t="s">
        <v>3052</v>
      </c>
      <c r="B246" s="214">
        <v>1980</v>
      </c>
      <c r="C246" s="287"/>
    </row>
    <row r="247" spans="1:3" ht="18" customHeight="1" x14ac:dyDescent="0.2">
      <c r="A247" s="213" t="s">
        <v>3053</v>
      </c>
      <c r="B247" s="214">
        <v>2030</v>
      </c>
      <c r="C247" s="287"/>
    </row>
    <row r="248" spans="1:3" ht="18" customHeight="1" x14ac:dyDescent="0.2">
      <c r="A248" s="213" t="s">
        <v>3054</v>
      </c>
      <c r="B248" s="214">
        <v>2060</v>
      </c>
      <c r="C248" s="287"/>
    </row>
    <row r="249" spans="1:3" ht="18" customHeight="1" x14ac:dyDescent="0.2">
      <c r="A249" s="213" t="s">
        <v>3055</v>
      </c>
      <c r="B249" s="214">
        <v>2100</v>
      </c>
      <c r="C249" s="287"/>
    </row>
    <row r="250" spans="1:3" ht="18" customHeight="1" x14ac:dyDescent="0.2">
      <c r="A250" s="213" t="s">
        <v>3056</v>
      </c>
      <c r="B250" s="214">
        <v>220</v>
      </c>
      <c r="C250" s="287"/>
    </row>
    <row r="251" spans="1:3" ht="18" customHeight="1" x14ac:dyDescent="0.2">
      <c r="A251" s="213" t="s">
        <v>3057</v>
      </c>
      <c r="B251" s="214">
        <v>2030</v>
      </c>
      <c r="C251" s="287"/>
    </row>
    <row r="252" spans="1:3" ht="18" customHeight="1" x14ac:dyDescent="0.2">
      <c r="A252" s="213" t="s">
        <v>3058</v>
      </c>
      <c r="B252" s="214">
        <v>2060</v>
      </c>
      <c r="C252" s="287"/>
    </row>
    <row r="253" spans="1:3" ht="18" customHeight="1" x14ac:dyDescent="0.2">
      <c r="A253" s="213" t="s">
        <v>3059</v>
      </c>
      <c r="B253" s="214">
        <v>2100</v>
      </c>
      <c r="C253" s="287"/>
    </row>
    <row r="254" spans="1:3" ht="18" customHeight="1" x14ac:dyDescent="0.2">
      <c r="A254" s="213" t="s">
        <v>3060</v>
      </c>
      <c r="B254" s="214">
        <v>2200</v>
      </c>
      <c r="C254" s="287"/>
    </row>
    <row r="255" spans="1:3" ht="18" customHeight="1" x14ac:dyDescent="0.2">
      <c r="A255" s="213" t="s">
        <v>3061</v>
      </c>
      <c r="B255" s="214">
        <v>2260</v>
      </c>
      <c r="C255" s="287"/>
    </row>
    <row r="256" spans="1:3" ht="18" customHeight="1" x14ac:dyDescent="0.2">
      <c r="A256" s="213" t="s">
        <v>3062</v>
      </c>
      <c r="B256" s="214">
        <v>2060</v>
      </c>
      <c r="C256" s="287"/>
    </row>
    <row r="257" spans="1:3" ht="18" customHeight="1" x14ac:dyDescent="0.2">
      <c r="A257" s="213" t="s">
        <v>3063</v>
      </c>
      <c r="B257" s="214">
        <v>2100</v>
      </c>
      <c r="C257" s="287"/>
    </row>
    <row r="258" spans="1:3" ht="18" customHeight="1" x14ac:dyDescent="0.2">
      <c r="A258" s="213" t="s">
        <v>3064</v>
      </c>
      <c r="B258" s="214">
        <v>2200</v>
      </c>
      <c r="C258" s="287"/>
    </row>
    <row r="259" spans="1:3" ht="18" customHeight="1" x14ac:dyDescent="0.2">
      <c r="A259" s="213" t="s">
        <v>3065</v>
      </c>
      <c r="B259" s="214">
        <v>2260</v>
      </c>
      <c r="C259" s="287"/>
    </row>
    <row r="260" spans="1:3" ht="18" customHeight="1" x14ac:dyDescent="0.2">
      <c r="A260" s="213" t="s">
        <v>3066</v>
      </c>
      <c r="B260" s="214">
        <v>2320</v>
      </c>
      <c r="C260" s="287"/>
    </row>
    <row r="261" spans="1:3" ht="18" customHeight="1" x14ac:dyDescent="0.2">
      <c r="A261" s="213" t="s">
        <v>3067</v>
      </c>
      <c r="B261" s="214">
        <v>2100</v>
      </c>
      <c r="C261" s="287"/>
    </row>
    <row r="262" spans="1:3" ht="18" customHeight="1" x14ac:dyDescent="0.2">
      <c r="A262" s="213" t="s">
        <v>3068</v>
      </c>
      <c r="B262" s="214">
        <v>2200</v>
      </c>
      <c r="C262" s="287"/>
    </row>
    <row r="263" spans="1:3" ht="18" customHeight="1" x14ac:dyDescent="0.2">
      <c r="A263" s="213" t="s">
        <v>3069</v>
      </c>
      <c r="B263" s="214">
        <v>2260</v>
      </c>
      <c r="C263" s="287"/>
    </row>
    <row r="264" spans="1:3" ht="18" customHeight="1" x14ac:dyDescent="0.2">
      <c r="A264" s="213" t="s">
        <v>3070</v>
      </c>
      <c r="B264" s="214">
        <v>2320</v>
      </c>
      <c r="C264" s="287"/>
    </row>
    <row r="265" spans="1:3" ht="18" customHeight="1" x14ac:dyDescent="0.2">
      <c r="A265" s="213" t="s">
        <v>3071</v>
      </c>
      <c r="B265" s="214">
        <v>2370</v>
      </c>
      <c r="C265" s="287"/>
    </row>
    <row r="266" spans="1:3" ht="18" customHeight="1" x14ac:dyDescent="0.2">
      <c r="A266" s="213" t="s">
        <v>3072</v>
      </c>
      <c r="B266" s="214">
        <v>2320</v>
      </c>
      <c r="C266" s="287"/>
    </row>
    <row r="267" spans="1:3" ht="18" customHeight="1" x14ac:dyDescent="0.2">
      <c r="A267" s="213" t="s">
        <v>3073</v>
      </c>
      <c r="B267" s="214">
        <v>2370</v>
      </c>
      <c r="C267" s="287"/>
    </row>
    <row r="268" spans="1:3" ht="18" customHeight="1" x14ac:dyDescent="0.2">
      <c r="A268" s="213" t="s">
        <v>3074</v>
      </c>
      <c r="B268" s="214">
        <v>2450</v>
      </c>
      <c r="C268" s="287"/>
    </row>
    <row r="269" spans="1:3" ht="18" customHeight="1" x14ac:dyDescent="0.2">
      <c r="A269" s="213" t="s">
        <v>3075</v>
      </c>
      <c r="B269" s="214">
        <v>2370</v>
      </c>
      <c r="C269" s="287"/>
    </row>
    <row r="270" spans="1:3" ht="18" customHeight="1" x14ac:dyDescent="0.2">
      <c r="A270" s="213" t="s">
        <v>3076</v>
      </c>
      <c r="B270" s="214">
        <v>2450</v>
      </c>
      <c r="C270" s="287"/>
    </row>
    <row r="271" spans="1:3" ht="18" customHeight="1" x14ac:dyDescent="0.2">
      <c r="A271" s="213" t="s">
        <v>3077</v>
      </c>
      <c r="B271" s="214">
        <v>2530</v>
      </c>
      <c r="C271" s="287"/>
    </row>
    <row r="272" spans="1:3" ht="18" customHeight="1" x14ac:dyDescent="0.2">
      <c r="A272" s="213" t="s">
        <v>3078</v>
      </c>
      <c r="B272" s="214">
        <v>2450</v>
      </c>
      <c r="C272" s="287"/>
    </row>
    <row r="273" spans="1:3" ht="18" customHeight="1" x14ac:dyDescent="0.2">
      <c r="A273" s="213" t="s">
        <v>3079</v>
      </c>
      <c r="B273" s="214">
        <v>2530</v>
      </c>
      <c r="C273" s="287"/>
    </row>
    <row r="274" spans="1:3" ht="18" customHeight="1" x14ac:dyDescent="0.2">
      <c r="A274" s="213" t="s">
        <v>3080</v>
      </c>
      <c r="B274" s="214">
        <v>2600</v>
      </c>
      <c r="C274" s="287"/>
    </row>
    <row r="275" spans="1:3" ht="18" customHeight="1" x14ac:dyDescent="0.2">
      <c r="A275" s="211" t="s">
        <v>3081</v>
      </c>
      <c r="B275" s="212" t="s">
        <v>3149</v>
      </c>
      <c r="C275" s="287"/>
    </row>
    <row r="276" spans="1:3" ht="18" customHeight="1" x14ac:dyDescent="0.2">
      <c r="A276" s="160" t="s">
        <v>3082</v>
      </c>
      <c r="B276" s="161">
        <v>3780</v>
      </c>
      <c r="C276" s="287"/>
    </row>
    <row r="277" spans="1:3" ht="18" customHeight="1" x14ac:dyDescent="0.2">
      <c r="A277" s="160" t="s">
        <v>3083</v>
      </c>
      <c r="B277" s="161">
        <v>3990</v>
      </c>
      <c r="C277" s="287"/>
    </row>
    <row r="278" spans="1:3" ht="18" customHeight="1" x14ac:dyDescent="0.2">
      <c r="A278" s="160" t="s">
        <v>3084</v>
      </c>
      <c r="B278" s="161">
        <v>4130</v>
      </c>
      <c r="C278" s="287"/>
    </row>
    <row r="279" spans="1:3" ht="18" customHeight="1" x14ac:dyDescent="0.2">
      <c r="A279" s="160" t="s">
        <v>3085</v>
      </c>
      <c r="B279" s="161">
        <v>2350</v>
      </c>
      <c r="C279" s="287"/>
    </row>
    <row r="280" spans="1:3" ht="18" customHeight="1" x14ac:dyDescent="0.2">
      <c r="A280" s="160" t="s">
        <v>3086</v>
      </c>
      <c r="B280" s="161">
        <v>2470</v>
      </c>
      <c r="C280" s="287"/>
    </row>
    <row r="281" spans="1:3" ht="18" customHeight="1" x14ac:dyDescent="0.2">
      <c r="A281" s="160" t="s">
        <v>3087</v>
      </c>
      <c r="B281" s="161">
        <v>2620</v>
      </c>
      <c r="C281" s="287"/>
    </row>
    <row r="282" spans="1:3" ht="18" customHeight="1" x14ac:dyDescent="0.2">
      <c r="A282" s="160" t="s">
        <v>3088</v>
      </c>
      <c r="B282" s="161">
        <v>2770</v>
      </c>
      <c r="C282" s="287"/>
    </row>
    <row r="283" spans="1:3" ht="18" customHeight="1" x14ac:dyDescent="0.2">
      <c r="A283" s="160" t="s">
        <v>3089</v>
      </c>
      <c r="B283" s="161">
        <v>2960</v>
      </c>
      <c r="C283" s="287"/>
    </row>
    <row r="284" spans="1:3" ht="18" customHeight="1" x14ac:dyDescent="0.2">
      <c r="A284" s="160" t="s">
        <v>3090</v>
      </c>
      <c r="B284" s="161">
        <v>2500</v>
      </c>
      <c r="C284" s="287"/>
    </row>
    <row r="285" spans="1:3" ht="18" customHeight="1" x14ac:dyDescent="0.2">
      <c r="A285" s="160" t="s">
        <v>3091</v>
      </c>
      <c r="B285" s="161">
        <v>2620</v>
      </c>
      <c r="C285" s="287"/>
    </row>
    <row r="286" spans="1:3" ht="18" customHeight="1" x14ac:dyDescent="0.2">
      <c r="A286" s="160" t="s">
        <v>3092</v>
      </c>
      <c r="B286" s="161">
        <v>2740</v>
      </c>
      <c r="C286" s="287"/>
    </row>
    <row r="287" spans="1:3" ht="18" customHeight="1" x14ac:dyDescent="0.2">
      <c r="A287" s="160" t="s">
        <v>3093</v>
      </c>
      <c r="B287" s="161">
        <v>2890</v>
      </c>
      <c r="C287" s="287"/>
    </row>
    <row r="288" spans="1:3" ht="18" customHeight="1" x14ac:dyDescent="0.2">
      <c r="A288" s="160" t="s">
        <v>3094</v>
      </c>
      <c r="B288" s="161">
        <v>3220</v>
      </c>
      <c r="C288" s="287"/>
    </row>
    <row r="289" spans="1:3" ht="18" customHeight="1" x14ac:dyDescent="0.2">
      <c r="A289" s="160" t="s">
        <v>3095</v>
      </c>
      <c r="B289" s="161">
        <v>2620</v>
      </c>
      <c r="C289" s="287"/>
    </row>
    <row r="290" spans="1:3" ht="18" customHeight="1" x14ac:dyDescent="0.2">
      <c r="A290" s="160" t="s">
        <v>3096</v>
      </c>
      <c r="B290" s="161">
        <v>2770</v>
      </c>
      <c r="C290" s="287"/>
    </row>
    <row r="291" spans="1:3" ht="18" customHeight="1" x14ac:dyDescent="0.2">
      <c r="A291" s="160" t="s">
        <v>3097</v>
      </c>
      <c r="B291" s="161">
        <v>2890</v>
      </c>
      <c r="C291" s="287"/>
    </row>
    <row r="292" spans="1:3" ht="18" customHeight="1" x14ac:dyDescent="0.2">
      <c r="A292" s="160" t="s">
        <v>3098</v>
      </c>
      <c r="B292" s="161">
        <v>3340</v>
      </c>
      <c r="C292" s="287"/>
    </row>
    <row r="293" spans="1:3" ht="18" customHeight="1" x14ac:dyDescent="0.2">
      <c r="A293" s="160" t="s">
        <v>3099</v>
      </c>
      <c r="B293" s="161">
        <v>3290</v>
      </c>
      <c r="C293" s="287"/>
    </row>
    <row r="294" spans="1:3" ht="18" customHeight="1" x14ac:dyDescent="0.2">
      <c r="A294" s="160" t="s">
        <v>3100</v>
      </c>
      <c r="B294" s="161">
        <v>2800</v>
      </c>
      <c r="C294" s="287"/>
    </row>
    <row r="295" spans="1:3" ht="18" customHeight="1" x14ac:dyDescent="0.2">
      <c r="A295" s="160" t="s">
        <v>3101</v>
      </c>
      <c r="B295" s="161">
        <v>2960</v>
      </c>
      <c r="C295" s="287"/>
    </row>
    <row r="296" spans="1:3" ht="18" customHeight="1" x14ac:dyDescent="0.2">
      <c r="A296" s="160" t="s">
        <v>3102</v>
      </c>
      <c r="B296" s="161">
        <v>3220</v>
      </c>
      <c r="C296" s="287"/>
    </row>
    <row r="297" spans="1:3" ht="18" customHeight="1" x14ac:dyDescent="0.2">
      <c r="A297" s="160" t="s">
        <v>3103</v>
      </c>
      <c r="B297" s="161">
        <v>3340</v>
      </c>
      <c r="C297" s="287"/>
    </row>
    <row r="298" spans="1:3" ht="18" customHeight="1" x14ac:dyDescent="0.2">
      <c r="A298" s="160" t="s">
        <v>3104</v>
      </c>
      <c r="B298" s="161">
        <v>3450</v>
      </c>
      <c r="C298" s="287"/>
    </row>
    <row r="299" spans="1:3" ht="18" customHeight="1" x14ac:dyDescent="0.2">
      <c r="A299" s="160" t="s">
        <v>3105</v>
      </c>
      <c r="B299" s="161">
        <v>3230</v>
      </c>
      <c r="C299" s="287"/>
    </row>
    <row r="300" spans="1:3" ht="18" customHeight="1" x14ac:dyDescent="0.2">
      <c r="A300" s="160" t="s">
        <v>3106</v>
      </c>
      <c r="B300" s="161">
        <v>3370</v>
      </c>
      <c r="C300" s="287"/>
    </row>
    <row r="301" spans="1:3" ht="18" customHeight="1" x14ac:dyDescent="0.2">
      <c r="A301" s="160" t="s">
        <v>3107</v>
      </c>
      <c r="B301" s="161">
        <v>3450</v>
      </c>
      <c r="C301" s="287"/>
    </row>
    <row r="302" spans="1:3" ht="18" customHeight="1" x14ac:dyDescent="0.2">
      <c r="A302" s="160" t="s">
        <v>3108</v>
      </c>
      <c r="B302" s="161">
        <v>3680</v>
      </c>
      <c r="C302" s="287"/>
    </row>
    <row r="303" spans="1:3" ht="18" customHeight="1" x14ac:dyDescent="0.2">
      <c r="A303" s="160" t="s">
        <v>3109</v>
      </c>
      <c r="B303" s="161">
        <v>3550</v>
      </c>
      <c r="C303" s="287"/>
    </row>
    <row r="304" spans="1:3" ht="18" customHeight="1" x14ac:dyDescent="0.2">
      <c r="A304" s="160" t="s">
        <v>3110</v>
      </c>
      <c r="B304" s="161">
        <v>3560</v>
      </c>
      <c r="C304" s="287"/>
    </row>
    <row r="305" spans="1:3" ht="18" customHeight="1" x14ac:dyDescent="0.2">
      <c r="A305" s="160" t="s">
        <v>3111</v>
      </c>
      <c r="B305" s="161">
        <v>3680</v>
      </c>
      <c r="C305" s="287"/>
    </row>
    <row r="306" spans="1:3" ht="18" customHeight="1" x14ac:dyDescent="0.2">
      <c r="A306" s="160" t="s">
        <v>3112</v>
      </c>
      <c r="B306" s="161">
        <v>3870</v>
      </c>
      <c r="C306" s="287"/>
    </row>
    <row r="307" spans="1:3" ht="18" customHeight="1" x14ac:dyDescent="0.2">
      <c r="A307" s="160" t="s">
        <v>3113</v>
      </c>
      <c r="B307" s="161">
        <v>3600</v>
      </c>
      <c r="C307" s="287"/>
    </row>
    <row r="308" spans="1:3" ht="18" customHeight="1" x14ac:dyDescent="0.2">
      <c r="A308" s="160" t="s">
        <v>3114</v>
      </c>
      <c r="B308" s="161">
        <v>3700</v>
      </c>
      <c r="C308" s="287"/>
    </row>
    <row r="309" spans="1:3" ht="18" customHeight="1" x14ac:dyDescent="0.2">
      <c r="A309" s="160" t="s">
        <v>3115</v>
      </c>
      <c r="B309" s="161">
        <v>3870</v>
      </c>
      <c r="C309" s="287"/>
    </row>
    <row r="310" spans="1:3" ht="18" customHeight="1" thickBot="1" x14ac:dyDescent="0.25">
      <c r="A310" s="162" t="s">
        <v>3116</v>
      </c>
      <c r="B310" s="163">
        <v>3990</v>
      </c>
      <c r="C310" s="288"/>
    </row>
    <row r="311" spans="1:3" x14ac:dyDescent="0.2">
      <c r="A311" s="3"/>
      <c r="B311" s="4"/>
    </row>
  </sheetData>
  <sheetProtection selectLockedCells="1" selectUnlockedCells="1"/>
  <mergeCells count="3">
    <mergeCell ref="A1:B1"/>
    <mergeCell ref="A2:B2"/>
    <mergeCell ref="C20:C310"/>
  </mergeCells>
  <hyperlinks>
    <hyperlink ref="A1:B1" location="Pricelist!A1" display="&lt;-------- ВЕРНУТЬСЯ В ГЛАВНОЕ МЕНЮ"/>
    <hyperlink ref="C20:C310" location="'19'!A1" display="вверх"/>
    <hyperlink ref="A4" location="'19'!A20" display="    Кабины"/>
    <hyperlink ref="A5" location="'19'!A21" display="    Комплектующие"/>
    <hyperlink ref="A6" location="'19'!A28" display="        Канализация"/>
    <hyperlink ref="A7" location="'19'!A29" display="            Трубы для канализации"/>
    <hyperlink ref="A8" location="'19'!A47" display="            Фитинги для канализационных труб"/>
    <hyperlink ref="A9" location="'19'!A101" display="        Краны шаровые"/>
    <hyperlink ref="A10" location="'19'!A116" display="        Металлопластиковые трубы и фитинги"/>
    <hyperlink ref="A11" location="'19'!A117" display="            Металлопластиковые трубы"/>
    <hyperlink ref="A12" location="'19'!A123" display="            Обжимные фитинги"/>
    <hyperlink ref="A13" location="'19'!A182" display="            Пресс фитинги"/>
    <hyperlink ref="A14" location="'19'!A199" display="    Люки невидимки"/>
    <hyperlink ref="A15" location="'19'!A200" display="        Люки под плитку нажимные серии &quot;К&quot;"/>
    <hyperlink ref="A16" location="'19'!A239" display="        Люки под плитку серии &quot;A&quot;"/>
    <hyperlink ref="A17" location="'19'!A275" display="        Люки под плитку серии &quot;ALR&quot;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24"/>
  <sheetViews>
    <sheetView workbookViewId="0">
      <selection sqref="A1:C1"/>
    </sheetView>
  </sheetViews>
  <sheetFormatPr defaultRowHeight="12.75" x14ac:dyDescent="0.2"/>
  <cols>
    <col min="1" max="1" width="64.42578125" bestFit="1" customWidth="1"/>
    <col min="2" max="2" width="15.140625" customWidth="1"/>
    <col min="3" max="3" width="14.28515625" customWidth="1"/>
    <col min="5" max="5" width="49.7109375" customWidth="1"/>
    <col min="6" max="6" width="18.28515625" customWidth="1"/>
    <col min="7" max="7" width="14.140625" customWidth="1"/>
  </cols>
  <sheetData>
    <row r="1" spans="1:7" ht="24" customHeight="1" x14ac:dyDescent="0.2">
      <c r="A1" s="252" t="s">
        <v>3143</v>
      </c>
      <c r="B1" s="253"/>
      <c r="C1" s="254"/>
      <c r="D1" s="1"/>
    </row>
    <row r="2" spans="1:7" ht="24" customHeight="1" x14ac:dyDescent="0.2">
      <c r="A2" s="255" t="s">
        <v>3142</v>
      </c>
      <c r="B2" s="256"/>
      <c r="C2" s="256"/>
      <c r="D2" s="256"/>
      <c r="E2" s="257"/>
    </row>
    <row r="3" spans="1:7" ht="24" customHeight="1" x14ac:dyDescent="0.2">
      <c r="A3" s="37" t="s">
        <v>3137</v>
      </c>
      <c r="B3" s="35" t="s">
        <v>0</v>
      </c>
      <c r="C3" s="35" t="s">
        <v>1</v>
      </c>
      <c r="D3" s="1"/>
      <c r="E3" s="37" t="s">
        <v>72</v>
      </c>
      <c r="F3" s="35" t="s">
        <v>0</v>
      </c>
      <c r="G3" s="35" t="s">
        <v>1</v>
      </c>
    </row>
    <row r="4" spans="1:7" ht="24" customHeight="1" x14ac:dyDescent="0.2">
      <c r="A4" s="9" t="s">
        <v>50</v>
      </c>
      <c r="B4" s="36">
        <v>355</v>
      </c>
      <c r="C4" s="10" t="s">
        <v>2</v>
      </c>
      <c r="D4" s="1"/>
      <c r="E4" s="9" t="s">
        <v>73</v>
      </c>
      <c r="F4" s="45">
        <v>92</v>
      </c>
      <c r="G4" s="10" t="s">
        <v>74</v>
      </c>
    </row>
    <row r="5" spans="1:7" ht="24" customHeight="1" x14ac:dyDescent="0.2">
      <c r="A5" s="9" t="s">
        <v>51</v>
      </c>
      <c r="B5" s="36">
        <v>270</v>
      </c>
      <c r="C5" s="10" t="s">
        <v>2</v>
      </c>
      <c r="D5" s="1"/>
      <c r="E5" s="9" t="s">
        <v>75</v>
      </c>
      <c r="F5" s="45">
        <v>115</v>
      </c>
      <c r="G5" s="10" t="s">
        <v>76</v>
      </c>
    </row>
    <row r="6" spans="1:7" ht="24" customHeight="1" x14ac:dyDescent="0.2">
      <c r="A6" s="9" t="s">
        <v>3118</v>
      </c>
      <c r="B6" s="36">
        <v>350</v>
      </c>
      <c r="C6" s="10"/>
      <c r="D6" s="1"/>
      <c r="E6" s="9" t="s">
        <v>77</v>
      </c>
      <c r="F6" s="45">
        <v>99</v>
      </c>
      <c r="G6" s="10" t="s">
        <v>2</v>
      </c>
    </row>
    <row r="7" spans="1:7" ht="24" customHeight="1" x14ac:dyDescent="0.2">
      <c r="A7" s="9" t="s">
        <v>3119</v>
      </c>
      <c r="B7" s="36">
        <v>255</v>
      </c>
      <c r="C7" s="10"/>
      <c r="D7" s="1"/>
      <c r="E7" s="9" t="s">
        <v>78</v>
      </c>
      <c r="F7" s="45">
        <v>107</v>
      </c>
      <c r="G7" s="10" t="s">
        <v>79</v>
      </c>
    </row>
    <row r="8" spans="1:7" ht="24" customHeight="1" x14ac:dyDescent="0.2">
      <c r="A8" s="9" t="s">
        <v>53</v>
      </c>
      <c r="B8" s="36">
        <v>269</v>
      </c>
      <c r="C8" s="10" t="s">
        <v>2</v>
      </c>
      <c r="D8" s="1"/>
      <c r="E8" s="9" t="s">
        <v>80</v>
      </c>
      <c r="F8" s="45">
        <v>135</v>
      </c>
      <c r="G8" s="10" t="s">
        <v>82</v>
      </c>
    </row>
    <row r="9" spans="1:7" ht="24" customHeight="1" x14ac:dyDescent="0.2">
      <c r="A9" s="9" t="s">
        <v>54</v>
      </c>
      <c r="B9" s="36">
        <v>268</v>
      </c>
      <c r="C9" s="10" t="s">
        <v>2</v>
      </c>
      <c r="D9" s="1"/>
      <c r="E9" s="9" t="s">
        <v>83</v>
      </c>
      <c r="F9" s="45">
        <v>75</v>
      </c>
      <c r="G9" s="10" t="s">
        <v>2</v>
      </c>
    </row>
    <row r="10" spans="1:7" ht="24" customHeight="1" x14ac:dyDescent="0.2">
      <c r="A10" s="9" t="s">
        <v>55</v>
      </c>
      <c r="B10" s="36">
        <v>325</v>
      </c>
      <c r="C10" s="10" t="s">
        <v>2</v>
      </c>
      <c r="D10" s="1"/>
      <c r="E10" s="9" t="s">
        <v>84</v>
      </c>
      <c r="F10" s="45">
        <v>130</v>
      </c>
      <c r="G10" s="10" t="s">
        <v>86</v>
      </c>
    </row>
    <row r="11" spans="1:7" ht="24" customHeight="1" x14ac:dyDescent="0.2">
      <c r="A11" s="9" t="s">
        <v>57</v>
      </c>
      <c r="B11" s="36">
        <v>308</v>
      </c>
      <c r="C11" s="10" t="s">
        <v>2</v>
      </c>
      <c r="D11" s="1"/>
      <c r="E11" s="9" t="s">
        <v>87</v>
      </c>
      <c r="F11" s="45">
        <v>220</v>
      </c>
      <c r="G11" s="10" t="s">
        <v>2</v>
      </c>
    </row>
    <row r="12" spans="1:7" ht="24" customHeight="1" x14ac:dyDescent="0.2">
      <c r="A12" s="9" t="s">
        <v>58</v>
      </c>
      <c r="B12" s="36">
        <v>282</v>
      </c>
      <c r="C12" s="10" t="s">
        <v>2</v>
      </c>
      <c r="D12" s="1"/>
      <c r="E12" s="9" t="s">
        <v>88</v>
      </c>
      <c r="F12" s="45">
        <v>340</v>
      </c>
      <c r="G12" s="10" t="s">
        <v>89</v>
      </c>
    </row>
    <row r="13" spans="1:7" ht="24" customHeight="1" x14ac:dyDescent="0.2">
      <c r="A13" s="9" t="s">
        <v>59</v>
      </c>
      <c r="B13" s="36">
        <v>295</v>
      </c>
      <c r="C13" s="10" t="s">
        <v>2</v>
      </c>
      <c r="D13" s="1"/>
      <c r="E13" s="9" t="s">
        <v>90</v>
      </c>
      <c r="F13" s="45">
        <v>178</v>
      </c>
      <c r="G13" s="10" t="s">
        <v>91</v>
      </c>
    </row>
    <row r="14" spans="1:7" ht="24" customHeight="1" x14ac:dyDescent="0.2">
      <c r="A14" s="9" t="s">
        <v>60</v>
      </c>
      <c r="B14" s="36">
        <v>265</v>
      </c>
      <c r="C14" s="10" t="s">
        <v>2</v>
      </c>
      <c r="D14" s="1"/>
      <c r="E14" s="9" t="s">
        <v>92</v>
      </c>
      <c r="F14" s="45">
        <v>326</v>
      </c>
      <c r="G14" s="10" t="s">
        <v>2</v>
      </c>
    </row>
    <row r="15" spans="1:7" ht="24" customHeight="1" x14ac:dyDescent="0.2">
      <c r="A15" s="9" t="s">
        <v>61</v>
      </c>
      <c r="B15" s="36">
        <v>314</v>
      </c>
      <c r="C15" s="10" t="s">
        <v>2</v>
      </c>
      <c r="D15" s="1"/>
      <c r="E15" s="9" t="s">
        <v>93</v>
      </c>
      <c r="F15" s="45">
        <v>135</v>
      </c>
      <c r="G15" s="10" t="s">
        <v>2</v>
      </c>
    </row>
    <row r="16" spans="1:7" ht="24" customHeight="1" x14ac:dyDescent="0.2">
      <c r="A16" s="9" t="s">
        <v>62</v>
      </c>
      <c r="B16" s="36">
        <v>355</v>
      </c>
      <c r="C16" s="10" t="s">
        <v>2</v>
      </c>
      <c r="D16" s="1"/>
      <c r="E16" s="9" t="s">
        <v>94</v>
      </c>
      <c r="F16" s="45">
        <v>110</v>
      </c>
      <c r="G16" s="10" t="s">
        <v>95</v>
      </c>
    </row>
    <row r="17" spans="1:7" ht="24" customHeight="1" x14ac:dyDescent="0.2">
      <c r="A17" s="9" t="s">
        <v>63</v>
      </c>
      <c r="B17" s="36">
        <v>290</v>
      </c>
      <c r="C17" s="10" t="s">
        <v>2</v>
      </c>
      <c r="D17" s="1"/>
      <c r="E17" s="9" t="s">
        <v>96</v>
      </c>
      <c r="F17" s="45">
        <v>275</v>
      </c>
      <c r="G17" s="10" t="s">
        <v>2</v>
      </c>
    </row>
    <row r="18" spans="1:7" ht="24" customHeight="1" x14ac:dyDescent="0.2">
      <c r="A18" s="9" t="s">
        <v>64</v>
      </c>
      <c r="B18" s="36">
        <v>227</v>
      </c>
      <c r="C18" s="10" t="s">
        <v>2</v>
      </c>
      <c r="D18" s="1"/>
      <c r="E18" s="9" t="s">
        <v>97</v>
      </c>
      <c r="F18" s="45">
        <v>170</v>
      </c>
      <c r="G18" s="10" t="s">
        <v>2</v>
      </c>
    </row>
    <row r="19" spans="1:7" ht="24" customHeight="1" x14ac:dyDescent="0.2">
      <c r="A19" s="9" t="s">
        <v>65</v>
      </c>
      <c r="B19" s="36">
        <v>235</v>
      </c>
      <c r="C19" s="10" t="s">
        <v>2</v>
      </c>
      <c r="D19" s="1"/>
      <c r="E19" s="9" t="s">
        <v>98</v>
      </c>
      <c r="F19" s="45">
        <v>115</v>
      </c>
      <c r="G19" s="10" t="s">
        <v>95</v>
      </c>
    </row>
    <row r="20" spans="1:7" ht="24" customHeight="1" x14ac:dyDescent="0.2">
      <c r="A20" s="9" t="s">
        <v>66</v>
      </c>
      <c r="B20" s="36">
        <v>90</v>
      </c>
      <c r="C20" s="10" t="s">
        <v>67</v>
      </c>
      <c r="D20" s="1"/>
      <c r="E20" s="9" t="s">
        <v>99</v>
      </c>
      <c r="F20" s="45">
        <v>410</v>
      </c>
      <c r="G20" s="10" t="s">
        <v>2</v>
      </c>
    </row>
    <row r="21" spans="1:7" ht="24" customHeight="1" x14ac:dyDescent="0.2">
      <c r="A21" s="9" t="s">
        <v>68</v>
      </c>
      <c r="B21" s="36">
        <v>230</v>
      </c>
      <c r="C21" s="10" t="s">
        <v>69</v>
      </c>
      <c r="D21" s="1"/>
      <c r="E21" s="9" t="s">
        <v>101</v>
      </c>
      <c r="F21" s="45">
        <v>115</v>
      </c>
      <c r="G21" s="10" t="s">
        <v>102</v>
      </c>
    </row>
    <row r="22" spans="1:7" ht="24" customHeight="1" x14ac:dyDescent="0.2">
      <c r="A22" s="9" t="s">
        <v>70</v>
      </c>
      <c r="B22" s="36">
        <v>570</v>
      </c>
      <c r="C22" s="10" t="s">
        <v>2</v>
      </c>
      <c r="D22" s="1"/>
    </row>
    <row r="23" spans="1:7" ht="24" customHeight="1" x14ac:dyDescent="0.2">
      <c r="A23" s="9" t="s">
        <v>71</v>
      </c>
      <c r="B23" s="36">
        <v>445</v>
      </c>
      <c r="C23" s="10" t="s">
        <v>2</v>
      </c>
      <c r="D23" s="1"/>
    </row>
    <row r="24" spans="1:7" x14ac:dyDescent="0.2">
      <c r="A24" s="3"/>
      <c r="B24" s="3"/>
      <c r="C24" s="3"/>
    </row>
  </sheetData>
  <sheetProtection sheet="1" objects="1" scenarios="1" selectLockedCells="1" selectUnlockedCells="1"/>
  <mergeCells count="2">
    <mergeCell ref="A1:C1"/>
    <mergeCell ref="A2:E2"/>
  </mergeCells>
  <hyperlinks>
    <hyperlink ref="A1:C1" location="Pricelist!A1" display="&lt;-------- ВЕРНУТЬСЯ В ГЛАВНОЕ МЕНЮ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33"/>
  <sheetViews>
    <sheetView workbookViewId="0">
      <selection activeCell="C22" sqref="C22"/>
    </sheetView>
  </sheetViews>
  <sheetFormatPr defaultRowHeight="12.75" x14ac:dyDescent="0.2"/>
  <cols>
    <col min="1" max="1" width="52.7109375" bestFit="1" customWidth="1"/>
    <col min="2" max="2" width="12.85546875" customWidth="1"/>
    <col min="3" max="3" width="11.42578125" customWidth="1"/>
    <col min="5" max="5" width="60.5703125" customWidth="1"/>
    <col min="6" max="6" width="14" customWidth="1"/>
  </cols>
  <sheetData>
    <row r="1" spans="1:7" ht="27" customHeight="1" x14ac:dyDescent="0.2">
      <c r="A1" s="252" t="s">
        <v>3143</v>
      </c>
      <c r="B1" s="253"/>
      <c r="C1" s="254"/>
    </row>
    <row r="2" spans="1:7" ht="27" customHeight="1" x14ac:dyDescent="0.2">
      <c r="A2" s="255" t="s">
        <v>3142</v>
      </c>
      <c r="B2" s="256"/>
      <c r="C2" s="256"/>
      <c r="D2" s="256"/>
      <c r="E2" s="257"/>
    </row>
    <row r="3" spans="1:7" s="12" customFormat="1" ht="21" customHeight="1" x14ac:dyDescent="0.2">
      <c r="A3" s="37" t="s">
        <v>103</v>
      </c>
      <c r="B3" s="35" t="s">
        <v>0</v>
      </c>
      <c r="C3" s="35" t="s">
        <v>1</v>
      </c>
      <c r="D3" s="11"/>
      <c r="E3" s="37" t="s">
        <v>139</v>
      </c>
      <c r="F3" s="35" t="s">
        <v>0</v>
      </c>
    </row>
    <row r="4" spans="1:7" s="12" customFormat="1" ht="21" customHeight="1" x14ac:dyDescent="0.2">
      <c r="A4" s="9" t="s">
        <v>104</v>
      </c>
      <c r="B4" s="42">
        <v>178</v>
      </c>
      <c r="C4" s="10" t="s">
        <v>2</v>
      </c>
      <c r="D4" s="49"/>
      <c r="E4" s="38" t="s">
        <v>140</v>
      </c>
      <c r="F4" s="44">
        <v>620</v>
      </c>
      <c r="G4" s="11"/>
    </row>
    <row r="5" spans="1:7" s="12" customFormat="1" ht="21" customHeight="1" x14ac:dyDescent="0.2">
      <c r="A5" s="9" t="s">
        <v>105</v>
      </c>
      <c r="B5" s="42">
        <v>267</v>
      </c>
      <c r="C5" s="10" t="s">
        <v>106</v>
      </c>
      <c r="D5" s="49"/>
      <c r="E5" s="38" t="s">
        <v>141</v>
      </c>
      <c r="F5" s="44">
        <v>465</v>
      </c>
      <c r="G5" s="11"/>
    </row>
    <row r="6" spans="1:7" s="12" customFormat="1" ht="21" customHeight="1" x14ac:dyDescent="0.2">
      <c r="A6" s="9" t="s">
        <v>3120</v>
      </c>
      <c r="B6" s="43">
        <v>294</v>
      </c>
      <c r="C6" s="10"/>
      <c r="D6" s="49"/>
      <c r="E6" s="38" t="s">
        <v>142</v>
      </c>
      <c r="F6" s="44">
        <v>1199</v>
      </c>
      <c r="G6" s="11"/>
    </row>
    <row r="7" spans="1:7" s="12" customFormat="1" ht="21" customHeight="1" x14ac:dyDescent="0.2">
      <c r="A7" s="9" t="s">
        <v>3121</v>
      </c>
      <c r="B7" s="43">
        <v>321</v>
      </c>
      <c r="C7" s="10"/>
      <c r="D7" s="49"/>
      <c r="E7" s="38" t="s">
        <v>3126</v>
      </c>
      <c r="F7" s="44">
        <v>315</v>
      </c>
      <c r="G7" s="11"/>
    </row>
    <row r="8" spans="1:7" s="12" customFormat="1" ht="21" customHeight="1" x14ac:dyDescent="0.2">
      <c r="A8" s="9" t="s">
        <v>3122</v>
      </c>
      <c r="B8" s="43">
        <v>385</v>
      </c>
      <c r="C8" s="10"/>
      <c r="D8" s="49"/>
      <c r="E8" s="38" t="s">
        <v>3127</v>
      </c>
      <c r="F8" s="44">
        <v>406</v>
      </c>
      <c r="G8" s="11"/>
    </row>
    <row r="9" spans="1:7" s="12" customFormat="1" ht="21" customHeight="1" x14ac:dyDescent="0.2">
      <c r="A9" s="9" t="s">
        <v>3123</v>
      </c>
      <c r="B9" s="43">
        <v>565</v>
      </c>
      <c r="C9" s="10"/>
      <c r="D9" s="49"/>
      <c r="E9" s="38" t="s">
        <v>3128</v>
      </c>
      <c r="F9" s="44">
        <v>305</v>
      </c>
      <c r="G9" s="11"/>
    </row>
    <row r="10" spans="1:7" s="12" customFormat="1" ht="21" customHeight="1" x14ac:dyDescent="0.2">
      <c r="A10" s="9" t="s">
        <v>107</v>
      </c>
      <c r="B10" s="43">
        <v>515</v>
      </c>
      <c r="C10" s="10" t="s">
        <v>108</v>
      </c>
      <c r="D10" s="49"/>
      <c r="E10" s="38" t="s">
        <v>143</v>
      </c>
      <c r="F10" s="44">
        <v>435</v>
      </c>
      <c r="G10" s="11"/>
    </row>
    <row r="11" spans="1:7" s="12" customFormat="1" ht="21" customHeight="1" x14ac:dyDescent="0.2">
      <c r="A11" s="9" t="s">
        <v>109</v>
      </c>
      <c r="B11" s="43">
        <v>355</v>
      </c>
      <c r="C11" s="10" t="s">
        <v>2</v>
      </c>
      <c r="D11" s="49"/>
      <c r="E11" s="38" t="s">
        <v>144</v>
      </c>
      <c r="F11" s="44">
        <v>670</v>
      </c>
      <c r="G11" s="11"/>
    </row>
    <row r="12" spans="1:7" s="12" customFormat="1" ht="21" customHeight="1" x14ac:dyDescent="0.2">
      <c r="A12" s="9" t="s">
        <v>110</v>
      </c>
      <c r="B12" s="43">
        <v>384</v>
      </c>
      <c r="C12" s="10" t="s">
        <v>111</v>
      </c>
      <c r="D12" s="49"/>
      <c r="E12" s="38" t="s">
        <v>145</v>
      </c>
      <c r="F12" s="44">
        <v>399</v>
      </c>
      <c r="G12" s="11"/>
    </row>
    <row r="13" spans="1:7" s="12" customFormat="1" ht="21" customHeight="1" x14ac:dyDescent="0.2">
      <c r="A13" s="9" t="s">
        <v>112</v>
      </c>
      <c r="B13" s="43">
        <v>375</v>
      </c>
      <c r="C13" s="10" t="s">
        <v>2</v>
      </c>
      <c r="D13" s="49"/>
      <c r="E13" s="38" t="s">
        <v>146</v>
      </c>
      <c r="F13" s="44">
        <v>1399</v>
      </c>
      <c r="G13" s="11"/>
    </row>
    <row r="14" spans="1:7" s="12" customFormat="1" ht="21" customHeight="1" x14ac:dyDescent="0.2">
      <c r="A14" s="9" t="s">
        <v>113</v>
      </c>
      <c r="B14" s="43">
        <v>492</v>
      </c>
      <c r="C14" s="10" t="s">
        <v>2</v>
      </c>
      <c r="D14" s="49"/>
      <c r="E14" s="38" t="s">
        <v>147</v>
      </c>
      <c r="F14" s="44">
        <v>540</v>
      </c>
      <c r="G14" s="11"/>
    </row>
    <row r="15" spans="1:7" s="12" customFormat="1" ht="21" customHeight="1" x14ac:dyDescent="0.2">
      <c r="A15" s="9" t="s">
        <v>114</v>
      </c>
      <c r="B15" s="43">
        <v>226</v>
      </c>
      <c r="C15" s="10" t="s">
        <v>115</v>
      </c>
      <c r="D15" s="49"/>
      <c r="E15" s="38" t="s">
        <v>148</v>
      </c>
      <c r="F15" s="44">
        <v>302</v>
      </c>
      <c r="G15" s="11"/>
    </row>
    <row r="16" spans="1:7" s="12" customFormat="1" ht="21" customHeight="1" x14ac:dyDescent="0.2">
      <c r="A16" s="9" t="s">
        <v>116</v>
      </c>
      <c r="B16" s="43">
        <v>657</v>
      </c>
      <c r="C16" s="10" t="s">
        <v>2</v>
      </c>
      <c r="D16" s="49"/>
      <c r="E16" s="38" t="s">
        <v>149</v>
      </c>
      <c r="F16" s="44">
        <v>162</v>
      </c>
      <c r="G16" s="11"/>
    </row>
    <row r="17" spans="1:7" s="12" customFormat="1" ht="21" customHeight="1" x14ac:dyDescent="0.2">
      <c r="A17" s="9" t="s">
        <v>117</v>
      </c>
      <c r="B17" s="43">
        <v>271</v>
      </c>
      <c r="C17" s="10" t="s">
        <v>118</v>
      </c>
      <c r="D17" s="49"/>
      <c r="E17" s="38" t="s">
        <v>150</v>
      </c>
      <c r="F17" s="44">
        <v>1620</v>
      </c>
      <c r="G17" s="11"/>
    </row>
    <row r="18" spans="1:7" s="12" customFormat="1" ht="21" customHeight="1" x14ac:dyDescent="0.2">
      <c r="A18" s="9" t="s">
        <v>119</v>
      </c>
      <c r="B18" s="43">
        <v>412</v>
      </c>
      <c r="C18" s="10" t="s">
        <v>2</v>
      </c>
      <c r="D18" s="49"/>
      <c r="E18" s="38" t="s">
        <v>151</v>
      </c>
      <c r="F18" s="44">
        <v>715</v>
      </c>
      <c r="G18" s="11"/>
    </row>
    <row r="19" spans="1:7" s="12" customFormat="1" ht="21" customHeight="1" x14ac:dyDescent="0.2">
      <c r="A19" s="9" t="s">
        <v>3124</v>
      </c>
      <c r="B19" s="43">
        <v>445</v>
      </c>
      <c r="C19" s="10"/>
      <c r="D19" s="49"/>
      <c r="E19" s="38" t="s">
        <v>152</v>
      </c>
      <c r="F19" s="44">
        <v>253</v>
      </c>
      <c r="G19" s="11"/>
    </row>
    <row r="20" spans="1:7" s="12" customFormat="1" ht="21" customHeight="1" x14ac:dyDescent="0.2">
      <c r="A20" s="9" t="s">
        <v>120</v>
      </c>
      <c r="B20" s="43">
        <v>227</v>
      </c>
      <c r="C20" s="10" t="s">
        <v>121</v>
      </c>
      <c r="D20" s="49"/>
      <c r="E20" s="38" t="s">
        <v>153</v>
      </c>
      <c r="F20" s="44">
        <v>332</v>
      </c>
      <c r="G20" s="11"/>
    </row>
    <row r="21" spans="1:7" s="12" customFormat="1" ht="21" customHeight="1" x14ac:dyDescent="0.2">
      <c r="A21" s="9" t="s">
        <v>122</v>
      </c>
      <c r="B21" s="43">
        <v>265</v>
      </c>
      <c r="C21" s="10" t="s">
        <v>2</v>
      </c>
      <c r="D21" s="11"/>
      <c r="E21" s="27"/>
      <c r="F21" s="27"/>
    </row>
    <row r="22" spans="1:7" s="12" customFormat="1" ht="21" customHeight="1" x14ac:dyDescent="0.2">
      <c r="A22" s="9" t="s">
        <v>123</v>
      </c>
      <c r="B22" s="43">
        <v>484</v>
      </c>
      <c r="C22" s="10" t="s">
        <v>2</v>
      </c>
      <c r="D22" s="11"/>
    </row>
    <row r="23" spans="1:7" s="12" customFormat="1" ht="21" customHeight="1" x14ac:dyDescent="0.2">
      <c r="A23" s="9" t="s">
        <v>3125</v>
      </c>
      <c r="B23" s="43">
        <v>475</v>
      </c>
      <c r="C23" s="10"/>
      <c r="D23" s="11"/>
    </row>
    <row r="24" spans="1:7" s="12" customFormat="1" ht="21" customHeight="1" x14ac:dyDescent="0.2">
      <c r="A24" s="9" t="s">
        <v>124</v>
      </c>
      <c r="B24" s="43">
        <v>628</v>
      </c>
      <c r="C24" s="10" t="s">
        <v>125</v>
      </c>
      <c r="D24" s="11"/>
    </row>
    <row r="25" spans="1:7" s="12" customFormat="1" ht="21" customHeight="1" x14ac:dyDescent="0.2">
      <c r="A25" s="9" t="s">
        <v>126</v>
      </c>
      <c r="B25" s="43">
        <v>997</v>
      </c>
      <c r="C25" s="10" t="s">
        <v>127</v>
      </c>
      <c r="D25" s="11"/>
    </row>
    <row r="26" spans="1:7" s="12" customFormat="1" ht="21" customHeight="1" x14ac:dyDescent="0.2">
      <c r="A26" s="9" t="s">
        <v>128</v>
      </c>
      <c r="B26" s="43">
        <v>244</v>
      </c>
      <c r="C26" s="10" t="s">
        <v>129</v>
      </c>
      <c r="D26" s="11"/>
    </row>
    <row r="27" spans="1:7" s="12" customFormat="1" ht="21" customHeight="1" x14ac:dyDescent="0.2">
      <c r="A27" s="9" t="s">
        <v>130</v>
      </c>
      <c r="B27" s="43">
        <v>360</v>
      </c>
      <c r="C27" s="10" t="s">
        <v>2</v>
      </c>
      <c r="D27" s="11"/>
    </row>
    <row r="28" spans="1:7" s="12" customFormat="1" ht="21" customHeight="1" x14ac:dyDescent="0.2">
      <c r="A28" s="9" t="s">
        <v>131</v>
      </c>
      <c r="B28" s="43">
        <v>192</v>
      </c>
      <c r="C28" s="10" t="s">
        <v>2</v>
      </c>
      <c r="D28" s="11"/>
    </row>
    <row r="29" spans="1:7" s="12" customFormat="1" ht="21" customHeight="1" x14ac:dyDescent="0.2">
      <c r="A29" s="9" t="s">
        <v>132</v>
      </c>
      <c r="B29" s="43">
        <v>887</v>
      </c>
      <c r="C29" s="10" t="s">
        <v>133</v>
      </c>
      <c r="D29" s="11"/>
    </row>
    <row r="30" spans="1:7" s="12" customFormat="1" ht="21" customHeight="1" x14ac:dyDescent="0.2">
      <c r="A30" s="9" t="s">
        <v>134</v>
      </c>
      <c r="B30" s="43">
        <v>544</v>
      </c>
      <c r="C30" s="10" t="s">
        <v>2</v>
      </c>
      <c r="D30" s="11"/>
    </row>
    <row r="31" spans="1:7" s="12" customFormat="1" ht="21" customHeight="1" x14ac:dyDescent="0.2">
      <c r="A31" s="9" t="s">
        <v>135</v>
      </c>
      <c r="B31" s="43">
        <v>390</v>
      </c>
      <c r="C31" s="10" t="s">
        <v>136</v>
      </c>
      <c r="D31" s="11"/>
    </row>
    <row r="32" spans="1:7" s="12" customFormat="1" ht="21" customHeight="1" x14ac:dyDescent="0.2">
      <c r="A32" s="9" t="s">
        <v>137</v>
      </c>
      <c r="B32" s="43">
        <v>304</v>
      </c>
      <c r="C32" s="10" t="s">
        <v>138</v>
      </c>
      <c r="D32" s="11"/>
    </row>
    <row r="33" spans="1:3" x14ac:dyDescent="0.2">
      <c r="A33" s="3"/>
      <c r="B33" s="3"/>
      <c r="C33" s="3"/>
    </row>
  </sheetData>
  <sheetProtection sheet="1" objects="1" scenarios="1" selectLockedCells="1" selectUnlockedCells="1"/>
  <mergeCells count="2">
    <mergeCell ref="A1:C1"/>
    <mergeCell ref="A2:E2"/>
  </mergeCells>
  <hyperlinks>
    <hyperlink ref="A1:C1" location="Pricelist!A1" display="&lt;-------- ВЕРНУТЬСЯ В ГЛАВНОЕ МЕНЮ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33"/>
  <sheetViews>
    <sheetView workbookViewId="0">
      <selection activeCell="A20" sqref="A20"/>
    </sheetView>
  </sheetViews>
  <sheetFormatPr defaultRowHeight="12.75" x14ac:dyDescent="0.2"/>
  <cols>
    <col min="1" max="1" width="76.140625" customWidth="1"/>
    <col min="2" max="2" width="12.85546875" style="46" customWidth="1"/>
    <col min="3" max="3" width="11.7109375" customWidth="1"/>
    <col min="5" max="5" width="49.85546875" customWidth="1"/>
    <col min="6" max="6" width="12.7109375" customWidth="1"/>
    <col min="7" max="7" width="19.28515625" customWidth="1"/>
  </cols>
  <sheetData>
    <row r="1" spans="1:8" s="12" customFormat="1" ht="24.75" customHeight="1" x14ac:dyDescent="0.2">
      <c r="A1" s="252" t="s">
        <v>3143</v>
      </c>
      <c r="B1" s="253"/>
      <c r="C1" s="254"/>
    </row>
    <row r="2" spans="1:8" s="12" customFormat="1" ht="24.75" customHeight="1" x14ac:dyDescent="0.2">
      <c r="A2" s="255" t="s">
        <v>3142</v>
      </c>
      <c r="B2" s="256"/>
      <c r="C2" s="256"/>
      <c r="D2" s="256"/>
      <c r="E2" s="256"/>
      <c r="F2" s="256"/>
      <c r="G2" s="257"/>
    </row>
    <row r="3" spans="1:8" s="12" customFormat="1" ht="24.75" customHeight="1" x14ac:dyDescent="0.2">
      <c r="A3" s="37" t="s">
        <v>154</v>
      </c>
      <c r="B3" s="35" t="s">
        <v>0</v>
      </c>
      <c r="C3" s="52"/>
      <c r="E3" s="37" t="s">
        <v>182</v>
      </c>
      <c r="F3" s="35" t="s">
        <v>0</v>
      </c>
      <c r="G3" s="35" t="s">
        <v>1</v>
      </c>
    </row>
    <row r="4" spans="1:8" s="12" customFormat="1" ht="24.75" customHeight="1" x14ac:dyDescent="0.2">
      <c r="A4" s="9" t="s">
        <v>155</v>
      </c>
      <c r="B4" s="36">
        <v>396</v>
      </c>
      <c r="C4" s="52" t="s">
        <v>2</v>
      </c>
      <c r="D4" s="48"/>
      <c r="E4" s="9" t="s">
        <v>183</v>
      </c>
      <c r="F4" s="36">
        <v>28</v>
      </c>
      <c r="G4" s="10" t="s">
        <v>184</v>
      </c>
      <c r="H4" s="11"/>
    </row>
    <row r="5" spans="1:8" s="12" customFormat="1" ht="24.75" customHeight="1" x14ac:dyDescent="0.2">
      <c r="A5" s="9" t="s">
        <v>156</v>
      </c>
      <c r="B5" s="36">
        <v>518</v>
      </c>
      <c r="C5" s="52" t="s">
        <v>2</v>
      </c>
      <c r="D5" s="48"/>
      <c r="E5" s="9" t="s">
        <v>185</v>
      </c>
      <c r="F5" s="36">
        <v>38</v>
      </c>
      <c r="G5" s="10" t="s">
        <v>186</v>
      </c>
      <c r="H5" s="11"/>
    </row>
    <row r="6" spans="1:8" s="12" customFormat="1" ht="24.75" customHeight="1" x14ac:dyDescent="0.2">
      <c r="A6" s="9" t="s">
        <v>157</v>
      </c>
      <c r="B6" s="36">
        <v>347</v>
      </c>
      <c r="C6" s="52" t="s">
        <v>2</v>
      </c>
      <c r="D6" s="48"/>
      <c r="E6" s="9" t="s">
        <v>187</v>
      </c>
      <c r="F6" s="36">
        <v>39</v>
      </c>
      <c r="G6" s="10" t="s">
        <v>188</v>
      </c>
      <c r="H6" s="11"/>
    </row>
    <row r="7" spans="1:8" s="12" customFormat="1" ht="24.75" customHeight="1" x14ac:dyDescent="0.2">
      <c r="A7" s="9" t="s">
        <v>158</v>
      </c>
      <c r="B7" s="36">
        <v>258</v>
      </c>
      <c r="C7" s="52" t="s">
        <v>2</v>
      </c>
      <c r="D7" s="48"/>
      <c r="E7" s="9" t="s">
        <v>189</v>
      </c>
      <c r="F7" s="36">
        <v>39</v>
      </c>
      <c r="G7" s="10" t="s">
        <v>190</v>
      </c>
      <c r="H7" s="11"/>
    </row>
    <row r="8" spans="1:8" s="12" customFormat="1" ht="24.75" customHeight="1" x14ac:dyDescent="0.2">
      <c r="A8" s="9" t="s">
        <v>159</v>
      </c>
      <c r="B8" s="36">
        <v>227</v>
      </c>
      <c r="C8" s="52" t="s">
        <v>2</v>
      </c>
      <c r="D8" s="48"/>
      <c r="E8" s="9" t="s">
        <v>191</v>
      </c>
      <c r="F8" s="36">
        <v>76</v>
      </c>
      <c r="G8" s="10" t="s">
        <v>192</v>
      </c>
      <c r="H8" s="11"/>
    </row>
    <row r="9" spans="1:8" s="12" customFormat="1" ht="24.75" customHeight="1" x14ac:dyDescent="0.2">
      <c r="A9" s="9" t="s">
        <v>160</v>
      </c>
      <c r="B9" s="36">
        <v>254</v>
      </c>
      <c r="C9" s="52" t="s">
        <v>2</v>
      </c>
      <c r="D9" s="48"/>
      <c r="E9" s="9" t="s">
        <v>193</v>
      </c>
      <c r="F9" s="36">
        <v>115</v>
      </c>
      <c r="G9" s="10" t="s">
        <v>194</v>
      </c>
      <c r="H9" s="11"/>
    </row>
    <row r="10" spans="1:8" s="12" customFormat="1" ht="24.75" customHeight="1" x14ac:dyDescent="0.2">
      <c r="A10" s="9" t="s">
        <v>161</v>
      </c>
      <c r="B10" s="36">
        <v>575</v>
      </c>
      <c r="C10" s="52" t="s">
        <v>2</v>
      </c>
      <c r="E10" s="27"/>
      <c r="F10" s="27"/>
      <c r="G10" s="27"/>
    </row>
    <row r="11" spans="1:8" s="12" customFormat="1" ht="24.75" customHeight="1" x14ac:dyDescent="0.2">
      <c r="A11" s="9" t="s">
        <v>162</v>
      </c>
      <c r="B11" s="36">
        <v>585</v>
      </c>
      <c r="C11" s="52" t="s">
        <v>2</v>
      </c>
    </row>
    <row r="12" spans="1:8" s="12" customFormat="1" ht="24.75" customHeight="1" x14ac:dyDescent="0.2">
      <c r="A12" s="9" t="s">
        <v>163</v>
      </c>
      <c r="B12" s="36">
        <v>394</v>
      </c>
      <c r="C12" s="52" t="s">
        <v>2</v>
      </c>
      <c r="E12" s="37" t="s">
        <v>482</v>
      </c>
      <c r="F12" s="35" t="s">
        <v>0</v>
      </c>
    </row>
    <row r="13" spans="1:8" s="12" customFormat="1" ht="24.75" customHeight="1" x14ac:dyDescent="0.2">
      <c r="A13" s="9" t="s">
        <v>164</v>
      </c>
      <c r="B13" s="36">
        <v>374</v>
      </c>
      <c r="C13" s="52" t="s">
        <v>2</v>
      </c>
      <c r="D13" s="48"/>
      <c r="E13" s="38" t="s">
        <v>483</v>
      </c>
      <c r="F13" s="44">
        <v>55</v>
      </c>
      <c r="G13" s="11"/>
    </row>
    <row r="14" spans="1:8" s="12" customFormat="1" ht="24.75" customHeight="1" x14ac:dyDescent="0.2">
      <c r="A14" s="9" t="s">
        <v>165</v>
      </c>
      <c r="B14" s="36">
        <v>282</v>
      </c>
      <c r="C14" s="52" t="s">
        <v>2</v>
      </c>
      <c r="D14" s="48"/>
      <c r="E14" s="38" t="s">
        <v>484</v>
      </c>
      <c r="F14" s="44">
        <v>175</v>
      </c>
      <c r="G14" s="11"/>
    </row>
    <row r="15" spans="1:8" s="12" customFormat="1" ht="24.75" customHeight="1" x14ac:dyDescent="0.2">
      <c r="A15" s="9" t="s">
        <v>166</v>
      </c>
      <c r="B15" s="36">
        <v>185</v>
      </c>
      <c r="C15" s="52" t="s">
        <v>2</v>
      </c>
      <c r="D15" s="48"/>
      <c r="E15" s="38" t="s">
        <v>485</v>
      </c>
      <c r="F15" s="44">
        <v>105</v>
      </c>
      <c r="G15" s="11"/>
    </row>
    <row r="16" spans="1:8" s="12" customFormat="1" ht="24.75" customHeight="1" x14ac:dyDescent="0.2">
      <c r="A16" s="9" t="s">
        <v>167</v>
      </c>
      <c r="B16" s="36">
        <v>219</v>
      </c>
      <c r="C16" s="52" t="s">
        <v>2</v>
      </c>
      <c r="D16" s="48"/>
      <c r="E16" s="38" t="s">
        <v>486</v>
      </c>
      <c r="F16" s="44">
        <v>95</v>
      </c>
      <c r="G16" s="11"/>
    </row>
    <row r="17" spans="1:6" s="12" customFormat="1" ht="24.75" customHeight="1" x14ac:dyDescent="0.2">
      <c r="A17" s="9" t="s">
        <v>168</v>
      </c>
      <c r="B17" s="36">
        <v>272</v>
      </c>
      <c r="C17" s="52" t="s">
        <v>2</v>
      </c>
      <c r="E17" s="27"/>
      <c r="F17" s="27"/>
    </row>
    <row r="18" spans="1:6" s="12" customFormat="1" ht="24.75" customHeight="1" x14ac:dyDescent="0.2">
      <c r="A18" s="9" t="s">
        <v>169</v>
      </c>
      <c r="B18" s="36">
        <v>486</v>
      </c>
      <c r="C18" s="52" t="s">
        <v>2</v>
      </c>
    </row>
    <row r="19" spans="1:6" s="12" customFormat="1" ht="24.75" customHeight="1" x14ac:dyDescent="0.2">
      <c r="A19" s="9" t="s">
        <v>170</v>
      </c>
      <c r="B19" s="36">
        <v>250</v>
      </c>
      <c r="C19" s="52" t="s">
        <v>2</v>
      </c>
    </row>
    <row r="20" spans="1:6" s="12" customFormat="1" ht="24.75" customHeight="1" x14ac:dyDescent="0.2">
      <c r="A20" s="9" t="s">
        <v>171</v>
      </c>
      <c r="B20" s="36">
        <v>285</v>
      </c>
      <c r="C20" s="52" t="s">
        <v>2</v>
      </c>
    </row>
    <row r="21" spans="1:6" s="12" customFormat="1" ht="24.75" customHeight="1" x14ac:dyDescent="0.2">
      <c r="A21" s="27"/>
      <c r="B21" s="53"/>
    </row>
    <row r="22" spans="1:6" s="12" customFormat="1" ht="24.75" customHeight="1" x14ac:dyDescent="0.2">
      <c r="A22" s="37" t="s">
        <v>172</v>
      </c>
      <c r="B22" s="35" t="s">
        <v>0</v>
      </c>
      <c r="C22" s="35" t="s">
        <v>1</v>
      </c>
    </row>
    <row r="23" spans="1:6" s="12" customFormat="1" ht="24.75" customHeight="1" x14ac:dyDescent="0.2">
      <c r="A23" s="9" t="s">
        <v>173</v>
      </c>
      <c r="B23" s="36">
        <v>480</v>
      </c>
      <c r="C23" s="10" t="s">
        <v>2</v>
      </c>
      <c r="D23" s="11"/>
    </row>
    <row r="24" spans="1:6" s="12" customFormat="1" ht="24.75" customHeight="1" x14ac:dyDescent="0.2">
      <c r="A24" s="9" t="s">
        <v>174</v>
      </c>
      <c r="B24" s="36">
        <v>3730</v>
      </c>
      <c r="C24" s="10" t="s">
        <v>2</v>
      </c>
      <c r="D24" s="11"/>
    </row>
    <row r="25" spans="1:6" s="12" customFormat="1" ht="24.75" customHeight="1" x14ac:dyDescent="0.2">
      <c r="A25" s="9" t="s">
        <v>175</v>
      </c>
      <c r="B25" s="36">
        <v>973</v>
      </c>
      <c r="C25" s="10" t="s">
        <v>2</v>
      </c>
      <c r="D25" s="11"/>
    </row>
    <row r="26" spans="1:6" s="12" customFormat="1" ht="24.75" customHeight="1" x14ac:dyDescent="0.2">
      <c r="A26" s="9" t="s">
        <v>176</v>
      </c>
      <c r="B26" s="36">
        <v>255</v>
      </c>
      <c r="C26" s="10" t="s">
        <v>2</v>
      </c>
      <c r="D26" s="11"/>
    </row>
    <row r="27" spans="1:6" s="12" customFormat="1" ht="24.75" customHeight="1" x14ac:dyDescent="0.2">
      <c r="A27" s="9" t="s">
        <v>3129</v>
      </c>
      <c r="B27" s="36">
        <v>750</v>
      </c>
      <c r="C27" s="10"/>
      <c r="D27" s="11"/>
    </row>
    <row r="28" spans="1:6" s="12" customFormat="1" ht="24.75" customHeight="1" x14ac:dyDescent="0.2">
      <c r="A28" s="9" t="s">
        <v>177</v>
      </c>
      <c r="B28" s="36">
        <v>3766</v>
      </c>
      <c r="C28" s="10" t="s">
        <v>2</v>
      </c>
      <c r="D28" s="11"/>
    </row>
    <row r="29" spans="1:6" s="12" customFormat="1" ht="24.75" customHeight="1" x14ac:dyDescent="0.2">
      <c r="A29" s="9" t="s">
        <v>178</v>
      </c>
      <c r="B29" s="36">
        <v>878</v>
      </c>
      <c r="C29" s="54" t="s">
        <v>3146</v>
      </c>
      <c r="D29" s="11"/>
    </row>
    <row r="30" spans="1:6" s="12" customFormat="1" ht="24.75" customHeight="1" x14ac:dyDescent="0.2">
      <c r="A30" s="9" t="s">
        <v>179</v>
      </c>
      <c r="B30" s="36">
        <v>1320</v>
      </c>
      <c r="C30" s="10" t="s">
        <v>2</v>
      </c>
      <c r="D30" s="11"/>
    </row>
    <row r="31" spans="1:6" s="12" customFormat="1" ht="24.75" customHeight="1" x14ac:dyDescent="0.2">
      <c r="A31" s="9" t="s">
        <v>180</v>
      </c>
      <c r="B31" s="36">
        <v>974</v>
      </c>
      <c r="C31" s="10" t="s">
        <v>2</v>
      </c>
      <c r="D31" s="11"/>
    </row>
    <row r="32" spans="1:6" s="12" customFormat="1" ht="24.75" customHeight="1" x14ac:dyDescent="0.2">
      <c r="A32" s="9" t="s">
        <v>181</v>
      </c>
      <c r="B32" s="36">
        <v>804</v>
      </c>
      <c r="C32" s="10" t="s">
        <v>2</v>
      </c>
      <c r="D32" s="11"/>
    </row>
    <row r="33" spans="1:3" x14ac:dyDescent="0.2">
      <c r="A33" s="3"/>
      <c r="B33" s="3"/>
      <c r="C33" s="3"/>
    </row>
  </sheetData>
  <sheetProtection sheet="1" objects="1" scenarios="1" selectLockedCells="1" selectUnlockedCells="1"/>
  <mergeCells count="2">
    <mergeCell ref="A1:C1"/>
    <mergeCell ref="A2:G2"/>
  </mergeCells>
  <hyperlinks>
    <hyperlink ref="A1:C1" location="Pricelist!A1" display="&lt;-------- ВЕРНУТЬСЯ В ГЛАВНОЕ МЕНЮ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157"/>
  <sheetViews>
    <sheetView workbookViewId="0">
      <selection sqref="A1:C1"/>
    </sheetView>
  </sheetViews>
  <sheetFormatPr defaultRowHeight="12.75" x14ac:dyDescent="0.2"/>
  <cols>
    <col min="1" max="1" width="58.5703125" customWidth="1"/>
    <col min="2" max="2" width="13.140625" style="46" customWidth="1"/>
    <col min="3" max="3" width="27.42578125" customWidth="1"/>
    <col min="5" max="5" width="9.140625" customWidth="1"/>
    <col min="7" max="7" width="26.42578125" customWidth="1"/>
  </cols>
  <sheetData>
    <row r="1" spans="1:8" ht="27" customHeight="1" x14ac:dyDescent="0.2">
      <c r="A1" s="252" t="s">
        <v>3143</v>
      </c>
      <c r="B1" s="253"/>
      <c r="C1" s="254"/>
      <c r="D1" s="12"/>
      <c r="E1" s="12"/>
      <c r="F1" s="12"/>
      <c r="G1" s="12"/>
    </row>
    <row r="2" spans="1:8" ht="27" customHeight="1" x14ac:dyDescent="0.2">
      <c r="A2" s="249" t="s">
        <v>3142</v>
      </c>
      <c r="B2" s="258"/>
      <c r="C2" s="258"/>
      <c r="D2" s="51"/>
      <c r="H2" s="67"/>
    </row>
    <row r="3" spans="1:8" s="77" customFormat="1" ht="22.5" customHeight="1" x14ac:dyDescent="0.2">
      <c r="A3" s="80" t="s">
        <v>3154</v>
      </c>
      <c r="B3" s="81"/>
      <c r="C3" s="82"/>
      <c r="G3" s="78"/>
      <c r="H3" s="79"/>
    </row>
    <row r="4" spans="1:8" s="77" customFormat="1" ht="22.5" customHeight="1" x14ac:dyDescent="0.2">
      <c r="A4" s="80" t="s">
        <v>3151</v>
      </c>
      <c r="B4" s="81"/>
      <c r="C4" s="82"/>
      <c r="G4" s="78"/>
      <c r="H4" s="79"/>
    </row>
    <row r="5" spans="1:8" s="77" customFormat="1" ht="22.5" customHeight="1" x14ac:dyDescent="0.2">
      <c r="A5" s="80" t="s">
        <v>3152</v>
      </c>
      <c r="B5" s="81"/>
      <c r="C5" s="82"/>
      <c r="G5" s="78"/>
      <c r="H5" s="79"/>
    </row>
    <row r="6" spans="1:8" s="77" customFormat="1" ht="22.5" customHeight="1" x14ac:dyDescent="0.2">
      <c r="A6" s="80" t="s">
        <v>3153</v>
      </c>
      <c r="B6" s="81"/>
      <c r="C6" s="82"/>
      <c r="G6" s="78"/>
      <c r="H6" s="79"/>
    </row>
    <row r="7" spans="1:8" s="77" customFormat="1" ht="22.5" customHeight="1" x14ac:dyDescent="0.2">
      <c r="A7" s="37" t="s">
        <v>195</v>
      </c>
      <c r="B7" s="55" t="s">
        <v>3149</v>
      </c>
      <c r="C7" s="35" t="s">
        <v>1</v>
      </c>
      <c r="G7" s="78"/>
      <c r="H7" s="79"/>
    </row>
    <row r="8" spans="1:8" s="27" customFormat="1" ht="22.5" customHeight="1" x14ac:dyDescent="0.2">
      <c r="A8" s="71" t="s">
        <v>3130</v>
      </c>
      <c r="B8" s="72" t="s">
        <v>2</v>
      </c>
      <c r="C8" s="73" t="s">
        <v>2</v>
      </c>
      <c r="D8" s="75"/>
      <c r="H8" s="76"/>
    </row>
    <row r="9" spans="1:8" s="12" customFormat="1" ht="22.5" customHeight="1" x14ac:dyDescent="0.2">
      <c r="A9" s="58" t="s">
        <v>3131</v>
      </c>
      <c r="B9" s="59">
        <v>616</v>
      </c>
      <c r="C9" s="60"/>
      <c r="D9" s="11"/>
      <c r="H9" s="67"/>
    </row>
    <row r="10" spans="1:8" s="12" customFormat="1" ht="22.5" customHeight="1" x14ac:dyDescent="0.2">
      <c r="A10" s="58" t="s">
        <v>3132</v>
      </c>
      <c r="B10" s="59">
        <v>475</v>
      </c>
      <c r="C10" s="60"/>
      <c r="D10" s="11"/>
    </row>
    <row r="11" spans="1:8" s="12" customFormat="1" ht="22.5" customHeight="1" x14ac:dyDescent="0.2">
      <c r="A11" s="58" t="s">
        <v>3133</v>
      </c>
      <c r="B11" s="59">
        <v>335</v>
      </c>
      <c r="C11" s="60"/>
      <c r="D11" s="11"/>
    </row>
    <row r="12" spans="1:8" s="12" customFormat="1" ht="22.5" customHeight="1" x14ac:dyDescent="0.2">
      <c r="A12" s="61" t="s">
        <v>196</v>
      </c>
      <c r="B12" s="62" t="s">
        <v>2</v>
      </c>
      <c r="C12" s="63" t="s">
        <v>2</v>
      </c>
      <c r="D12" s="11"/>
    </row>
    <row r="13" spans="1:8" s="12" customFormat="1" ht="22.5" customHeight="1" x14ac:dyDescent="0.2">
      <c r="A13" s="9" t="s">
        <v>197</v>
      </c>
      <c r="B13" s="36">
        <v>190</v>
      </c>
      <c r="C13" s="10" t="s">
        <v>198</v>
      </c>
      <c r="D13" s="11"/>
    </row>
    <row r="14" spans="1:8" s="12" customFormat="1" ht="22.5" customHeight="1" x14ac:dyDescent="0.2">
      <c r="A14" s="9" t="s">
        <v>199</v>
      </c>
      <c r="B14" s="36">
        <v>190</v>
      </c>
      <c r="C14" s="10" t="s">
        <v>200</v>
      </c>
      <c r="D14" s="11"/>
    </row>
    <row r="15" spans="1:8" s="12" customFormat="1" ht="22.5" customHeight="1" x14ac:dyDescent="0.2">
      <c r="A15" s="9" t="s">
        <v>201</v>
      </c>
      <c r="B15" s="36">
        <v>190</v>
      </c>
      <c r="C15" s="10" t="s">
        <v>202</v>
      </c>
      <c r="D15" s="11"/>
    </row>
    <row r="16" spans="1:8" s="12" customFormat="1" ht="22.5" customHeight="1" x14ac:dyDescent="0.2">
      <c r="A16" s="9" t="s">
        <v>203</v>
      </c>
      <c r="B16" s="36">
        <v>190</v>
      </c>
      <c r="C16" s="10" t="s">
        <v>204</v>
      </c>
      <c r="D16" s="11"/>
    </row>
    <row r="17" spans="1:4" s="12" customFormat="1" ht="22.5" customHeight="1" x14ac:dyDescent="0.2">
      <c r="A17" s="9" t="s">
        <v>205</v>
      </c>
      <c r="B17" s="36">
        <v>190</v>
      </c>
      <c r="C17" s="10" t="s">
        <v>206</v>
      </c>
      <c r="D17" s="11"/>
    </row>
    <row r="18" spans="1:4" s="12" customFormat="1" ht="22.5" customHeight="1" x14ac:dyDescent="0.2">
      <c r="A18" s="9" t="s">
        <v>207</v>
      </c>
      <c r="B18" s="36">
        <v>190</v>
      </c>
      <c r="C18" s="10" t="s">
        <v>208</v>
      </c>
      <c r="D18" s="11"/>
    </row>
    <row r="19" spans="1:4" s="12" customFormat="1" ht="22.5" customHeight="1" x14ac:dyDescent="0.2">
      <c r="A19" s="9" t="s">
        <v>209</v>
      </c>
      <c r="B19" s="36">
        <v>190</v>
      </c>
      <c r="C19" s="10" t="s">
        <v>210</v>
      </c>
      <c r="D19" s="11"/>
    </row>
    <row r="20" spans="1:4" s="12" customFormat="1" ht="22.5" customHeight="1" x14ac:dyDescent="0.2">
      <c r="A20" s="9" t="s">
        <v>211</v>
      </c>
      <c r="B20" s="36">
        <v>190</v>
      </c>
      <c r="C20" s="10" t="s">
        <v>212</v>
      </c>
      <c r="D20" s="11"/>
    </row>
    <row r="21" spans="1:4" s="12" customFormat="1" ht="22.5" customHeight="1" x14ac:dyDescent="0.2">
      <c r="A21" s="9" t="s">
        <v>213</v>
      </c>
      <c r="B21" s="36">
        <v>190</v>
      </c>
      <c r="C21" s="10" t="s">
        <v>214</v>
      </c>
      <c r="D21" s="11"/>
    </row>
    <row r="22" spans="1:4" s="12" customFormat="1" ht="22.5" customHeight="1" x14ac:dyDescent="0.2">
      <c r="A22" s="9" t="s">
        <v>215</v>
      </c>
      <c r="B22" s="36">
        <v>190</v>
      </c>
      <c r="C22" s="10" t="s">
        <v>216</v>
      </c>
      <c r="D22" s="11"/>
    </row>
    <row r="23" spans="1:4" s="12" customFormat="1" ht="22.5" customHeight="1" x14ac:dyDescent="0.2">
      <c r="A23" s="9" t="s">
        <v>217</v>
      </c>
      <c r="B23" s="36">
        <v>190</v>
      </c>
      <c r="C23" s="10" t="s">
        <v>218</v>
      </c>
      <c r="D23" s="11"/>
    </row>
    <row r="24" spans="1:4" s="12" customFormat="1" ht="22.5" customHeight="1" x14ac:dyDescent="0.2">
      <c r="A24" s="9" t="s">
        <v>219</v>
      </c>
      <c r="B24" s="36">
        <v>190</v>
      </c>
      <c r="C24" s="10" t="s">
        <v>220</v>
      </c>
      <c r="D24" s="11"/>
    </row>
    <row r="25" spans="1:4" s="12" customFormat="1" ht="22.5" customHeight="1" x14ac:dyDescent="0.2">
      <c r="A25" s="9" t="s">
        <v>221</v>
      </c>
      <c r="B25" s="36">
        <v>190</v>
      </c>
      <c r="C25" s="10" t="s">
        <v>222</v>
      </c>
      <c r="D25" s="11"/>
    </row>
    <row r="26" spans="1:4" s="12" customFormat="1" ht="22.5" customHeight="1" x14ac:dyDescent="0.2">
      <c r="A26" s="9" t="s">
        <v>223</v>
      </c>
      <c r="B26" s="36">
        <v>190</v>
      </c>
      <c r="C26" s="10" t="s">
        <v>224</v>
      </c>
      <c r="D26" s="11"/>
    </row>
    <row r="27" spans="1:4" s="12" customFormat="1" ht="22.5" customHeight="1" x14ac:dyDescent="0.2">
      <c r="A27" s="9" t="s">
        <v>225</v>
      </c>
      <c r="B27" s="36">
        <v>190</v>
      </c>
      <c r="C27" s="10" t="s">
        <v>226</v>
      </c>
      <c r="D27" s="11"/>
    </row>
    <row r="28" spans="1:4" s="12" customFormat="1" ht="22.5" customHeight="1" x14ac:dyDescent="0.2">
      <c r="A28" s="9" t="s">
        <v>227</v>
      </c>
      <c r="B28" s="36">
        <v>190</v>
      </c>
      <c r="C28" s="10" t="s">
        <v>228</v>
      </c>
      <c r="D28" s="11"/>
    </row>
    <row r="29" spans="1:4" s="12" customFormat="1" ht="22.5" customHeight="1" x14ac:dyDescent="0.2">
      <c r="A29" s="9" t="s">
        <v>229</v>
      </c>
      <c r="B29" s="36">
        <v>190</v>
      </c>
      <c r="C29" s="10" t="s">
        <v>230</v>
      </c>
      <c r="D29" s="11"/>
    </row>
    <row r="30" spans="1:4" s="12" customFormat="1" ht="22.5" customHeight="1" x14ac:dyDescent="0.2">
      <c r="A30" s="9" t="s">
        <v>231</v>
      </c>
      <c r="B30" s="36">
        <v>190</v>
      </c>
      <c r="C30" s="10" t="s">
        <v>232</v>
      </c>
      <c r="D30" s="11"/>
    </row>
    <row r="31" spans="1:4" s="12" customFormat="1" ht="22.5" customHeight="1" x14ac:dyDescent="0.2">
      <c r="A31" s="9" t="s">
        <v>233</v>
      </c>
      <c r="B31" s="36">
        <v>190</v>
      </c>
      <c r="C31" s="10" t="s">
        <v>234</v>
      </c>
      <c r="D31" s="11"/>
    </row>
    <row r="32" spans="1:4" s="12" customFormat="1" ht="22.5" customHeight="1" x14ac:dyDescent="0.2">
      <c r="A32" s="9" t="s">
        <v>235</v>
      </c>
      <c r="B32" s="36">
        <v>190</v>
      </c>
      <c r="C32" s="10" t="s">
        <v>236</v>
      </c>
      <c r="D32" s="11"/>
    </row>
    <row r="33" spans="1:4" s="12" customFormat="1" ht="22.5" customHeight="1" x14ac:dyDescent="0.2">
      <c r="A33" s="9" t="s">
        <v>237</v>
      </c>
      <c r="B33" s="36">
        <v>190</v>
      </c>
      <c r="C33" s="10" t="s">
        <v>238</v>
      </c>
      <c r="D33" s="11"/>
    </row>
    <row r="34" spans="1:4" s="12" customFormat="1" ht="22.5" customHeight="1" x14ac:dyDescent="0.2">
      <c r="A34" s="9" t="s">
        <v>239</v>
      </c>
      <c r="B34" s="36">
        <v>190</v>
      </c>
      <c r="C34" s="10" t="s">
        <v>240</v>
      </c>
      <c r="D34" s="11"/>
    </row>
    <row r="35" spans="1:4" s="12" customFormat="1" ht="22.5" customHeight="1" x14ac:dyDescent="0.2">
      <c r="A35" s="9" t="s">
        <v>241</v>
      </c>
      <c r="B35" s="36">
        <v>190</v>
      </c>
      <c r="C35" s="10" t="s">
        <v>242</v>
      </c>
      <c r="D35" s="11"/>
    </row>
    <row r="36" spans="1:4" s="12" customFormat="1" ht="22.5" customHeight="1" x14ac:dyDescent="0.2">
      <c r="A36" s="9" t="s">
        <v>243</v>
      </c>
      <c r="B36" s="36">
        <v>190</v>
      </c>
      <c r="C36" s="10" t="s">
        <v>244</v>
      </c>
      <c r="D36" s="11"/>
    </row>
    <row r="37" spans="1:4" s="12" customFormat="1" ht="22.5" customHeight="1" x14ac:dyDescent="0.2">
      <c r="A37" s="9" t="s">
        <v>245</v>
      </c>
      <c r="B37" s="36">
        <v>190</v>
      </c>
      <c r="C37" s="10" t="s">
        <v>246</v>
      </c>
      <c r="D37" s="11"/>
    </row>
    <row r="38" spans="1:4" s="12" customFormat="1" ht="22.5" customHeight="1" x14ac:dyDescent="0.2">
      <c r="A38" s="9" t="s">
        <v>247</v>
      </c>
      <c r="B38" s="36">
        <v>190</v>
      </c>
      <c r="C38" s="10" t="s">
        <v>248</v>
      </c>
      <c r="D38" s="11"/>
    </row>
    <row r="39" spans="1:4" s="12" customFormat="1" ht="22.5" customHeight="1" x14ac:dyDescent="0.2">
      <c r="A39" s="61" t="s">
        <v>249</v>
      </c>
      <c r="B39" s="62" t="s">
        <v>2</v>
      </c>
      <c r="C39" s="63" t="s">
        <v>2</v>
      </c>
      <c r="D39" s="11"/>
    </row>
    <row r="40" spans="1:4" s="12" customFormat="1" ht="22.5" customHeight="1" x14ac:dyDescent="0.2">
      <c r="A40" s="9" t="s">
        <v>250</v>
      </c>
      <c r="B40" s="36">
        <v>190</v>
      </c>
      <c r="C40" s="10" t="s">
        <v>251</v>
      </c>
      <c r="D40" s="11"/>
    </row>
    <row r="41" spans="1:4" s="12" customFormat="1" ht="22.5" customHeight="1" x14ac:dyDescent="0.2">
      <c r="A41" s="9" t="s">
        <v>252</v>
      </c>
      <c r="B41" s="36">
        <v>190</v>
      </c>
      <c r="C41" s="10" t="s">
        <v>253</v>
      </c>
      <c r="D41" s="11"/>
    </row>
    <row r="42" spans="1:4" s="12" customFormat="1" ht="22.5" customHeight="1" x14ac:dyDescent="0.2">
      <c r="A42" s="9" t="s">
        <v>254</v>
      </c>
      <c r="B42" s="36">
        <v>190</v>
      </c>
      <c r="C42" s="10" t="s">
        <v>255</v>
      </c>
      <c r="D42" s="11"/>
    </row>
    <row r="43" spans="1:4" s="12" customFormat="1" ht="22.5" customHeight="1" x14ac:dyDescent="0.2">
      <c r="A43" s="9" t="s">
        <v>256</v>
      </c>
      <c r="B43" s="36">
        <v>190</v>
      </c>
      <c r="C43" s="10" t="s">
        <v>257</v>
      </c>
      <c r="D43" s="11"/>
    </row>
    <row r="44" spans="1:4" s="12" customFormat="1" ht="22.5" customHeight="1" x14ac:dyDescent="0.2">
      <c r="A44" s="9" t="s">
        <v>258</v>
      </c>
      <c r="B44" s="36">
        <v>190</v>
      </c>
      <c r="C44" s="10" t="s">
        <v>259</v>
      </c>
      <c r="D44" s="11"/>
    </row>
    <row r="45" spans="1:4" s="12" customFormat="1" ht="22.5" customHeight="1" x14ac:dyDescent="0.2">
      <c r="A45" s="9" t="s">
        <v>260</v>
      </c>
      <c r="B45" s="36">
        <v>190</v>
      </c>
      <c r="C45" s="10" t="s">
        <v>261</v>
      </c>
      <c r="D45" s="11"/>
    </row>
    <row r="46" spans="1:4" s="12" customFormat="1" ht="22.5" customHeight="1" x14ac:dyDescent="0.2">
      <c r="A46" s="9" t="s">
        <v>262</v>
      </c>
      <c r="B46" s="36">
        <v>190</v>
      </c>
      <c r="C46" s="10" t="s">
        <v>263</v>
      </c>
      <c r="D46" s="11"/>
    </row>
    <row r="47" spans="1:4" s="12" customFormat="1" ht="22.5" customHeight="1" x14ac:dyDescent="0.2">
      <c r="A47" s="9" t="s">
        <v>264</v>
      </c>
      <c r="B47" s="36">
        <v>190</v>
      </c>
      <c r="C47" s="10" t="s">
        <v>265</v>
      </c>
      <c r="D47" s="11"/>
    </row>
    <row r="48" spans="1:4" s="12" customFormat="1" ht="22.5" customHeight="1" x14ac:dyDescent="0.2">
      <c r="A48" s="9" t="s">
        <v>266</v>
      </c>
      <c r="B48" s="36">
        <v>190</v>
      </c>
      <c r="C48" s="10" t="s">
        <v>267</v>
      </c>
      <c r="D48" s="11"/>
    </row>
    <row r="49" spans="1:4" s="12" customFormat="1" ht="22.5" customHeight="1" x14ac:dyDescent="0.2">
      <c r="A49" s="9" t="s">
        <v>268</v>
      </c>
      <c r="B49" s="36">
        <v>190</v>
      </c>
      <c r="C49" s="10" t="s">
        <v>269</v>
      </c>
      <c r="D49" s="11"/>
    </row>
    <row r="50" spans="1:4" s="12" customFormat="1" ht="22.5" customHeight="1" x14ac:dyDescent="0.2">
      <c r="A50" s="9" t="s">
        <v>270</v>
      </c>
      <c r="B50" s="36">
        <v>190</v>
      </c>
      <c r="C50" s="10" t="s">
        <v>271</v>
      </c>
      <c r="D50" s="11"/>
    </row>
    <row r="51" spans="1:4" s="12" customFormat="1" ht="22.5" customHeight="1" x14ac:dyDescent="0.2">
      <c r="A51" s="9" t="s">
        <v>272</v>
      </c>
      <c r="B51" s="36">
        <v>190</v>
      </c>
      <c r="C51" s="10" t="s">
        <v>273</v>
      </c>
      <c r="D51" s="11"/>
    </row>
    <row r="52" spans="1:4" s="12" customFormat="1" ht="22.5" customHeight="1" x14ac:dyDescent="0.2">
      <c r="A52" s="9" t="s">
        <v>274</v>
      </c>
      <c r="B52" s="36">
        <v>190</v>
      </c>
      <c r="C52" s="10" t="s">
        <v>275</v>
      </c>
      <c r="D52" s="11"/>
    </row>
    <row r="53" spans="1:4" s="12" customFormat="1" ht="22.5" customHeight="1" x14ac:dyDescent="0.2">
      <c r="A53" s="9" t="s">
        <v>276</v>
      </c>
      <c r="B53" s="36">
        <v>190</v>
      </c>
      <c r="C53" s="10" t="s">
        <v>277</v>
      </c>
      <c r="D53" s="11"/>
    </row>
    <row r="54" spans="1:4" s="12" customFormat="1" ht="22.5" customHeight="1" x14ac:dyDescent="0.2">
      <c r="A54" s="9" t="s">
        <v>278</v>
      </c>
      <c r="B54" s="36">
        <v>190</v>
      </c>
      <c r="C54" s="10" t="s">
        <v>279</v>
      </c>
      <c r="D54" s="11"/>
    </row>
    <row r="55" spans="1:4" s="12" customFormat="1" ht="22.5" customHeight="1" x14ac:dyDescent="0.2">
      <c r="A55" s="9" t="s">
        <v>280</v>
      </c>
      <c r="B55" s="36">
        <v>190</v>
      </c>
      <c r="C55" s="10" t="s">
        <v>281</v>
      </c>
      <c r="D55" s="11"/>
    </row>
    <row r="56" spans="1:4" s="12" customFormat="1" ht="22.5" customHeight="1" x14ac:dyDescent="0.2">
      <c r="A56" s="9" t="s">
        <v>282</v>
      </c>
      <c r="B56" s="36">
        <v>190</v>
      </c>
      <c r="C56" s="10" t="s">
        <v>283</v>
      </c>
      <c r="D56" s="11"/>
    </row>
    <row r="57" spans="1:4" s="12" customFormat="1" ht="22.5" customHeight="1" x14ac:dyDescent="0.2">
      <c r="A57" s="9" t="s">
        <v>284</v>
      </c>
      <c r="B57" s="36">
        <v>190</v>
      </c>
      <c r="C57" s="10" t="s">
        <v>285</v>
      </c>
      <c r="D57" s="11"/>
    </row>
    <row r="58" spans="1:4" s="12" customFormat="1" ht="22.5" customHeight="1" x14ac:dyDescent="0.2">
      <c r="A58" s="9" t="s">
        <v>286</v>
      </c>
      <c r="B58" s="36">
        <v>190</v>
      </c>
      <c r="C58" s="10" t="s">
        <v>287</v>
      </c>
      <c r="D58" s="11"/>
    </row>
    <row r="59" spans="1:4" s="12" customFormat="1" ht="22.5" customHeight="1" x14ac:dyDescent="0.2">
      <c r="A59" s="9" t="s">
        <v>288</v>
      </c>
      <c r="B59" s="36">
        <v>190</v>
      </c>
      <c r="C59" s="10" t="s">
        <v>289</v>
      </c>
      <c r="D59" s="11"/>
    </row>
    <row r="60" spans="1:4" s="12" customFormat="1" ht="22.5" customHeight="1" x14ac:dyDescent="0.2">
      <c r="A60" s="9" t="s">
        <v>290</v>
      </c>
      <c r="B60" s="36">
        <v>190</v>
      </c>
      <c r="C60" s="10" t="s">
        <v>291</v>
      </c>
      <c r="D60" s="11"/>
    </row>
    <row r="61" spans="1:4" s="12" customFormat="1" ht="22.5" customHeight="1" x14ac:dyDescent="0.2">
      <c r="A61" s="9" t="s">
        <v>292</v>
      </c>
      <c r="B61" s="36">
        <v>190</v>
      </c>
      <c r="C61" s="10" t="s">
        <v>293</v>
      </c>
      <c r="D61" s="11"/>
    </row>
    <row r="62" spans="1:4" s="12" customFormat="1" ht="22.5" customHeight="1" x14ac:dyDescent="0.2">
      <c r="A62" s="9" t="s">
        <v>294</v>
      </c>
      <c r="B62" s="36">
        <v>190</v>
      </c>
      <c r="C62" s="10" t="s">
        <v>295</v>
      </c>
      <c r="D62" s="11"/>
    </row>
    <row r="63" spans="1:4" s="12" customFormat="1" ht="22.5" customHeight="1" x14ac:dyDescent="0.2">
      <c r="A63" s="9" t="s">
        <v>296</v>
      </c>
      <c r="B63" s="36">
        <v>190</v>
      </c>
      <c r="C63" s="10" t="s">
        <v>297</v>
      </c>
      <c r="D63" s="11"/>
    </row>
    <row r="64" spans="1:4" s="12" customFormat="1" ht="22.5" customHeight="1" x14ac:dyDescent="0.2">
      <c r="A64" s="9" t="s">
        <v>298</v>
      </c>
      <c r="B64" s="36">
        <v>190</v>
      </c>
      <c r="C64" s="10" t="s">
        <v>299</v>
      </c>
      <c r="D64" s="11"/>
    </row>
    <row r="65" spans="1:4" s="12" customFormat="1" ht="22.5" customHeight="1" x14ac:dyDescent="0.2">
      <c r="A65" s="9" t="s">
        <v>300</v>
      </c>
      <c r="B65" s="36">
        <v>190</v>
      </c>
      <c r="C65" s="10" t="s">
        <v>301</v>
      </c>
      <c r="D65" s="11"/>
    </row>
    <row r="66" spans="1:4" s="12" customFormat="1" ht="22.5" customHeight="1" x14ac:dyDescent="0.2">
      <c r="A66" s="9" t="s">
        <v>302</v>
      </c>
      <c r="B66" s="36">
        <v>190</v>
      </c>
      <c r="C66" s="10" t="s">
        <v>303</v>
      </c>
      <c r="D66" s="11"/>
    </row>
    <row r="67" spans="1:4" s="12" customFormat="1" ht="22.5" customHeight="1" x14ac:dyDescent="0.2">
      <c r="A67" s="9" t="s">
        <v>304</v>
      </c>
      <c r="B67" s="36">
        <v>190</v>
      </c>
      <c r="C67" s="10" t="s">
        <v>305</v>
      </c>
      <c r="D67" s="11"/>
    </row>
    <row r="68" spans="1:4" s="12" customFormat="1" ht="22.5" customHeight="1" x14ac:dyDescent="0.2">
      <c r="A68" s="9" t="s">
        <v>306</v>
      </c>
      <c r="B68" s="36">
        <v>1850</v>
      </c>
      <c r="C68" s="10" t="s">
        <v>307</v>
      </c>
      <c r="D68" s="11"/>
    </row>
    <row r="69" spans="1:4" s="12" customFormat="1" ht="22.5" customHeight="1" x14ac:dyDescent="0.2">
      <c r="A69" s="9" t="s">
        <v>308</v>
      </c>
      <c r="B69" s="36">
        <v>1850</v>
      </c>
      <c r="C69" s="10" t="s">
        <v>309</v>
      </c>
      <c r="D69" s="11"/>
    </row>
    <row r="70" spans="1:4" s="12" customFormat="1" ht="22.5" customHeight="1" x14ac:dyDescent="0.2">
      <c r="A70" s="9" t="s">
        <v>310</v>
      </c>
      <c r="B70" s="36">
        <v>1850</v>
      </c>
      <c r="C70" s="10" t="s">
        <v>311</v>
      </c>
      <c r="D70" s="11"/>
    </row>
    <row r="71" spans="1:4" s="12" customFormat="1" ht="22.5" customHeight="1" x14ac:dyDescent="0.2">
      <c r="A71" s="9" t="s">
        <v>312</v>
      </c>
      <c r="B71" s="36">
        <v>1850</v>
      </c>
      <c r="C71" s="10" t="s">
        <v>313</v>
      </c>
      <c r="D71" s="11"/>
    </row>
    <row r="72" spans="1:4" s="12" customFormat="1" ht="22.5" customHeight="1" x14ac:dyDescent="0.2">
      <c r="A72" s="9" t="s">
        <v>314</v>
      </c>
      <c r="B72" s="36">
        <v>1850</v>
      </c>
      <c r="C72" s="10" t="s">
        <v>315</v>
      </c>
      <c r="D72" s="11"/>
    </row>
    <row r="73" spans="1:4" s="12" customFormat="1" ht="22.5" customHeight="1" x14ac:dyDescent="0.2">
      <c r="A73" s="9" t="s">
        <v>316</v>
      </c>
      <c r="B73" s="36">
        <v>1850</v>
      </c>
      <c r="C73" s="10" t="s">
        <v>317</v>
      </c>
      <c r="D73" s="11"/>
    </row>
    <row r="74" spans="1:4" s="12" customFormat="1" ht="22.5" customHeight="1" x14ac:dyDescent="0.2">
      <c r="A74" s="9" t="s">
        <v>318</v>
      </c>
      <c r="B74" s="36">
        <v>1850</v>
      </c>
      <c r="C74" s="10" t="s">
        <v>319</v>
      </c>
      <c r="D74" s="11"/>
    </row>
    <row r="75" spans="1:4" s="12" customFormat="1" ht="22.5" customHeight="1" x14ac:dyDescent="0.2">
      <c r="A75" s="9" t="s">
        <v>320</v>
      </c>
      <c r="B75" s="36">
        <v>1850</v>
      </c>
      <c r="C75" s="10" t="s">
        <v>321</v>
      </c>
      <c r="D75" s="11"/>
    </row>
    <row r="76" spans="1:4" s="12" customFormat="1" ht="22.5" customHeight="1" x14ac:dyDescent="0.2">
      <c r="A76" s="9" t="s">
        <v>322</v>
      </c>
      <c r="B76" s="36">
        <v>1850</v>
      </c>
      <c r="C76" s="10" t="s">
        <v>323</v>
      </c>
      <c r="D76" s="11"/>
    </row>
    <row r="77" spans="1:4" s="12" customFormat="1" ht="22.5" customHeight="1" x14ac:dyDescent="0.2">
      <c r="A77" s="9" t="s">
        <v>324</v>
      </c>
      <c r="B77" s="36">
        <v>1850</v>
      </c>
      <c r="C77" s="10" t="s">
        <v>325</v>
      </c>
      <c r="D77" s="11"/>
    </row>
    <row r="78" spans="1:4" s="12" customFormat="1" ht="22.5" customHeight="1" x14ac:dyDescent="0.2">
      <c r="A78" s="9" t="s">
        <v>326</v>
      </c>
      <c r="B78" s="36">
        <v>1850</v>
      </c>
      <c r="C78" s="10" t="s">
        <v>327</v>
      </c>
      <c r="D78" s="11"/>
    </row>
    <row r="79" spans="1:4" s="12" customFormat="1" ht="22.5" customHeight="1" x14ac:dyDescent="0.2">
      <c r="A79" s="9" t="s">
        <v>328</v>
      </c>
      <c r="B79" s="36">
        <v>1850</v>
      </c>
      <c r="C79" s="10" t="s">
        <v>329</v>
      </c>
      <c r="D79" s="11"/>
    </row>
    <row r="80" spans="1:4" s="12" customFormat="1" ht="22.5" customHeight="1" x14ac:dyDescent="0.2">
      <c r="A80" s="9" t="s">
        <v>330</v>
      </c>
      <c r="B80" s="36">
        <v>1850</v>
      </c>
      <c r="C80" s="10" t="s">
        <v>331</v>
      </c>
      <c r="D80" s="11"/>
    </row>
    <row r="81" spans="1:4" s="12" customFormat="1" ht="22.5" customHeight="1" x14ac:dyDescent="0.2">
      <c r="A81" s="9" t="s">
        <v>332</v>
      </c>
      <c r="B81" s="36">
        <v>1850</v>
      </c>
      <c r="C81" s="10" t="s">
        <v>333</v>
      </c>
      <c r="D81" s="11"/>
    </row>
    <row r="82" spans="1:4" s="12" customFormat="1" ht="22.5" customHeight="1" x14ac:dyDescent="0.2">
      <c r="A82" s="9" t="s">
        <v>334</v>
      </c>
      <c r="B82" s="36">
        <v>1850</v>
      </c>
      <c r="C82" s="10" t="s">
        <v>335</v>
      </c>
      <c r="D82" s="11"/>
    </row>
    <row r="83" spans="1:4" s="12" customFormat="1" ht="22.5" customHeight="1" x14ac:dyDescent="0.2">
      <c r="A83" s="9" t="s">
        <v>336</v>
      </c>
      <c r="B83" s="36">
        <v>1850</v>
      </c>
      <c r="C83" s="10" t="s">
        <v>337</v>
      </c>
      <c r="D83" s="11"/>
    </row>
    <row r="84" spans="1:4" s="12" customFormat="1" ht="22.5" customHeight="1" x14ac:dyDescent="0.2">
      <c r="A84" s="9" t="s">
        <v>338</v>
      </c>
      <c r="B84" s="36">
        <v>1850</v>
      </c>
      <c r="C84" s="10" t="s">
        <v>339</v>
      </c>
      <c r="D84" s="11"/>
    </row>
    <row r="85" spans="1:4" s="12" customFormat="1" ht="22.5" customHeight="1" x14ac:dyDescent="0.2">
      <c r="A85" s="9" t="s">
        <v>340</v>
      </c>
      <c r="B85" s="36">
        <v>1850</v>
      </c>
      <c r="C85" s="10" t="s">
        <v>341</v>
      </c>
      <c r="D85" s="11"/>
    </row>
    <row r="86" spans="1:4" s="12" customFormat="1" ht="22.5" customHeight="1" x14ac:dyDescent="0.2">
      <c r="A86" s="9" t="s">
        <v>342</v>
      </c>
      <c r="B86" s="36">
        <v>1850</v>
      </c>
      <c r="C86" s="10" t="s">
        <v>343</v>
      </c>
      <c r="D86" s="11"/>
    </row>
    <row r="87" spans="1:4" s="12" customFormat="1" ht="22.5" customHeight="1" x14ac:dyDescent="0.2">
      <c r="A87" s="9" t="s">
        <v>344</v>
      </c>
      <c r="B87" s="36">
        <v>1850</v>
      </c>
      <c r="C87" s="10" t="s">
        <v>345</v>
      </c>
      <c r="D87" s="11"/>
    </row>
    <row r="88" spans="1:4" s="12" customFormat="1" ht="22.5" customHeight="1" x14ac:dyDescent="0.2">
      <c r="A88" s="9" t="s">
        <v>346</v>
      </c>
      <c r="B88" s="36">
        <v>1850</v>
      </c>
      <c r="C88" s="10" t="s">
        <v>347</v>
      </c>
      <c r="D88" s="11"/>
    </row>
    <row r="89" spans="1:4" s="12" customFormat="1" ht="22.5" customHeight="1" x14ac:dyDescent="0.2">
      <c r="A89" s="9" t="s">
        <v>348</v>
      </c>
      <c r="B89" s="36">
        <v>1850</v>
      </c>
      <c r="C89" s="10" t="s">
        <v>349</v>
      </c>
      <c r="D89" s="11"/>
    </row>
    <row r="90" spans="1:4" s="12" customFormat="1" ht="22.5" customHeight="1" x14ac:dyDescent="0.2">
      <c r="A90" s="9" t="s">
        <v>350</v>
      </c>
      <c r="B90" s="36">
        <v>1850</v>
      </c>
      <c r="C90" s="10" t="s">
        <v>351</v>
      </c>
      <c r="D90" s="11"/>
    </row>
    <row r="91" spans="1:4" s="12" customFormat="1" ht="22.5" customHeight="1" x14ac:dyDescent="0.2">
      <c r="A91" s="9" t="s">
        <v>352</v>
      </c>
      <c r="B91" s="36">
        <v>1850</v>
      </c>
      <c r="C91" s="10" t="s">
        <v>353</v>
      </c>
      <c r="D91" s="11"/>
    </row>
    <row r="92" spans="1:4" s="12" customFormat="1" ht="22.5" customHeight="1" x14ac:dyDescent="0.2">
      <c r="A92" s="9" t="s">
        <v>354</v>
      </c>
      <c r="B92" s="36">
        <v>1850</v>
      </c>
      <c r="C92" s="10" t="s">
        <v>355</v>
      </c>
      <c r="D92" s="11"/>
    </row>
    <row r="93" spans="1:4" s="12" customFormat="1" ht="22.5" customHeight="1" x14ac:dyDescent="0.2">
      <c r="A93" s="9" t="s">
        <v>356</v>
      </c>
      <c r="B93" s="36">
        <v>1850</v>
      </c>
      <c r="C93" s="10" t="s">
        <v>357</v>
      </c>
      <c r="D93" s="11"/>
    </row>
    <row r="94" spans="1:4" s="12" customFormat="1" ht="22.5" customHeight="1" x14ac:dyDescent="0.2">
      <c r="A94" s="9" t="s">
        <v>358</v>
      </c>
      <c r="B94" s="36">
        <v>1850</v>
      </c>
      <c r="C94" s="10" t="s">
        <v>359</v>
      </c>
      <c r="D94" s="11"/>
    </row>
    <row r="95" spans="1:4" s="12" customFormat="1" ht="22.5" customHeight="1" x14ac:dyDescent="0.2">
      <c r="A95" s="9" t="s">
        <v>360</v>
      </c>
      <c r="B95" s="36">
        <v>1850</v>
      </c>
      <c r="C95" s="10" t="s">
        <v>361</v>
      </c>
      <c r="D95" s="11"/>
    </row>
    <row r="96" spans="1:4" s="12" customFormat="1" ht="22.5" customHeight="1" x14ac:dyDescent="0.2">
      <c r="A96" s="64" t="s">
        <v>3150</v>
      </c>
      <c r="B96" s="65" t="s">
        <v>2</v>
      </c>
      <c r="C96" s="66" t="s">
        <v>2</v>
      </c>
      <c r="D96" s="11"/>
    </row>
    <row r="97" spans="1:4" s="12" customFormat="1" ht="22.5" customHeight="1" x14ac:dyDescent="0.2">
      <c r="A97" s="9" t="s">
        <v>362</v>
      </c>
      <c r="B97" s="36">
        <v>290</v>
      </c>
      <c r="C97" s="10" t="s">
        <v>363</v>
      </c>
      <c r="D97" s="11"/>
    </row>
    <row r="98" spans="1:4" s="12" customFormat="1" ht="22.5" customHeight="1" x14ac:dyDescent="0.2">
      <c r="A98" s="9" t="s">
        <v>364</v>
      </c>
      <c r="B98" s="36">
        <v>580</v>
      </c>
      <c r="C98" s="10" t="s">
        <v>365</v>
      </c>
      <c r="D98" s="11"/>
    </row>
    <row r="99" spans="1:4" s="12" customFormat="1" ht="22.5" customHeight="1" x14ac:dyDescent="0.2">
      <c r="A99" s="9" t="s">
        <v>366</v>
      </c>
      <c r="B99" s="36">
        <v>290</v>
      </c>
      <c r="C99" s="10" t="s">
        <v>367</v>
      </c>
      <c r="D99" s="11"/>
    </row>
    <row r="100" spans="1:4" s="12" customFormat="1" ht="22.5" customHeight="1" x14ac:dyDescent="0.2">
      <c r="A100" s="9" t="s">
        <v>368</v>
      </c>
      <c r="B100" s="36">
        <v>580</v>
      </c>
      <c r="C100" s="10" t="s">
        <v>369</v>
      </c>
      <c r="D100" s="11"/>
    </row>
    <row r="101" spans="1:4" s="12" customFormat="1" ht="22.5" customHeight="1" x14ac:dyDescent="0.2">
      <c r="A101" s="9" t="s">
        <v>370</v>
      </c>
      <c r="B101" s="36">
        <v>290</v>
      </c>
      <c r="C101" s="10" t="s">
        <v>371</v>
      </c>
      <c r="D101" s="11"/>
    </row>
    <row r="102" spans="1:4" s="12" customFormat="1" ht="22.5" customHeight="1" x14ac:dyDescent="0.2">
      <c r="A102" s="9" t="s">
        <v>372</v>
      </c>
      <c r="B102" s="36">
        <v>580</v>
      </c>
      <c r="C102" s="10" t="s">
        <v>373</v>
      </c>
      <c r="D102" s="11"/>
    </row>
    <row r="103" spans="1:4" s="12" customFormat="1" ht="22.5" customHeight="1" x14ac:dyDescent="0.2">
      <c r="A103" s="9" t="s">
        <v>374</v>
      </c>
      <c r="B103" s="36">
        <v>290</v>
      </c>
      <c r="C103" s="10" t="s">
        <v>375</v>
      </c>
      <c r="D103" s="11"/>
    </row>
    <row r="104" spans="1:4" s="12" customFormat="1" ht="22.5" customHeight="1" x14ac:dyDescent="0.2">
      <c r="A104" s="9" t="s">
        <v>376</v>
      </c>
      <c r="B104" s="36">
        <v>580</v>
      </c>
      <c r="C104" s="10" t="s">
        <v>377</v>
      </c>
      <c r="D104" s="11"/>
    </row>
    <row r="105" spans="1:4" s="12" customFormat="1" ht="22.5" customHeight="1" x14ac:dyDescent="0.2">
      <c r="A105" s="9" t="s">
        <v>378</v>
      </c>
      <c r="B105" s="36">
        <v>290</v>
      </c>
      <c r="C105" s="10" t="s">
        <v>379</v>
      </c>
      <c r="D105" s="11"/>
    </row>
    <row r="106" spans="1:4" s="12" customFormat="1" ht="22.5" customHeight="1" x14ac:dyDescent="0.2">
      <c r="A106" s="9" t="s">
        <v>380</v>
      </c>
      <c r="B106" s="36">
        <v>580</v>
      </c>
      <c r="C106" s="10" t="s">
        <v>381</v>
      </c>
      <c r="D106" s="11"/>
    </row>
    <row r="107" spans="1:4" s="12" customFormat="1" ht="22.5" customHeight="1" x14ac:dyDescent="0.2">
      <c r="A107" s="9" t="s">
        <v>382</v>
      </c>
      <c r="B107" s="36">
        <v>290</v>
      </c>
      <c r="C107" s="10" t="s">
        <v>383</v>
      </c>
      <c r="D107" s="11"/>
    </row>
    <row r="108" spans="1:4" s="12" customFormat="1" ht="22.5" customHeight="1" x14ac:dyDescent="0.2">
      <c r="A108" s="9" t="s">
        <v>384</v>
      </c>
      <c r="B108" s="36">
        <v>580</v>
      </c>
      <c r="C108" s="10" t="s">
        <v>385</v>
      </c>
      <c r="D108" s="11"/>
    </row>
    <row r="109" spans="1:4" s="12" customFormat="1" ht="22.5" customHeight="1" x14ac:dyDescent="0.2">
      <c r="A109" s="9" t="s">
        <v>386</v>
      </c>
      <c r="B109" s="36">
        <v>290</v>
      </c>
      <c r="C109" s="10" t="s">
        <v>387</v>
      </c>
      <c r="D109" s="11"/>
    </row>
    <row r="110" spans="1:4" s="12" customFormat="1" ht="22.5" customHeight="1" x14ac:dyDescent="0.2">
      <c r="A110" s="9" t="s">
        <v>388</v>
      </c>
      <c r="B110" s="36">
        <v>580</v>
      </c>
      <c r="C110" s="10" t="s">
        <v>389</v>
      </c>
      <c r="D110" s="11"/>
    </row>
    <row r="111" spans="1:4" s="12" customFormat="1" ht="22.5" customHeight="1" x14ac:dyDescent="0.2">
      <c r="A111" s="9" t="s">
        <v>390</v>
      </c>
      <c r="B111" s="36">
        <v>290</v>
      </c>
      <c r="C111" s="10" t="s">
        <v>391</v>
      </c>
      <c r="D111" s="11"/>
    </row>
    <row r="112" spans="1:4" s="12" customFormat="1" ht="22.5" customHeight="1" x14ac:dyDescent="0.2">
      <c r="A112" s="9" t="s">
        <v>392</v>
      </c>
      <c r="B112" s="36">
        <v>580</v>
      </c>
      <c r="C112" s="10" t="s">
        <v>393</v>
      </c>
      <c r="D112" s="11"/>
    </row>
    <row r="113" spans="1:4" s="12" customFormat="1" ht="22.5" customHeight="1" x14ac:dyDescent="0.2">
      <c r="A113" s="9" t="s">
        <v>394</v>
      </c>
      <c r="B113" s="36">
        <v>290</v>
      </c>
      <c r="C113" s="10" t="s">
        <v>395</v>
      </c>
      <c r="D113" s="11"/>
    </row>
    <row r="114" spans="1:4" s="12" customFormat="1" ht="22.5" customHeight="1" x14ac:dyDescent="0.2">
      <c r="A114" s="9" t="s">
        <v>396</v>
      </c>
      <c r="B114" s="36">
        <v>580</v>
      </c>
      <c r="C114" s="10" t="s">
        <v>397</v>
      </c>
      <c r="D114" s="11"/>
    </row>
    <row r="115" spans="1:4" s="12" customFormat="1" ht="22.5" customHeight="1" x14ac:dyDescent="0.2">
      <c r="A115" s="9" t="s">
        <v>398</v>
      </c>
      <c r="B115" s="36">
        <v>290</v>
      </c>
      <c r="C115" s="10" t="s">
        <v>399</v>
      </c>
      <c r="D115" s="11"/>
    </row>
    <row r="116" spans="1:4" s="12" customFormat="1" ht="22.5" customHeight="1" x14ac:dyDescent="0.2">
      <c r="A116" s="9" t="s">
        <v>400</v>
      </c>
      <c r="B116" s="36">
        <v>580</v>
      </c>
      <c r="C116" s="10" t="s">
        <v>401</v>
      </c>
      <c r="D116" s="11"/>
    </row>
    <row r="117" spans="1:4" s="12" customFormat="1" ht="22.5" customHeight="1" x14ac:dyDescent="0.2">
      <c r="A117" s="9" t="s">
        <v>402</v>
      </c>
      <c r="B117" s="36">
        <v>290</v>
      </c>
      <c r="C117" s="10" t="s">
        <v>403</v>
      </c>
      <c r="D117" s="11"/>
    </row>
    <row r="118" spans="1:4" s="12" customFormat="1" ht="22.5" customHeight="1" x14ac:dyDescent="0.2">
      <c r="A118" s="9" t="s">
        <v>404</v>
      </c>
      <c r="B118" s="36">
        <v>580</v>
      </c>
      <c r="C118" s="10" t="s">
        <v>405</v>
      </c>
      <c r="D118" s="11"/>
    </row>
    <row r="119" spans="1:4" s="12" customFormat="1" ht="22.5" customHeight="1" x14ac:dyDescent="0.2">
      <c r="A119" s="9" t="s">
        <v>406</v>
      </c>
      <c r="B119" s="36">
        <v>290</v>
      </c>
      <c r="C119" s="10" t="s">
        <v>407</v>
      </c>
      <c r="D119" s="11"/>
    </row>
    <row r="120" spans="1:4" s="12" customFormat="1" ht="22.5" customHeight="1" x14ac:dyDescent="0.2">
      <c r="A120" s="9" t="s">
        <v>408</v>
      </c>
      <c r="B120" s="36">
        <v>580</v>
      </c>
      <c r="C120" s="10" t="s">
        <v>409</v>
      </c>
      <c r="D120" s="11"/>
    </row>
    <row r="121" spans="1:4" s="12" customFormat="1" ht="22.5" customHeight="1" x14ac:dyDescent="0.2">
      <c r="A121" s="9" t="s">
        <v>410</v>
      </c>
      <c r="B121" s="36">
        <v>290</v>
      </c>
      <c r="C121" s="10" t="s">
        <v>411</v>
      </c>
      <c r="D121" s="11"/>
    </row>
    <row r="122" spans="1:4" s="12" customFormat="1" ht="22.5" customHeight="1" x14ac:dyDescent="0.2">
      <c r="A122" s="9" t="s">
        <v>412</v>
      </c>
      <c r="B122" s="36">
        <v>580</v>
      </c>
      <c r="C122" s="10" t="s">
        <v>413</v>
      </c>
      <c r="D122" s="11"/>
    </row>
    <row r="123" spans="1:4" s="12" customFormat="1" ht="22.5" customHeight="1" x14ac:dyDescent="0.2">
      <c r="A123" s="9" t="s">
        <v>414</v>
      </c>
      <c r="B123" s="36">
        <v>290</v>
      </c>
      <c r="C123" s="10" t="s">
        <v>415</v>
      </c>
      <c r="D123" s="11"/>
    </row>
    <row r="124" spans="1:4" s="12" customFormat="1" ht="22.5" customHeight="1" x14ac:dyDescent="0.2">
      <c r="A124" s="9" t="s">
        <v>416</v>
      </c>
      <c r="B124" s="36">
        <v>580</v>
      </c>
      <c r="C124" s="10" t="s">
        <v>417</v>
      </c>
      <c r="D124" s="11"/>
    </row>
    <row r="125" spans="1:4" s="12" customFormat="1" ht="22.5" customHeight="1" x14ac:dyDescent="0.2">
      <c r="A125" s="9" t="s">
        <v>418</v>
      </c>
      <c r="B125" s="36">
        <v>290</v>
      </c>
      <c r="C125" s="10" t="s">
        <v>419</v>
      </c>
      <c r="D125" s="11"/>
    </row>
    <row r="126" spans="1:4" s="12" customFormat="1" ht="22.5" customHeight="1" x14ac:dyDescent="0.2">
      <c r="A126" s="9" t="s">
        <v>420</v>
      </c>
      <c r="B126" s="36">
        <v>580</v>
      </c>
      <c r="C126" s="10" t="s">
        <v>421</v>
      </c>
      <c r="D126" s="11"/>
    </row>
    <row r="127" spans="1:4" s="12" customFormat="1" ht="22.5" customHeight="1" x14ac:dyDescent="0.2">
      <c r="A127" s="9" t="s">
        <v>422</v>
      </c>
      <c r="B127" s="36">
        <v>290</v>
      </c>
      <c r="C127" s="10" t="s">
        <v>423</v>
      </c>
      <c r="D127" s="11"/>
    </row>
    <row r="128" spans="1:4" s="12" customFormat="1" ht="22.5" customHeight="1" x14ac:dyDescent="0.2">
      <c r="A128" s="9" t="s">
        <v>424</v>
      </c>
      <c r="B128" s="36">
        <v>580</v>
      </c>
      <c r="C128" s="10" t="s">
        <v>425</v>
      </c>
      <c r="D128" s="11"/>
    </row>
    <row r="129" spans="1:4" s="12" customFormat="1" ht="22.5" customHeight="1" x14ac:dyDescent="0.2">
      <c r="A129" s="9" t="s">
        <v>426</v>
      </c>
      <c r="B129" s="36">
        <v>290</v>
      </c>
      <c r="C129" s="10" t="s">
        <v>427</v>
      </c>
      <c r="D129" s="11"/>
    </row>
    <row r="130" spans="1:4" s="12" customFormat="1" ht="22.5" customHeight="1" x14ac:dyDescent="0.2">
      <c r="A130" s="9" t="s">
        <v>428</v>
      </c>
      <c r="B130" s="36">
        <v>580</v>
      </c>
      <c r="C130" s="10" t="s">
        <v>429</v>
      </c>
      <c r="D130" s="11"/>
    </row>
    <row r="131" spans="1:4" s="12" customFormat="1" ht="22.5" customHeight="1" x14ac:dyDescent="0.2">
      <c r="A131" s="9" t="s">
        <v>430</v>
      </c>
      <c r="B131" s="36">
        <v>290</v>
      </c>
      <c r="C131" s="10" t="s">
        <v>431</v>
      </c>
      <c r="D131" s="11"/>
    </row>
    <row r="132" spans="1:4" s="12" customFormat="1" ht="22.5" customHeight="1" x14ac:dyDescent="0.2">
      <c r="A132" s="9" t="s">
        <v>432</v>
      </c>
      <c r="B132" s="36">
        <v>580</v>
      </c>
      <c r="C132" s="10" t="s">
        <v>433</v>
      </c>
      <c r="D132" s="11"/>
    </row>
    <row r="133" spans="1:4" s="12" customFormat="1" ht="22.5" customHeight="1" x14ac:dyDescent="0.2">
      <c r="A133" s="9" t="s">
        <v>434</v>
      </c>
      <c r="B133" s="36">
        <v>290</v>
      </c>
      <c r="C133" s="10" t="s">
        <v>435</v>
      </c>
      <c r="D133" s="11"/>
    </row>
    <row r="134" spans="1:4" s="12" customFormat="1" ht="22.5" customHeight="1" x14ac:dyDescent="0.2">
      <c r="A134" s="9" t="s">
        <v>436</v>
      </c>
      <c r="B134" s="36">
        <v>580</v>
      </c>
      <c r="C134" s="10" t="s">
        <v>437</v>
      </c>
      <c r="D134" s="11"/>
    </row>
    <row r="135" spans="1:4" s="12" customFormat="1" ht="22.5" customHeight="1" x14ac:dyDescent="0.2">
      <c r="A135" s="9" t="s">
        <v>438</v>
      </c>
      <c r="B135" s="36">
        <v>290</v>
      </c>
      <c r="C135" s="10" t="s">
        <v>439</v>
      </c>
      <c r="D135" s="11"/>
    </row>
    <row r="136" spans="1:4" s="12" customFormat="1" ht="22.5" customHeight="1" x14ac:dyDescent="0.2">
      <c r="A136" s="9" t="s">
        <v>440</v>
      </c>
      <c r="B136" s="36">
        <v>580</v>
      </c>
      <c r="C136" s="10" t="s">
        <v>441</v>
      </c>
      <c r="D136" s="11"/>
    </row>
    <row r="137" spans="1:4" s="12" customFormat="1" ht="22.5" customHeight="1" x14ac:dyDescent="0.2">
      <c r="A137" s="9" t="s">
        <v>442</v>
      </c>
      <c r="B137" s="36">
        <v>290</v>
      </c>
      <c r="C137" s="10" t="s">
        <v>443</v>
      </c>
      <c r="D137" s="11"/>
    </row>
    <row r="138" spans="1:4" s="12" customFormat="1" ht="22.5" customHeight="1" x14ac:dyDescent="0.2">
      <c r="A138" s="9" t="s">
        <v>444</v>
      </c>
      <c r="B138" s="36">
        <v>580</v>
      </c>
      <c r="C138" s="10" t="s">
        <v>445</v>
      </c>
      <c r="D138" s="11"/>
    </row>
    <row r="139" spans="1:4" s="12" customFormat="1" ht="22.5" customHeight="1" x14ac:dyDescent="0.2">
      <c r="A139" s="9" t="s">
        <v>446</v>
      </c>
      <c r="B139" s="36">
        <v>290</v>
      </c>
      <c r="C139" s="10" t="s">
        <v>447</v>
      </c>
      <c r="D139" s="11"/>
    </row>
    <row r="140" spans="1:4" s="12" customFormat="1" ht="22.5" customHeight="1" x14ac:dyDescent="0.2">
      <c r="A140" s="9" t="s">
        <v>448</v>
      </c>
      <c r="B140" s="36">
        <v>580</v>
      </c>
      <c r="C140" s="10" t="s">
        <v>449</v>
      </c>
      <c r="D140" s="11"/>
    </row>
    <row r="141" spans="1:4" s="12" customFormat="1" ht="22.5" customHeight="1" x14ac:dyDescent="0.2">
      <c r="A141" s="9" t="s">
        <v>450</v>
      </c>
      <c r="B141" s="36">
        <v>290</v>
      </c>
      <c r="C141" s="10" t="s">
        <v>451</v>
      </c>
      <c r="D141" s="11"/>
    </row>
    <row r="142" spans="1:4" s="12" customFormat="1" ht="22.5" customHeight="1" x14ac:dyDescent="0.2">
      <c r="A142" s="9" t="s">
        <v>452</v>
      </c>
      <c r="B142" s="36">
        <v>580</v>
      </c>
      <c r="C142" s="10" t="s">
        <v>453</v>
      </c>
      <c r="D142" s="11"/>
    </row>
    <row r="143" spans="1:4" s="12" customFormat="1" ht="22.5" customHeight="1" x14ac:dyDescent="0.2">
      <c r="A143" s="9" t="s">
        <v>454</v>
      </c>
      <c r="B143" s="36">
        <v>290</v>
      </c>
      <c r="C143" s="10" t="s">
        <v>455</v>
      </c>
      <c r="D143" s="11"/>
    </row>
    <row r="144" spans="1:4" s="12" customFormat="1" ht="22.5" customHeight="1" x14ac:dyDescent="0.2">
      <c r="A144" s="9" t="s">
        <v>456</v>
      </c>
      <c r="B144" s="36">
        <v>580</v>
      </c>
      <c r="C144" s="10" t="s">
        <v>457</v>
      </c>
      <c r="D144" s="11"/>
    </row>
    <row r="145" spans="1:4" s="12" customFormat="1" ht="22.5" customHeight="1" x14ac:dyDescent="0.2">
      <c r="A145" s="9" t="s">
        <v>458</v>
      </c>
      <c r="B145" s="36">
        <v>290</v>
      </c>
      <c r="C145" s="10" t="s">
        <v>459</v>
      </c>
      <c r="D145" s="11"/>
    </row>
    <row r="146" spans="1:4" s="12" customFormat="1" ht="22.5" customHeight="1" x14ac:dyDescent="0.2">
      <c r="A146" s="9" t="s">
        <v>460</v>
      </c>
      <c r="B146" s="36">
        <v>580</v>
      </c>
      <c r="C146" s="10" t="s">
        <v>461</v>
      </c>
      <c r="D146" s="11"/>
    </row>
    <row r="147" spans="1:4" s="12" customFormat="1" ht="22.5" customHeight="1" x14ac:dyDescent="0.2">
      <c r="A147" s="9" t="s">
        <v>462</v>
      </c>
      <c r="B147" s="36">
        <v>290</v>
      </c>
      <c r="C147" s="10" t="s">
        <v>463</v>
      </c>
      <c r="D147" s="11"/>
    </row>
    <row r="148" spans="1:4" s="12" customFormat="1" ht="22.5" customHeight="1" x14ac:dyDescent="0.2">
      <c r="A148" s="9" t="s">
        <v>464</v>
      </c>
      <c r="B148" s="36">
        <v>580</v>
      </c>
      <c r="C148" s="10" t="s">
        <v>465</v>
      </c>
      <c r="D148" s="11"/>
    </row>
    <row r="149" spans="1:4" s="12" customFormat="1" ht="22.5" customHeight="1" x14ac:dyDescent="0.2">
      <c r="A149" s="9" t="s">
        <v>466</v>
      </c>
      <c r="B149" s="36">
        <v>290</v>
      </c>
      <c r="C149" s="10" t="s">
        <v>467</v>
      </c>
      <c r="D149" s="11"/>
    </row>
    <row r="150" spans="1:4" s="12" customFormat="1" ht="22.5" customHeight="1" x14ac:dyDescent="0.2">
      <c r="A150" s="9" t="s">
        <v>468</v>
      </c>
      <c r="B150" s="36">
        <v>580</v>
      </c>
      <c r="C150" s="10" t="s">
        <v>469</v>
      </c>
      <c r="D150" s="11"/>
    </row>
    <row r="151" spans="1:4" s="12" customFormat="1" ht="22.5" customHeight="1" x14ac:dyDescent="0.2">
      <c r="A151" s="9" t="s">
        <v>470</v>
      </c>
      <c r="B151" s="36">
        <v>290</v>
      </c>
      <c r="C151" s="10" t="s">
        <v>471</v>
      </c>
      <c r="D151" s="11"/>
    </row>
    <row r="152" spans="1:4" s="12" customFormat="1" ht="22.5" customHeight="1" x14ac:dyDescent="0.2">
      <c r="A152" s="9" t="s">
        <v>472</v>
      </c>
      <c r="B152" s="36">
        <v>580</v>
      </c>
      <c r="C152" s="10" t="s">
        <v>473</v>
      </c>
      <c r="D152" s="11"/>
    </row>
    <row r="153" spans="1:4" s="12" customFormat="1" ht="22.5" customHeight="1" x14ac:dyDescent="0.2">
      <c r="A153" s="9" t="s">
        <v>474</v>
      </c>
      <c r="B153" s="36">
        <v>290</v>
      </c>
      <c r="C153" s="10" t="s">
        <v>475</v>
      </c>
      <c r="D153" s="11"/>
    </row>
    <row r="154" spans="1:4" s="12" customFormat="1" ht="22.5" customHeight="1" x14ac:dyDescent="0.2">
      <c r="A154" s="9" t="s">
        <v>476</v>
      </c>
      <c r="B154" s="36">
        <v>580</v>
      </c>
      <c r="C154" s="10" t="s">
        <v>477</v>
      </c>
      <c r="D154" s="11"/>
    </row>
    <row r="155" spans="1:4" s="12" customFormat="1" ht="22.5" customHeight="1" x14ac:dyDescent="0.2">
      <c r="A155" s="9" t="s">
        <v>478</v>
      </c>
      <c r="B155" s="36">
        <v>290</v>
      </c>
      <c r="C155" s="10" t="s">
        <v>479</v>
      </c>
      <c r="D155" s="11"/>
    </row>
    <row r="156" spans="1:4" s="12" customFormat="1" ht="22.5" customHeight="1" x14ac:dyDescent="0.2">
      <c r="A156" s="9" t="s">
        <v>480</v>
      </c>
      <c r="B156" s="36">
        <v>580</v>
      </c>
      <c r="C156" s="10" t="s">
        <v>481</v>
      </c>
      <c r="D156" s="11"/>
    </row>
    <row r="157" spans="1:4" x14ac:dyDescent="0.2">
      <c r="A157" s="3"/>
      <c r="B157" s="56"/>
      <c r="C157" s="3"/>
    </row>
  </sheetData>
  <sheetProtection sheet="1" objects="1" scenarios="1" selectLockedCells="1" selectUnlockedCells="1"/>
  <mergeCells count="2">
    <mergeCell ref="A1:C1"/>
    <mergeCell ref="A2:C2"/>
  </mergeCells>
  <hyperlinks>
    <hyperlink ref="A1:C1" location="Pricelist!A1" display="&lt;-------- ВЕРНУТЬСЯ В ГЛАВНОЕ МЕНЮ"/>
    <hyperlink ref="A3" location="'5'!A8" display="Затирки AlinEX"/>
    <hyperlink ref="A4" location="'5'!A12" display="Затирки Ceresit"/>
    <hyperlink ref="A5" location="'5'!A39" display="Затирки Литокол      "/>
    <hyperlink ref="A6" location="'5'!A96" display="Затирки Mapei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C1504"/>
  <sheetViews>
    <sheetView workbookViewId="0">
      <selection sqref="A1:B1"/>
    </sheetView>
  </sheetViews>
  <sheetFormatPr defaultRowHeight="12.75" x14ac:dyDescent="0.2"/>
  <cols>
    <col min="1" max="1" width="82.140625" style="2" bestFit="1" customWidth="1"/>
    <col min="2" max="2" width="16.42578125" style="47" customWidth="1"/>
  </cols>
  <sheetData>
    <row r="1" spans="1:3" ht="23.25" customHeight="1" x14ac:dyDescent="0.2">
      <c r="A1" s="252" t="s">
        <v>3143</v>
      </c>
      <c r="B1" s="253"/>
    </row>
    <row r="2" spans="1:3" ht="25.5" customHeight="1" x14ac:dyDescent="0.2">
      <c r="A2" s="255" t="s">
        <v>3142</v>
      </c>
      <c r="B2" s="256"/>
    </row>
    <row r="3" spans="1:3" ht="15.75" customHeight="1" x14ac:dyDescent="0.2">
      <c r="A3" s="86" t="s">
        <v>487</v>
      </c>
      <c r="B3" s="87" t="s">
        <v>2</v>
      </c>
      <c r="C3" s="1"/>
    </row>
    <row r="4" spans="1:3" ht="19.5" customHeight="1" x14ac:dyDescent="0.2">
      <c r="A4" s="241" t="s">
        <v>3138</v>
      </c>
      <c r="B4" s="88" t="s">
        <v>2</v>
      </c>
      <c r="C4" s="1"/>
    </row>
    <row r="5" spans="1:3" ht="19.5" customHeight="1" x14ac:dyDescent="0.2">
      <c r="A5" s="241" t="s">
        <v>3139</v>
      </c>
      <c r="B5" s="88"/>
      <c r="C5" s="1"/>
    </row>
    <row r="6" spans="1:3" ht="19.5" customHeight="1" x14ac:dyDescent="0.2">
      <c r="A6" s="242" t="s">
        <v>3140</v>
      </c>
      <c r="B6" s="89"/>
      <c r="C6" s="1"/>
    </row>
    <row r="7" spans="1:3" ht="19.5" customHeight="1" x14ac:dyDescent="0.2">
      <c r="A7" s="242" t="s">
        <v>526</v>
      </c>
      <c r="B7" s="89"/>
      <c r="C7" s="1"/>
    </row>
    <row r="8" spans="1:3" ht="19.5" customHeight="1" x14ac:dyDescent="0.2">
      <c r="A8" s="240" t="s">
        <v>527</v>
      </c>
      <c r="B8" s="90"/>
      <c r="C8" s="1"/>
    </row>
    <row r="9" spans="1:3" ht="19.5" customHeight="1" x14ac:dyDescent="0.2">
      <c r="A9" s="240" t="s">
        <v>530</v>
      </c>
      <c r="B9" s="90"/>
      <c r="C9" s="1"/>
    </row>
    <row r="10" spans="1:3" ht="19.5" customHeight="1" x14ac:dyDescent="0.2">
      <c r="A10" s="240" t="s">
        <v>534</v>
      </c>
      <c r="B10" s="90"/>
      <c r="C10" s="1"/>
    </row>
    <row r="11" spans="1:3" ht="19.5" customHeight="1" x14ac:dyDescent="0.2">
      <c r="A11" s="240" t="s">
        <v>545</v>
      </c>
      <c r="B11" s="90"/>
      <c r="C11" s="1"/>
    </row>
    <row r="12" spans="1:3" ht="19.5" customHeight="1" x14ac:dyDescent="0.2">
      <c r="A12" s="240" t="s">
        <v>551</v>
      </c>
      <c r="B12" s="90"/>
      <c r="C12" s="1"/>
    </row>
    <row r="13" spans="1:3" ht="19.5" customHeight="1" x14ac:dyDescent="0.2">
      <c r="A13" s="240" t="s">
        <v>555</v>
      </c>
      <c r="B13" s="90"/>
      <c r="C13" s="1"/>
    </row>
    <row r="14" spans="1:3" ht="19.5" customHeight="1" x14ac:dyDescent="0.2">
      <c r="A14" s="240" t="s">
        <v>562</v>
      </c>
      <c r="B14" s="90"/>
      <c r="C14" s="1"/>
    </row>
    <row r="15" spans="1:3" ht="19.5" customHeight="1" x14ac:dyDescent="0.2">
      <c r="A15" s="240" t="s">
        <v>569</v>
      </c>
      <c r="B15" s="90"/>
      <c r="C15" s="1"/>
    </row>
    <row r="16" spans="1:3" ht="19.5" customHeight="1" x14ac:dyDescent="0.2">
      <c r="A16" s="242" t="s">
        <v>574</v>
      </c>
      <c r="B16" s="89"/>
      <c r="C16" s="1"/>
    </row>
    <row r="17" spans="1:2" ht="19.5" customHeight="1" x14ac:dyDescent="0.2">
      <c r="A17" s="242" t="s">
        <v>602</v>
      </c>
      <c r="B17" s="89"/>
    </row>
    <row r="18" spans="1:2" ht="19.5" customHeight="1" x14ac:dyDescent="0.2">
      <c r="A18" s="242" t="s">
        <v>626</v>
      </c>
      <c r="B18" s="89"/>
    </row>
    <row r="19" spans="1:2" ht="19.5" customHeight="1" x14ac:dyDescent="0.2">
      <c r="A19" s="242" t="s">
        <v>633</v>
      </c>
      <c r="B19" s="89"/>
    </row>
    <row r="20" spans="1:2" ht="19.5" customHeight="1" x14ac:dyDescent="0.2">
      <c r="A20" s="240" t="s">
        <v>634</v>
      </c>
      <c r="B20" s="90"/>
    </row>
    <row r="21" spans="1:2" ht="19.5" customHeight="1" x14ac:dyDescent="0.2">
      <c r="A21" s="240" t="s">
        <v>641</v>
      </c>
      <c r="B21" s="90"/>
    </row>
    <row r="22" spans="1:2" ht="19.5" customHeight="1" x14ac:dyDescent="0.2">
      <c r="A22" s="242" t="s">
        <v>648</v>
      </c>
      <c r="B22" s="89"/>
    </row>
    <row r="23" spans="1:2" ht="19.5" customHeight="1" x14ac:dyDescent="0.2">
      <c r="A23" s="240" t="s">
        <v>649</v>
      </c>
      <c r="B23" s="90"/>
    </row>
    <row r="24" spans="1:2" ht="19.5" customHeight="1" x14ac:dyDescent="0.2">
      <c r="A24" s="240" t="s">
        <v>665</v>
      </c>
      <c r="B24" s="90"/>
    </row>
    <row r="25" spans="1:2" ht="19.5" customHeight="1" x14ac:dyDescent="0.2">
      <c r="A25" s="240" t="s">
        <v>673</v>
      </c>
      <c r="B25" s="90"/>
    </row>
    <row r="26" spans="1:2" ht="19.5" customHeight="1" x14ac:dyDescent="0.2">
      <c r="A26" s="240" t="s">
        <v>690</v>
      </c>
      <c r="B26" s="90"/>
    </row>
    <row r="27" spans="1:2" ht="19.5" customHeight="1" x14ac:dyDescent="0.2">
      <c r="A27" s="240" t="s">
        <v>697</v>
      </c>
      <c r="B27" s="90"/>
    </row>
    <row r="28" spans="1:2" ht="19.5" customHeight="1" x14ac:dyDescent="0.2">
      <c r="A28" s="240" t="s">
        <v>708</v>
      </c>
      <c r="B28" s="90"/>
    </row>
    <row r="29" spans="1:2" ht="31.5" customHeight="1" x14ac:dyDescent="0.2">
      <c r="A29" s="243" t="s">
        <v>3155</v>
      </c>
      <c r="B29" s="90"/>
    </row>
    <row r="30" spans="1:2" ht="19.5" customHeight="1" x14ac:dyDescent="0.2">
      <c r="A30" s="242" t="s">
        <v>734</v>
      </c>
      <c r="B30" s="89"/>
    </row>
    <row r="31" spans="1:2" ht="19.5" customHeight="1" x14ac:dyDescent="0.2">
      <c r="A31" s="242" t="s">
        <v>751</v>
      </c>
      <c r="B31" s="89"/>
    </row>
    <row r="32" spans="1:2" ht="19.5" customHeight="1" x14ac:dyDescent="0.2">
      <c r="A32" s="242" t="s">
        <v>770</v>
      </c>
      <c r="B32" s="89"/>
    </row>
    <row r="33" spans="1:3" ht="15.75" customHeight="1" thickBot="1" x14ac:dyDescent="0.25">
      <c r="A33" s="83"/>
      <c r="B33" s="83"/>
    </row>
    <row r="34" spans="1:3" s="12" customFormat="1" ht="18" customHeight="1" thickBot="1" x14ac:dyDescent="0.25">
      <c r="A34" s="97" t="s">
        <v>488</v>
      </c>
      <c r="B34" s="92" t="s">
        <v>0</v>
      </c>
      <c r="C34" s="259" t="s">
        <v>3348</v>
      </c>
    </row>
    <row r="35" spans="1:3" s="12" customFormat="1" ht="18" customHeight="1" x14ac:dyDescent="0.2">
      <c r="A35" s="31" t="s">
        <v>489</v>
      </c>
      <c r="B35" s="98">
        <v>456</v>
      </c>
      <c r="C35" s="260"/>
    </row>
    <row r="36" spans="1:3" s="12" customFormat="1" ht="18" customHeight="1" x14ac:dyDescent="0.2">
      <c r="A36" s="9" t="s">
        <v>490</v>
      </c>
      <c r="B36" s="36">
        <v>504</v>
      </c>
      <c r="C36" s="260"/>
    </row>
    <row r="37" spans="1:3" s="12" customFormat="1" ht="18" customHeight="1" x14ac:dyDescent="0.2">
      <c r="A37" s="9" t="s">
        <v>491</v>
      </c>
      <c r="B37" s="36">
        <v>168</v>
      </c>
      <c r="C37" s="260"/>
    </row>
    <row r="38" spans="1:3" s="12" customFormat="1" ht="18" customHeight="1" x14ac:dyDescent="0.2">
      <c r="A38" s="9" t="s">
        <v>492</v>
      </c>
      <c r="B38" s="36">
        <v>192</v>
      </c>
      <c r="C38" s="260"/>
    </row>
    <row r="39" spans="1:3" s="12" customFormat="1" ht="18" customHeight="1" x14ac:dyDescent="0.2">
      <c r="A39" s="9" t="s">
        <v>493</v>
      </c>
      <c r="B39" s="36">
        <v>204</v>
      </c>
      <c r="C39" s="260"/>
    </row>
    <row r="40" spans="1:3" s="12" customFormat="1" ht="18" customHeight="1" x14ac:dyDescent="0.2">
      <c r="A40" s="9" t="s">
        <v>494</v>
      </c>
      <c r="B40" s="36">
        <v>216</v>
      </c>
      <c r="C40" s="260"/>
    </row>
    <row r="41" spans="1:3" s="12" customFormat="1" ht="18" customHeight="1" x14ac:dyDescent="0.2">
      <c r="A41" s="9" t="s">
        <v>495</v>
      </c>
      <c r="B41" s="36">
        <v>228</v>
      </c>
      <c r="C41" s="260"/>
    </row>
    <row r="42" spans="1:3" s="12" customFormat="1" ht="18" customHeight="1" x14ac:dyDescent="0.2">
      <c r="A42" s="9" t="s">
        <v>496</v>
      </c>
      <c r="B42" s="36">
        <v>252</v>
      </c>
      <c r="C42" s="260"/>
    </row>
    <row r="43" spans="1:3" s="12" customFormat="1" ht="18" customHeight="1" x14ac:dyDescent="0.2">
      <c r="A43" s="9" t="s">
        <v>497</v>
      </c>
      <c r="B43" s="36">
        <v>112</v>
      </c>
      <c r="C43" s="260"/>
    </row>
    <row r="44" spans="1:3" s="12" customFormat="1" ht="18" customHeight="1" x14ac:dyDescent="0.2">
      <c r="A44" s="9" t="s">
        <v>498</v>
      </c>
      <c r="B44" s="36">
        <v>127</v>
      </c>
      <c r="C44" s="260"/>
    </row>
    <row r="45" spans="1:3" s="12" customFormat="1" ht="18" customHeight="1" x14ac:dyDescent="0.2">
      <c r="A45" s="9" t="s">
        <v>499</v>
      </c>
      <c r="B45" s="36">
        <v>144</v>
      </c>
      <c r="C45" s="260"/>
    </row>
    <row r="46" spans="1:3" s="12" customFormat="1" ht="18" customHeight="1" x14ac:dyDescent="0.2">
      <c r="A46" s="9" t="s">
        <v>500</v>
      </c>
      <c r="B46" s="36">
        <v>212</v>
      </c>
      <c r="C46" s="260"/>
    </row>
    <row r="47" spans="1:3" s="12" customFormat="1" ht="18" customHeight="1" thickBot="1" x14ac:dyDescent="0.25">
      <c r="A47" s="9" t="s">
        <v>501</v>
      </c>
      <c r="B47" s="36">
        <v>117</v>
      </c>
      <c r="C47" s="260"/>
    </row>
    <row r="48" spans="1:3" s="12" customFormat="1" ht="18" customHeight="1" thickBot="1" x14ac:dyDescent="0.25">
      <c r="A48" s="97" t="s">
        <v>502</v>
      </c>
      <c r="B48" s="92" t="s">
        <v>2</v>
      </c>
      <c r="C48" s="260"/>
    </row>
    <row r="49" spans="1:3" s="12" customFormat="1" ht="18" customHeight="1" x14ac:dyDescent="0.2">
      <c r="A49" s="9" t="s">
        <v>503</v>
      </c>
      <c r="B49" s="36">
        <v>360</v>
      </c>
      <c r="C49" s="260"/>
    </row>
    <row r="50" spans="1:3" s="12" customFormat="1" ht="18" customHeight="1" x14ac:dyDescent="0.2">
      <c r="A50" s="9" t="s">
        <v>504</v>
      </c>
      <c r="B50" s="36">
        <v>371</v>
      </c>
      <c r="C50" s="260"/>
    </row>
    <row r="51" spans="1:3" s="12" customFormat="1" ht="18" customHeight="1" x14ac:dyDescent="0.2">
      <c r="A51" s="9" t="s">
        <v>505</v>
      </c>
      <c r="B51" s="36">
        <v>396</v>
      </c>
      <c r="C51" s="260"/>
    </row>
    <row r="52" spans="1:3" s="12" customFormat="1" ht="18" customHeight="1" x14ac:dyDescent="0.2">
      <c r="A52" s="9" t="s">
        <v>506</v>
      </c>
      <c r="B52" s="36">
        <v>420</v>
      </c>
      <c r="C52" s="260"/>
    </row>
    <row r="53" spans="1:3" s="12" customFormat="1" ht="18" customHeight="1" x14ac:dyDescent="0.2">
      <c r="A53" s="9" t="s">
        <v>507</v>
      </c>
      <c r="B53" s="36">
        <v>432</v>
      </c>
      <c r="C53" s="260"/>
    </row>
    <row r="54" spans="1:3" s="12" customFormat="1" ht="18" customHeight="1" x14ac:dyDescent="0.2">
      <c r="A54" s="9" t="s">
        <v>508</v>
      </c>
      <c r="B54" s="36">
        <v>456</v>
      </c>
      <c r="C54" s="260"/>
    </row>
    <row r="55" spans="1:3" s="12" customFormat="1" ht="18" customHeight="1" x14ac:dyDescent="0.2">
      <c r="A55" s="9" t="s">
        <v>509</v>
      </c>
      <c r="B55" s="36">
        <v>372</v>
      </c>
      <c r="C55" s="260"/>
    </row>
    <row r="56" spans="1:3" s="12" customFormat="1" ht="18" customHeight="1" x14ac:dyDescent="0.2">
      <c r="A56" s="9" t="s">
        <v>510</v>
      </c>
      <c r="B56" s="36">
        <v>576</v>
      </c>
      <c r="C56" s="260"/>
    </row>
    <row r="57" spans="1:3" s="12" customFormat="1" ht="18" customHeight="1" x14ac:dyDescent="0.2">
      <c r="A57" s="9" t="s">
        <v>511</v>
      </c>
      <c r="B57" s="36">
        <v>214</v>
      </c>
      <c r="C57" s="260"/>
    </row>
    <row r="58" spans="1:3" s="12" customFormat="1" ht="18" customHeight="1" x14ac:dyDescent="0.2">
      <c r="A58" s="9" t="s">
        <v>512</v>
      </c>
      <c r="B58" s="36">
        <v>216</v>
      </c>
      <c r="C58" s="260"/>
    </row>
    <row r="59" spans="1:3" s="12" customFormat="1" ht="18" customHeight="1" x14ac:dyDescent="0.2">
      <c r="A59" s="9" t="s">
        <v>513</v>
      </c>
      <c r="B59" s="36">
        <v>228</v>
      </c>
      <c r="C59" s="260"/>
    </row>
    <row r="60" spans="1:3" s="12" customFormat="1" ht="18" customHeight="1" x14ac:dyDescent="0.2">
      <c r="A60" s="9" t="s">
        <v>514</v>
      </c>
      <c r="B60" s="36">
        <v>252</v>
      </c>
      <c r="C60" s="260"/>
    </row>
    <row r="61" spans="1:3" s="12" customFormat="1" ht="18" customHeight="1" x14ac:dyDescent="0.2">
      <c r="A61" s="15" t="s">
        <v>515</v>
      </c>
      <c r="B61" s="99">
        <v>286</v>
      </c>
      <c r="C61" s="260"/>
    </row>
    <row r="62" spans="1:3" s="12" customFormat="1" ht="18" customHeight="1" x14ac:dyDescent="0.2">
      <c r="A62" s="100" t="s">
        <v>516</v>
      </c>
      <c r="B62" s="93" t="s">
        <v>2</v>
      </c>
      <c r="C62" s="260"/>
    </row>
    <row r="63" spans="1:3" s="12" customFormat="1" ht="18" customHeight="1" x14ac:dyDescent="0.2">
      <c r="A63" s="31" t="s">
        <v>517</v>
      </c>
      <c r="B63" s="98">
        <v>492</v>
      </c>
      <c r="C63" s="260"/>
    </row>
    <row r="64" spans="1:3" s="12" customFormat="1" ht="18" customHeight="1" x14ac:dyDescent="0.2">
      <c r="A64" s="9" t="s">
        <v>518</v>
      </c>
      <c r="B64" s="36">
        <v>514</v>
      </c>
      <c r="C64" s="260"/>
    </row>
    <row r="65" spans="1:3" s="12" customFormat="1" ht="18" customHeight="1" x14ac:dyDescent="0.2">
      <c r="A65" s="9" t="s">
        <v>519</v>
      </c>
      <c r="B65" s="36">
        <v>612</v>
      </c>
      <c r="C65" s="260"/>
    </row>
    <row r="66" spans="1:3" s="12" customFormat="1" ht="18" customHeight="1" x14ac:dyDescent="0.2">
      <c r="A66" s="9" t="s">
        <v>520</v>
      </c>
      <c r="B66" s="36">
        <v>672</v>
      </c>
      <c r="C66" s="260"/>
    </row>
    <row r="67" spans="1:3" s="12" customFormat="1" ht="18" customHeight="1" x14ac:dyDescent="0.2">
      <c r="A67" s="9" t="s">
        <v>521</v>
      </c>
      <c r="B67" s="36">
        <v>492</v>
      </c>
      <c r="C67" s="260"/>
    </row>
    <row r="68" spans="1:3" s="12" customFormat="1" ht="18" customHeight="1" x14ac:dyDescent="0.2">
      <c r="A68" s="9" t="s">
        <v>522</v>
      </c>
      <c r="B68" s="36">
        <v>276</v>
      </c>
      <c r="C68" s="260"/>
    </row>
    <row r="69" spans="1:3" s="12" customFormat="1" ht="18" customHeight="1" x14ac:dyDescent="0.2">
      <c r="A69" s="9" t="s">
        <v>523</v>
      </c>
      <c r="B69" s="36">
        <v>312</v>
      </c>
      <c r="C69" s="260"/>
    </row>
    <row r="70" spans="1:3" s="12" customFormat="1" ht="18" customHeight="1" x14ac:dyDescent="0.2">
      <c r="A70" s="9" t="s">
        <v>524</v>
      </c>
      <c r="B70" s="36">
        <v>336</v>
      </c>
      <c r="C70" s="260"/>
    </row>
    <row r="71" spans="1:3" s="12" customFormat="1" ht="18" customHeight="1" x14ac:dyDescent="0.2">
      <c r="A71" s="9" t="s">
        <v>525</v>
      </c>
      <c r="B71" s="36">
        <v>382</v>
      </c>
      <c r="C71" s="260"/>
    </row>
    <row r="72" spans="1:3" s="12" customFormat="1" ht="18" customHeight="1" x14ac:dyDescent="0.2">
      <c r="A72" s="100" t="s">
        <v>526</v>
      </c>
      <c r="B72" s="93" t="s">
        <v>2</v>
      </c>
      <c r="C72" s="260"/>
    </row>
    <row r="73" spans="1:3" s="12" customFormat="1" ht="18" customHeight="1" x14ac:dyDescent="0.2">
      <c r="A73" s="101" t="s">
        <v>527</v>
      </c>
      <c r="B73" s="94" t="s">
        <v>2</v>
      </c>
      <c r="C73" s="260"/>
    </row>
    <row r="74" spans="1:3" s="12" customFormat="1" ht="18" customHeight="1" x14ac:dyDescent="0.2">
      <c r="A74" s="9" t="s">
        <v>528</v>
      </c>
      <c r="B74" s="36">
        <v>110</v>
      </c>
      <c r="C74" s="260"/>
    </row>
    <row r="75" spans="1:3" s="12" customFormat="1" ht="18" customHeight="1" x14ac:dyDescent="0.2">
      <c r="A75" s="9" t="s">
        <v>529</v>
      </c>
      <c r="B75" s="36">
        <v>65</v>
      </c>
      <c r="C75" s="260"/>
    </row>
    <row r="76" spans="1:3" s="12" customFormat="1" ht="18" customHeight="1" x14ac:dyDescent="0.2">
      <c r="A76" s="101" t="s">
        <v>530</v>
      </c>
      <c r="B76" s="94" t="s">
        <v>2</v>
      </c>
      <c r="C76" s="260"/>
    </row>
    <row r="77" spans="1:3" s="12" customFormat="1" ht="18" customHeight="1" x14ac:dyDescent="0.2">
      <c r="A77" s="9" t="s">
        <v>531</v>
      </c>
      <c r="B77" s="36">
        <v>140</v>
      </c>
      <c r="C77" s="260"/>
    </row>
    <row r="78" spans="1:3" s="12" customFormat="1" ht="18" customHeight="1" x14ac:dyDescent="0.2">
      <c r="A78" s="9" t="s">
        <v>533</v>
      </c>
      <c r="B78" s="36">
        <v>260</v>
      </c>
      <c r="C78" s="260"/>
    </row>
    <row r="79" spans="1:3" s="12" customFormat="1" ht="18" customHeight="1" x14ac:dyDescent="0.2">
      <c r="A79" s="101" t="s">
        <v>534</v>
      </c>
      <c r="B79" s="94" t="s">
        <v>2</v>
      </c>
      <c r="C79" s="260"/>
    </row>
    <row r="80" spans="1:3" s="12" customFormat="1" ht="18" customHeight="1" x14ac:dyDescent="0.2">
      <c r="A80" s="9" t="s">
        <v>535</v>
      </c>
      <c r="B80" s="36">
        <v>25</v>
      </c>
      <c r="C80" s="260"/>
    </row>
    <row r="81" spans="1:3" s="12" customFormat="1" ht="18" customHeight="1" x14ac:dyDescent="0.2">
      <c r="A81" s="9" t="s">
        <v>536</v>
      </c>
      <c r="B81" s="36">
        <v>25</v>
      </c>
      <c r="C81" s="260"/>
    </row>
    <row r="82" spans="1:3" s="12" customFormat="1" ht="18" customHeight="1" x14ac:dyDescent="0.2">
      <c r="A82" s="9" t="s">
        <v>537</v>
      </c>
      <c r="B82" s="36">
        <v>25</v>
      </c>
      <c r="C82" s="260"/>
    </row>
    <row r="83" spans="1:3" s="12" customFormat="1" ht="18" customHeight="1" x14ac:dyDescent="0.2">
      <c r="A83" s="9" t="s">
        <v>538</v>
      </c>
      <c r="B83" s="36">
        <v>15</v>
      </c>
      <c r="C83" s="260"/>
    </row>
    <row r="84" spans="1:3" s="12" customFormat="1" ht="18" customHeight="1" x14ac:dyDescent="0.2">
      <c r="A84" s="9" t="s">
        <v>539</v>
      </c>
      <c r="B84" s="36">
        <v>20</v>
      </c>
      <c r="C84" s="260"/>
    </row>
    <row r="85" spans="1:3" s="12" customFormat="1" ht="18" customHeight="1" x14ac:dyDescent="0.2">
      <c r="A85" s="9" t="s">
        <v>540</v>
      </c>
      <c r="B85" s="36">
        <v>25</v>
      </c>
      <c r="C85" s="260"/>
    </row>
    <row r="86" spans="1:3" s="12" customFormat="1" ht="18" customHeight="1" x14ac:dyDescent="0.2">
      <c r="A86" s="9" t="s">
        <v>541</v>
      </c>
      <c r="B86" s="36">
        <v>28</v>
      </c>
      <c r="C86" s="260"/>
    </row>
    <row r="87" spans="1:3" s="12" customFormat="1" ht="18" customHeight="1" x14ac:dyDescent="0.2">
      <c r="A87" s="9" t="s">
        <v>542</v>
      </c>
      <c r="B87" s="36">
        <v>16</v>
      </c>
      <c r="C87" s="260"/>
    </row>
    <row r="88" spans="1:3" s="12" customFormat="1" ht="18" customHeight="1" x14ac:dyDescent="0.2">
      <c r="A88" s="9" t="s">
        <v>543</v>
      </c>
      <c r="B88" s="36">
        <v>18</v>
      </c>
      <c r="C88" s="260"/>
    </row>
    <row r="89" spans="1:3" s="12" customFormat="1" ht="18" customHeight="1" x14ac:dyDescent="0.2">
      <c r="A89" s="9" t="s">
        <v>544</v>
      </c>
      <c r="B89" s="36">
        <v>25</v>
      </c>
      <c r="C89" s="260"/>
    </row>
    <row r="90" spans="1:3" s="12" customFormat="1" ht="18" customHeight="1" x14ac:dyDescent="0.2">
      <c r="A90" s="101" t="s">
        <v>545</v>
      </c>
      <c r="B90" s="94" t="s">
        <v>2</v>
      </c>
      <c r="C90" s="260"/>
    </row>
    <row r="91" spans="1:3" s="12" customFormat="1" ht="18" customHeight="1" x14ac:dyDescent="0.2">
      <c r="A91" s="9" t="s">
        <v>546</v>
      </c>
      <c r="B91" s="36">
        <v>25</v>
      </c>
      <c r="C91" s="260"/>
    </row>
    <row r="92" spans="1:3" s="12" customFormat="1" ht="18" customHeight="1" x14ac:dyDescent="0.2">
      <c r="A92" s="9" t="s">
        <v>547</v>
      </c>
      <c r="B92" s="36">
        <v>25</v>
      </c>
      <c r="C92" s="260"/>
    </row>
    <row r="93" spans="1:3" s="12" customFormat="1" ht="18" customHeight="1" x14ac:dyDescent="0.2">
      <c r="A93" s="9" t="s">
        <v>548</v>
      </c>
      <c r="B93" s="36">
        <v>25</v>
      </c>
      <c r="C93" s="260"/>
    </row>
    <row r="94" spans="1:3" s="12" customFormat="1" ht="18" customHeight="1" x14ac:dyDescent="0.2">
      <c r="A94" s="9" t="s">
        <v>549</v>
      </c>
      <c r="B94" s="36">
        <v>25</v>
      </c>
      <c r="C94" s="260"/>
    </row>
    <row r="95" spans="1:3" s="12" customFormat="1" ht="18" customHeight="1" x14ac:dyDescent="0.2">
      <c r="A95" s="9" t="s">
        <v>550</v>
      </c>
      <c r="B95" s="36">
        <v>25</v>
      </c>
      <c r="C95" s="260"/>
    </row>
    <row r="96" spans="1:3" s="12" customFormat="1" ht="18" customHeight="1" x14ac:dyDescent="0.2">
      <c r="A96" s="101" t="s">
        <v>551</v>
      </c>
      <c r="B96" s="94" t="s">
        <v>2</v>
      </c>
      <c r="C96" s="260"/>
    </row>
    <row r="97" spans="1:3" s="12" customFormat="1" ht="18" customHeight="1" x14ac:dyDescent="0.2">
      <c r="A97" s="9" t="s">
        <v>552</v>
      </c>
      <c r="B97" s="36">
        <v>770</v>
      </c>
      <c r="C97" s="260"/>
    </row>
    <row r="98" spans="1:3" s="12" customFormat="1" ht="18" customHeight="1" x14ac:dyDescent="0.2">
      <c r="A98" s="9" t="s">
        <v>553</v>
      </c>
      <c r="B98" s="36">
        <v>460</v>
      </c>
      <c r="C98" s="260"/>
    </row>
    <row r="99" spans="1:3" s="12" customFormat="1" ht="18" customHeight="1" x14ac:dyDescent="0.2">
      <c r="A99" s="9" t="s">
        <v>554</v>
      </c>
      <c r="B99" s="36">
        <v>490</v>
      </c>
      <c r="C99" s="260"/>
    </row>
    <row r="100" spans="1:3" s="12" customFormat="1" ht="18" customHeight="1" x14ac:dyDescent="0.2">
      <c r="A100" s="101" t="s">
        <v>555</v>
      </c>
      <c r="B100" s="94" t="s">
        <v>2</v>
      </c>
      <c r="C100" s="260"/>
    </row>
    <row r="101" spans="1:3" s="12" customFormat="1" ht="18" customHeight="1" x14ac:dyDescent="0.2">
      <c r="A101" s="9" t="s">
        <v>556</v>
      </c>
      <c r="B101" s="36">
        <v>100</v>
      </c>
      <c r="C101" s="260"/>
    </row>
    <row r="102" spans="1:3" s="12" customFormat="1" ht="18" customHeight="1" x14ac:dyDescent="0.2">
      <c r="A102" s="9" t="s">
        <v>557</v>
      </c>
      <c r="B102" s="36">
        <v>100</v>
      </c>
      <c r="C102" s="260"/>
    </row>
    <row r="103" spans="1:3" s="12" customFormat="1" ht="18" customHeight="1" x14ac:dyDescent="0.2">
      <c r="A103" s="9" t="s">
        <v>558</v>
      </c>
      <c r="B103" s="36">
        <v>100</v>
      </c>
      <c r="C103" s="260"/>
    </row>
    <row r="104" spans="1:3" s="12" customFormat="1" ht="18" customHeight="1" x14ac:dyDescent="0.2">
      <c r="A104" s="9" t="s">
        <v>559</v>
      </c>
      <c r="B104" s="36">
        <v>100</v>
      </c>
      <c r="C104" s="260"/>
    </row>
    <row r="105" spans="1:3" s="12" customFormat="1" ht="18" customHeight="1" x14ac:dyDescent="0.2">
      <c r="A105" s="9" t="s">
        <v>560</v>
      </c>
      <c r="B105" s="36">
        <v>100</v>
      </c>
      <c r="C105" s="260"/>
    </row>
    <row r="106" spans="1:3" s="12" customFormat="1" ht="18" customHeight="1" x14ac:dyDescent="0.2">
      <c r="A106" s="9" t="s">
        <v>561</v>
      </c>
      <c r="B106" s="36">
        <v>130</v>
      </c>
      <c r="C106" s="260"/>
    </row>
    <row r="107" spans="1:3" s="12" customFormat="1" ht="18" customHeight="1" x14ac:dyDescent="0.2">
      <c r="A107" s="101" t="s">
        <v>562</v>
      </c>
      <c r="B107" s="94" t="s">
        <v>2</v>
      </c>
      <c r="C107" s="260"/>
    </row>
    <row r="108" spans="1:3" s="12" customFormat="1" ht="18" customHeight="1" x14ac:dyDescent="0.2">
      <c r="A108" s="9" t="s">
        <v>563</v>
      </c>
      <c r="B108" s="36">
        <v>170</v>
      </c>
      <c r="C108" s="260"/>
    </row>
    <row r="109" spans="1:3" s="12" customFormat="1" ht="18" customHeight="1" x14ac:dyDescent="0.2">
      <c r="A109" s="9" t="s">
        <v>564</v>
      </c>
      <c r="B109" s="36">
        <v>160</v>
      </c>
      <c r="C109" s="260"/>
    </row>
    <row r="110" spans="1:3" s="12" customFormat="1" ht="18" customHeight="1" x14ac:dyDescent="0.2">
      <c r="A110" s="9" t="s">
        <v>566</v>
      </c>
      <c r="B110" s="36">
        <v>170</v>
      </c>
      <c r="C110" s="260"/>
    </row>
    <row r="111" spans="1:3" s="12" customFormat="1" ht="18" customHeight="1" x14ac:dyDescent="0.2">
      <c r="A111" s="9" t="s">
        <v>567</v>
      </c>
      <c r="B111" s="36">
        <v>160</v>
      </c>
      <c r="C111" s="260"/>
    </row>
    <row r="112" spans="1:3" s="12" customFormat="1" ht="18" customHeight="1" x14ac:dyDescent="0.2">
      <c r="A112" s="9" t="s">
        <v>568</v>
      </c>
      <c r="B112" s="36">
        <v>160</v>
      </c>
      <c r="C112" s="260"/>
    </row>
    <row r="113" spans="1:3" s="12" customFormat="1" ht="18" customHeight="1" x14ac:dyDescent="0.2">
      <c r="A113" s="101" t="s">
        <v>569</v>
      </c>
      <c r="B113" s="94" t="s">
        <v>2</v>
      </c>
      <c r="C113" s="260"/>
    </row>
    <row r="114" spans="1:3" s="12" customFormat="1" ht="18" customHeight="1" x14ac:dyDescent="0.2">
      <c r="A114" s="9" t="s">
        <v>570</v>
      </c>
      <c r="B114" s="36">
        <v>80</v>
      </c>
      <c r="C114" s="260"/>
    </row>
    <row r="115" spans="1:3" s="12" customFormat="1" ht="18" customHeight="1" x14ac:dyDescent="0.2">
      <c r="A115" s="9" t="s">
        <v>571</v>
      </c>
      <c r="B115" s="36">
        <v>80</v>
      </c>
      <c r="C115" s="260"/>
    </row>
    <row r="116" spans="1:3" s="12" customFormat="1" ht="18" customHeight="1" x14ac:dyDescent="0.2">
      <c r="A116" s="9" t="s">
        <v>572</v>
      </c>
      <c r="B116" s="36">
        <v>80</v>
      </c>
      <c r="C116" s="260"/>
    </row>
    <row r="117" spans="1:3" s="12" customFormat="1" ht="18" customHeight="1" x14ac:dyDescent="0.2">
      <c r="A117" s="9" t="s">
        <v>573</v>
      </c>
      <c r="B117" s="36">
        <v>80</v>
      </c>
      <c r="C117" s="260"/>
    </row>
    <row r="118" spans="1:3" s="12" customFormat="1" ht="18" customHeight="1" x14ac:dyDescent="0.2">
      <c r="A118" s="100" t="s">
        <v>574</v>
      </c>
      <c r="B118" s="96" t="s">
        <v>2</v>
      </c>
      <c r="C118" s="260"/>
    </row>
    <row r="119" spans="1:3" s="12" customFormat="1" ht="18" customHeight="1" x14ac:dyDescent="0.2">
      <c r="A119" s="9" t="s">
        <v>575</v>
      </c>
      <c r="B119" s="36">
        <v>1640</v>
      </c>
      <c r="C119" s="260"/>
    </row>
    <row r="120" spans="1:3" s="12" customFormat="1" ht="18" customHeight="1" x14ac:dyDescent="0.2">
      <c r="A120" s="9" t="s">
        <v>576</v>
      </c>
      <c r="B120" s="36">
        <v>1980</v>
      </c>
      <c r="C120" s="260"/>
    </row>
    <row r="121" spans="1:3" s="12" customFormat="1" ht="18" customHeight="1" x14ac:dyDescent="0.2">
      <c r="A121" s="9" t="s">
        <v>577</v>
      </c>
      <c r="B121" s="36">
        <v>3840</v>
      </c>
      <c r="C121" s="260"/>
    </row>
    <row r="122" spans="1:3" s="12" customFormat="1" ht="18" customHeight="1" x14ac:dyDescent="0.2">
      <c r="A122" s="9" t="s">
        <v>578</v>
      </c>
      <c r="B122" s="36">
        <v>2880</v>
      </c>
      <c r="C122" s="260"/>
    </row>
    <row r="123" spans="1:3" s="12" customFormat="1" ht="18" customHeight="1" x14ac:dyDescent="0.2">
      <c r="A123" s="9" t="s">
        <v>579</v>
      </c>
      <c r="B123" s="36">
        <v>1320</v>
      </c>
      <c r="C123" s="260"/>
    </row>
    <row r="124" spans="1:3" s="12" customFormat="1" ht="18" customHeight="1" x14ac:dyDescent="0.2">
      <c r="A124" s="9" t="s">
        <v>580</v>
      </c>
      <c r="B124" s="36">
        <v>1550</v>
      </c>
      <c r="C124" s="260"/>
    </row>
    <row r="125" spans="1:3" s="12" customFormat="1" ht="18" customHeight="1" x14ac:dyDescent="0.2">
      <c r="A125" s="9" t="s">
        <v>581</v>
      </c>
      <c r="B125" s="36">
        <v>1620</v>
      </c>
      <c r="C125" s="260"/>
    </row>
    <row r="126" spans="1:3" s="12" customFormat="1" ht="18" customHeight="1" x14ac:dyDescent="0.2">
      <c r="A126" s="9" t="s">
        <v>582</v>
      </c>
      <c r="B126" s="36">
        <v>1860</v>
      </c>
      <c r="C126" s="260"/>
    </row>
    <row r="127" spans="1:3" s="12" customFormat="1" ht="18" customHeight="1" x14ac:dyDescent="0.2">
      <c r="A127" s="9" t="s">
        <v>583</v>
      </c>
      <c r="B127" s="36">
        <v>3120</v>
      </c>
      <c r="C127" s="260"/>
    </row>
    <row r="128" spans="1:3" s="12" customFormat="1" ht="18" customHeight="1" x14ac:dyDescent="0.2">
      <c r="A128" s="9" t="s">
        <v>584</v>
      </c>
      <c r="B128" s="36">
        <v>1270</v>
      </c>
      <c r="C128" s="260"/>
    </row>
    <row r="129" spans="1:3" s="12" customFormat="1" ht="18" customHeight="1" x14ac:dyDescent="0.2">
      <c r="A129" s="9" t="s">
        <v>585</v>
      </c>
      <c r="B129" s="36">
        <v>875</v>
      </c>
      <c r="C129" s="260"/>
    </row>
    <row r="130" spans="1:3" s="12" customFormat="1" ht="18" customHeight="1" x14ac:dyDescent="0.2">
      <c r="A130" s="9" t="s">
        <v>586</v>
      </c>
      <c r="B130" s="36">
        <v>936</v>
      </c>
      <c r="C130" s="260"/>
    </row>
    <row r="131" spans="1:3" s="12" customFormat="1" ht="18" customHeight="1" x14ac:dyDescent="0.2">
      <c r="A131" s="9" t="s">
        <v>587</v>
      </c>
      <c r="B131" s="36">
        <v>984</v>
      </c>
      <c r="C131" s="260"/>
    </row>
    <row r="132" spans="1:3" s="12" customFormat="1" ht="18" customHeight="1" x14ac:dyDescent="0.2">
      <c r="A132" s="9" t="s">
        <v>588</v>
      </c>
      <c r="B132" s="36">
        <v>528</v>
      </c>
      <c r="C132" s="260"/>
    </row>
    <row r="133" spans="1:3" s="12" customFormat="1" ht="18" customHeight="1" x14ac:dyDescent="0.2">
      <c r="A133" s="9" t="s">
        <v>589</v>
      </c>
      <c r="B133" s="36">
        <v>468</v>
      </c>
      <c r="C133" s="260"/>
    </row>
    <row r="134" spans="1:3" s="12" customFormat="1" ht="18" customHeight="1" x14ac:dyDescent="0.2">
      <c r="A134" s="9" t="s">
        <v>590</v>
      </c>
      <c r="B134" s="36">
        <v>624</v>
      </c>
      <c r="C134" s="260"/>
    </row>
    <row r="135" spans="1:3" s="12" customFormat="1" ht="18" customHeight="1" x14ac:dyDescent="0.2">
      <c r="A135" s="9" t="s">
        <v>591</v>
      </c>
      <c r="B135" s="36">
        <v>576</v>
      </c>
      <c r="C135" s="260"/>
    </row>
    <row r="136" spans="1:3" s="12" customFormat="1" ht="18" customHeight="1" x14ac:dyDescent="0.2">
      <c r="A136" s="9" t="s">
        <v>592</v>
      </c>
      <c r="B136" s="36">
        <v>668</v>
      </c>
      <c r="C136" s="260"/>
    </row>
    <row r="137" spans="1:3" s="12" customFormat="1" ht="18" customHeight="1" x14ac:dyDescent="0.2">
      <c r="A137" s="9" t="s">
        <v>593</v>
      </c>
      <c r="B137" s="36">
        <v>410</v>
      </c>
      <c r="C137" s="260"/>
    </row>
    <row r="138" spans="1:3" s="12" customFormat="1" ht="18" customHeight="1" x14ac:dyDescent="0.2">
      <c r="A138" s="9" t="s">
        <v>594</v>
      </c>
      <c r="B138" s="36">
        <v>348</v>
      </c>
      <c r="C138" s="260"/>
    </row>
    <row r="139" spans="1:3" s="12" customFormat="1" ht="18" customHeight="1" x14ac:dyDescent="0.2">
      <c r="A139" s="9" t="s">
        <v>595</v>
      </c>
      <c r="B139" s="36">
        <v>528</v>
      </c>
      <c r="C139" s="260"/>
    </row>
    <row r="140" spans="1:3" s="12" customFormat="1" ht="18" customHeight="1" x14ac:dyDescent="0.2">
      <c r="A140" s="9" t="s">
        <v>596</v>
      </c>
      <c r="B140" s="36">
        <v>624</v>
      </c>
      <c r="C140" s="260"/>
    </row>
    <row r="141" spans="1:3" s="12" customFormat="1" ht="18" customHeight="1" x14ac:dyDescent="0.2">
      <c r="A141" s="9" t="s">
        <v>597</v>
      </c>
      <c r="B141" s="36">
        <v>634</v>
      </c>
      <c r="C141" s="260"/>
    </row>
    <row r="142" spans="1:3" s="12" customFormat="1" ht="18" customHeight="1" x14ac:dyDescent="0.2">
      <c r="A142" s="9" t="s">
        <v>598</v>
      </c>
      <c r="B142" s="36">
        <v>804</v>
      </c>
      <c r="C142" s="260"/>
    </row>
    <row r="143" spans="1:3" s="12" customFormat="1" ht="18" customHeight="1" x14ac:dyDescent="0.2">
      <c r="A143" s="9" t="s">
        <v>599</v>
      </c>
      <c r="B143" s="36">
        <v>852</v>
      </c>
      <c r="C143" s="260"/>
    </row>
    <row r="144" spans="1:3" s="12" customFormat="1" ht="18" customHeight="1" x14ac:dyDescent="0.2">
      <c r="A144" s="9" t="s">
        <v>600</v>
      </c>
      <c r="B144" s="36">
        <v>912</v>
      </c>
      <c r="C144" s="260"/>
    </row>
    <row r="145" spans="1:3" s="12" customFormat="1" ht="18" customHeight="1" x14ac:dyDescent="0.2">
      <c r="A145" s="9" t="s">
        <v>601</v>
      </c>
      <c r="B145" s="36">
        <v>997</v>
      </c>
      <c r="C145" s="260"/>
    </row>
    <row r="146" spans="1:3" s="12" customFormat="1" ht="18" customHeight="1" x14ac:dyDescent="0.2">
      <c r="A146" s="100" t="s">
        <v>602</v>
      </c>
      <c r="B146" s="96" t="s">
        <v>2</v>
      </c>
      <c r="C146" s="260"/>
    </row>
    <row r="147" spans="1:3" s="12" customFormat="1" ht="18" customHeight="1" x14ac:dyDescent="0.2">
      <c r="A147" s="9" t="s">
        <v>603</v>
      </c>
      <c r="B147" s="36">
        <v>255</v>
      </c>
      <c r="C147" s="260"/>
    </row>
    <row r="148" spans="1:3" s="12" customFormat="1" ht="18" customHeight="1" x14ac:dyDescent="0.2">
      <c r="A148" s="9" t="s">
        <v>604</v>
      </c>
      <c r="B148" s="36">
        <v>457</v>
      </c>
      <c r="C148" s="260"/>
    </row>
    <row r="149" spans="1:3" s="12" customFormat="1" ht="18" customHeight="1" x14ac:dyDescent="0.2">
      <c r="A149" s="9" t="s">
        <v>605</v>
      </c>
      <c r="B149" s="36">
        <v>270</v>
      </c>
      <c r="C149" s="260"/>
    </row>
    <row r="150" spans="1:3" s="12" customFormat="1" ht="18" customHeight="1" x14ac:dyDescent="0.2">
      <c r="A150" s="9" t="s">
        <v>606</v>
      </c>
      <c r="B150" s="36">
        <v>455</v>
      </c>
      <c r="C150" s="260"/>
    </row>
    <row r="151" spans="1:3" s="12" customFormat="1" ht="18" customHeight="1" x14ac:dyDescent="0.2">
      <c r="A151" s="9" t="s">
        <v>607</v>
      </c>
      <c r="B151" s="36">
        <v>330</v>
      </c>
      <c r="C151" s="260"/>
    </row>
    <row r="152" spans="1:3" s="12" customFormat="1" ht="18" customHeight="1" x14ac:dyDescent="0.2">
      <c r="A152" s="9" t="s">
        <v>608</v>
      </c>
      <c r="B152" s="36">
        <v>564</v>
      </c>
      <c r="C152" s="260"/>
    </row>
    <row r="153" spans="1:3" s="12" customFormat="1" ht="18" customHeight="1" x14ac:dyDescent="0.2">
      <c r="A153" s="9" t="s">
        <v>609</v>
      </c>
      <c r="B153" s="36">
        <v>310</v>
      </c>
      <c r="C153" s="260"/>
    </row>
    <row r="154" spans="1:3" s="12" customFormat="1" ht="18" customHeight="1" x14ac:dyDescent="0.2">
      <c r="A154" s="9" t="s">
        <v>610</v>
      </c>
      <c r="B154" s="36">
        <v>562</v>
      </c>
      <c r="C154" s="260"/>
    </row>
    <row r="155" spans="1:3" s="12" customFormat="1" ht="18" customHeight="1" x14ac:dyDescent="0.2">
      <c r="A155" s="9" t="s">
        <v>611</v>
      </c>
      <c r="B155" s="36">
        <v>435</v>
      </c>
      <c r="C155" s="260"/>
    </row>
    <row r="156" spans="1:3" s="12" customFormat="1" ht="18" customHeight="1" x14ac:dyDescent="0.2">
      <c r="A156" s="9" t="s">
        <v>612</v>
      </c>
      <c r="B156" s="36">
        <v>675</v>
      </c>
      <c r="C156" s="260"/>
    </row>
    <row r="157" spans="1:3" s="12" customFormat="1" ht="18" customHeight="1" x14ac:dyDescent="0.2">
      <c r="A157" s="9" t="s">
        <v>613</v>
      </c>
      <c r="B157" s="36">
        <v>338</v>
      </c>
      <c r="C157" s="260"/>
    </row>
    <row r="158" spans="1:3" s="12" customFormat="1" ht="18" customHeight="1" x14ac:dyDescent="0.2">
      <c r="A158" s="9" t="s">
        <v>614</v>
      </c>
      <c r="B158" s="36">
        <v>442</v>
      </c>
      <c r="C158" s="260"/>
    </row>
    <row r="159" spans="1:3" s="12" customFormat="1" ht="18" customHeight="1" x14ac:dyDescent="0.2">
      <c r="A159" s="9" t="s">
        <v>615</v>
      </c>
      <c r="B159" s="36">
        <v>310</v>
      </c>
      <c r="C159" s="260"/>
    </row>
    <row r="160" spans="1:3" s="12" customFormat="1" ht="18" customHeight="1" x14ac:dyDescent="0.2">
      <c r="A160" s="9" t="s">
        <v>616</v>
      </c>
      <c r="B160" s="36">
        <v>435</v>
      </c>
      <c r="C160" s="260"/>
    </row>
    <row r="161" spans="1:3" s="12" customFormat="1" ht="18" customHeight="1" x14ac:dyDescent="0.2">
      <c r="A161" s="9" t="s">
        <v>617</v>
      </c>
      <c r="B161" s="36">
        <v>196</v>
      </c>
      <c r="C161" s="260"/>
    </row>
    <row r="162" spans="1:3" s="12" customFormat="1" ht="18" customHeight="1" x14ac:dyDescent="0.2">
      <c r="A162" s="9" t="s">
        <v>618</v>
      </c>
      <c r="B162" s="36">
        <v>195</v>
      </c>
      <c r="C162" s="260"/>
    </row>
    <row r="163" spans="1:3" s="12" customFormat="1" ht="18" customHeight="1" x14ac:dyDescent="0.2">
      <c r="A163" s="9" t="s">
        <v>619</v>
      </c>
      <c r="B163" s="36">
        <v>195</v>
      </c>
      <c r="C163" s="260"/>
    </row>
    <row r="164" spans="1:3" s="12" customFormat="1" ht="18" customHeight="1" x14ac:dyDescent="0.2">
      <c r="A164" s="9" t="s">
        <v>620</v>
      </c>
      <c r="B164" s="36">
        <v>195</v>
      </c>
      <c r="C164" s="260"/>
    </row>
    <row r="165" spans="1:3" s="12" customFormat="1" ht="18" customHeight="1" x14ac:dyDescent="0.2">
      <c r="A165" s="9" t="s">
        <v>621</v>
      </c>
      <c r="B165" s="36">
        <v>212</v>
      </c>
      <c r="C165" s="260"/>
    </row>
    <row r="166" spans="1:3" s="12" customFormat="1" ht="18" customHeight="1" x14ac:dyDescent="0.2">
      <c r="A166" s="9" t="s">
        <v>622</v>
      </c>
      <c r="B166" s="36">
        <v>137</v>
      </c>
      <c r="C166" s="260"/>
    </row>
    <row r="167" spans="1:3" s="12" customFormat="1" ht="18" customHeight="1" x14ac:dyDescent="0.2">
      <c r="A167" s="9" t="s">
        <v>623</v>
      </c>
      <c r="B167" s="36">
        <v>135</v>
      </c>
      <c r="C167" s="260"/>
    </row>
    <row r="168" spans="1:3" s="12" customFormat="1" ht="18" customHeight="1" x14ac:dyDescent="0.2">
      <c r="A168" s="9" t="s">
        <v>624</v>
      </c>
      <c r="B168" s="36">
        <v>143</v>
      </c>
      <c r="C168" s="260"/>
    </row>
    <row r="169" spans="1:3" s="12" customFormat="1" ht="18" customHeight="1" x14ac:dyDescent="0.2">
      <c r="A169" s="9" t="s">
        <v>625</v>
      </c>
      <c r="B169" s="36">
        <v>143</v>
      </c>
      <c r="C169" s="260"/>
    </row>
    <row r="170" spans="1:3" s="12" customFormat="1" ht="18" customHeight="1" x14ac:dyDescent="0.2">
      <c r="A170" s="100" t="s">
        <v>626</v>
      </c>
      <c r="B170" s="96" t="s">
        <v>2</v>
      </c>
      <c r="C170" s="260"/>
    </row>
    <row r="171" spans="1:3" s="12" customFormat="1" ht="18" customHeight="1" x14ac:dyDescent="0.2">
      <c r="A171" s="9" t="s">
        <v>627</v>
      </c>
      <c r="B171" s="36">
        <v>8</v>
      </c>
      <c r="C171" s="260"/>
    </row>
    <row r="172" spans="1:3" s="12" customFormat="1" ht="18" customHeight="1" x14ac:dyDescent="0.2">
      <c r="A172" s="9" t="s">
        <v>628</v>
      </c>
      <c r="B172" s="36">
        <v>12</v>
      </c>
      <c r="C172" s="260"/>
    </row>
    <row r="173" spans="1:3" s="12" customFormat="1" ht="18" customHeight="1" x14ac:dyDescent="0.2">
      <c r="A173" s="9" t="s">
        <v>629</v>
      </c>
      <c r="B173" s="36">
        <v>10</v>
      </c>
      <c r="C173" s="260"/>
    </row>
    <row r="174" spans="1:3" s="12" customFormat="1" ht="18" customHeight="1" x14ac:dyDescent="0.2">
      <c r="A174" s="9" t="s">
        <v>630</v>
      </c>
      <c r="B174" s="36">
        <v>14</v>
      </c>
      <c r="C174" s="260"/>
    </row>
    <row r="175" spans="1:3" s="12" customFormat="1" ht="18" customHeight="1" x14ac:dyDescent="0.2">
      <c r="A175" s="9" t="s">
        <v>631</v>
      </c>
      <c r="B175" s="36">
        <v>14</v>
      </c>
      <c r="C175" s="260"/>
    </row>
    <row r="176" spans="1:3" s="12" customFormat="1" ht="18" customHeight="1" x14ac:dyDescent="0.2">
      <c r="A176" s="9" t="s">
        <v>632</v>
      </c>
      <c r="B176" s="36">
        <v>19</v>
      </c>
      <c r="C176" s="260"/>
    </row>
    <row r="177" spans="1:3" s="12" customFormat="1" ht="18" customHeight="1" x14ac:dyDescent="0.2">
      <c r="A177" s="100" t="s">
        <v>633</v>
      </c>
      <c r="B177" s="96" t="s">
        <v>2</v>
      </c>
      <c r="C177" s="260"/>
    </row>
    <row r="178" spans="1:3" s="12" customFormat="1" ht="18" customHeight="1" x14ac:dyDescent="0.2">
      <c r="A178" s="101" t="s">
        <v>634</v>
      </c>
      <c r="B178" s="95" t="s">
        <v>2</v>
      </c>
      <c r="C178" s="260"/>
    </row>
    <row r="179" spans="1:3" s="12" customFormat="1" ht="18" customHeight="1" x14ac:dyDescent="0.2">
      <c r="A179" s="9" t="s">
        <v>635</v>
      </c>
      <c r="B179" s="36">
        <v>1890</v>
      </c>
      <c r="C179" s="260"/>
    </row>
    <row r="180" spans="1:3" s="12" customFormat="1" ht="18" customHeight="1" x14ac:dyDescent="0.2">
      <c r="A180" s="9" t="s">
        <v>636</v>
      </c>
      <c r="B180" s="36">
        <v>1890</v>
      </c>
      <c r="C180" s="260"/>
    </row>
    <row r="181" spans="1:3" s="12" customFormat="1" ht="18" customHeight="1" x14ac:dyDescent="0.2">
      <c r="A181" s="9" t="s">
        <v>637</v>
      </c>
      <c r="B181" s="36">
        <v>1917</v>
      </c>
      <c r="C181" s="260"/>
    </row>
    <row r="182" spans="1:3" s="12" customFormat="1" ht="18" customHeight="1" x14ac:dyDescent="0.2">
      <c r="A182" s="9" t="s">
        <v>638</v>
      </c>
      <c r="B182" s="36">
        <v>1917</v>
      </c>
      <c r="C182" s="260"/>
    </row>
    <row r="183" spans="1:3" s="12" customFormat="1" ht="18" customHeight="1" x14ac:dyDescent="0.2">
      <c r="A183" s="9" t="s">
        <v>639</v>
      </c>
      <c r="B183" s="36">
        <v>2025</v>
      </c>
      <c r="C183" s="260"/>
    </row>
    <row r="184" spans="1:3" s="12" customFormat="1" ht="18" customHeight="1" x14ac:dyDescent="0.2">
      <c r="A184" s="9" t="s">
        <v>640</v>
      </c>
      <c r="B184" s="36">
        <v>2214</v>
      </c>
      <c r="C184" s="260"/>
    </row>
    <row r="185" spans="1:3" s="12" customFormat="1" ht="18" customHeight="1" x14ac:dyDescent="0.2">
      <c r="A185" s="101" t="s">
        <v>641</v>
      </c>
      <c r="B185" s="95" t="s">
        <v>2</v>
      </c>
      <c r="C185" s="260"/>
    </row>
    <row r="186" spans="1:3" s="12" customFormat="1" ht="18" customHeight="1" x14ac:dyDescent="0.2">
      <c r="A186" s="9" t="s">
        <v>642</v>
      </c>
      <c r="B186" s="36">
        <v>6615</v>
      </c>
      <c r="C186" s="260"/>
    </row>
    <row r="187" spans="1:3" s="12" customFormat="1" ht="18" customHeight="1" x14ac:dyDescent="0.2">
      <c r="A187" s="9" t="s">
        <v>643</v>
      </c>
      <c r="B187" s="36">
        <v>6615</v>
      </c>
      <c r="C187" s="260"/>
    </row>
    <row r="188" spans="1:3" s="12" customFormat="1" ht="18" customHeight="1" x14ac:dyDescent="0.2">
      <c r="A188" s="9" t="s">
        <v>644</v>
      </c>
      <c r="B188" s="36">
        <v>6615</v>
      </c>
      <c r="C188" s="260"/>
    </row>
    <row r="189" spans="1:3" s="12" customFormat="1" ht="18" customHeight="1" x14ac:dyDescent="0.2">
      <c r="A189" s="9" t="s">
        <v>645</v>
      </c>
      <c r="B189" s="36">
        <v>6615</v>
      </c>
      <c r="C189" s="260"/>
    </row>
    <row r="190" spans="1:3" s="12" customFormat="1" ht="18" customHeight="1" x14ac:dyDescent="0.2">
      <c r="A190" s="9" t="s">
        <v>646</v>
      </c>
      <c r="B190" s="36">
        <v>6615</v>
      </c>
      <c r="C190" s="260"/>
    </row>
    <row r="191" spans="1:3" s="12" customFormat="1" ht="18" customHeight="1" x14ac:dyDescent="0.2">
      <c r="A191" s="9" t="s">
        <v>647</v>
      </c>
      <c r="B191" s="36">
        <v>6615</v>
      </c>
      <c r="C191" s="260"/>
    </row>
    <row r="192" spans="1:3" s="12" customFormat="1" ht="18" customHeight="1" x14ac:dyDescent="0.2">
      <c r="A192" s="41" t="s">
        <v>648</v>
      </c>
      <c r="B192" s="57" t="s">
        <v>2</v>
      </c>
      <c r="C192" s="260"/>
    </row>
    <row r="193" spans="1:3" s="12" customFormat="1" ht="18" customHeight="1" x14ac:dyDescent="0.2">
      <c r="A193" s="101" t="s">
        <v>649</v>
      </c>
      <c r="B193" s="95" t="s">
        <v>2</v>
      </c>
      <c r="C193" s="260"/>
    </row>
    <row r="194" spans="1:3" s="12" customFormat="1" ht="18" customHeight="1" x14ac:dyDescent="0.2">
      <c r="A194" s="9" t="s">
        <v>650</v>
      </c>
      <c r="B194" s="36">
        <v>29</v>
      </c>
      <c r="C194" s="260"/>
    </row>
    <row r="195" spans="1:3" s="12" customFormat="1" ht="18" customHeight="1" x14ac:dyDescent="0.2">
      <c r="A195" s="9" t="s">
        <v>651</v>
      </c>
      <c r="B195" s="36">
        <v>36</v>
      </c>
      <c r="C195" s="260"/>
    </row>
    <row r="196" spans="1:3" s="12" customFormat="1" ht="18" customHeight="1" x14ac:dyDescent="0.2">
      <c r="A196" s="9" t="s">
        <v>652</v>
      </c>
      <c r="B196" s="36">
        <v>66</v>
      </c>
      <c r="C196" s="260"/>
    </row>
    <row r="197" spans="1:3" s="12" customFormat="1" ht="18" customHeight="1" x14ac:dyDescent="0.2">
      <c r="A197" s="9" t="s">
        <v>653</v>
      </c>
      <c r="B197" s="36">
        <v>34</v>
      </c>
      <c r="C197" s="260"/>
    </row>
    <row r="198" spans="1:3" s="12" customFormat="1" ht="18" customHeight="1" x14ac:dyDescent="0.2">
      <c r="A198" s="9" t="s">
        <v>654</v>
      </c>
      <c r="B198" s="36">
        <v>47</v>
      </c>
      <c r="C198" s="260"/>
    </row>
    <row r="199" spans="1:3" s="12" customFormat="1" ht="18" customHeight="1" x14ac:dyDescent="0.2">
      <c r="A199" s="9" t="s">
        <v>655</v>
      </c>
      <c r="B199" s="36">
        <v>80</v>
      </c>
      <c r="C199" s="260"/>
    </row>
    <row r="200" spans="1:3" s="12" customFormat="1" ht="18" customHeight="1" x14ac:dyDescent="0.2">
      <c r="A200" s="9" t="s">
        <v>656</v>
      </c>
      <c r="B200" s="36">
        <v>122</v>
      </c>
      <c r="C200" s="260"/>
    </row>
    <row r="201" spans="1:3" s="12" customFormat="1" ht="18" customHeight="1" x14ac:dyDescent="0.2">
      <c r="A201" s="9" t="s">
        <v>657</v>
      </c>
      <c r="B201" s="36">
        <v>49</v>
      </c>
      <c r="C201" s="260"/>
    </row>
    <row r="202" spans="1:3" s="12" customFormat="1" ht="18" customHeight="1" x14ac:dyDescent="0.2">
      <c r="A202" s="9" t="s">
        <v>658</v>
      </c>
      <c r="B202" s="36">
        <v>62</v>
      </c>
      <c r="C202" s="260"/>
    </row>
    <row r="203" spans="1:3" s="12" customFormat="1" ht="18" customHeight="1" x14ac:dyDescent="0.2">
      <c r="A203" s="9" t="s">
        <v>659</v>
      </c>
      <c r="B203" s="36">
        <v>110</v>
      </c>
      <c r="C203" s="260"/>
    </row>
    <row r="204" spans="1:3" s="12" customFormat="1" ht="18" customHeight="1" x14ac:dyDescent="0.2">
      <c r="A204" s="9" t="s">
        <v>660</v>
      </c>
      <c r="B204" s="36">
        <v>145</v>
      </c>
      <c r="C204" s="260"/>
    </row>
    <row r="205" spans="1:3" s="12" customFormat="1" ht="18" customHeight="1" x14ac:dyDescent="0.2">
      <c r="A205" s="9" t="s">
        <v>661</v>
      </c>
      <c r="B205" s="36">
        <v>58</v>
      </c>
      <c r="C205" s="260"/>
    </row>
    <row r="206" spans="1:3" s="12" customFormat="1" ht="18" customHeight="1" x14ac:dyDescent="0.2">
      <c r="A206" s="9" t="s">
        <v>662</v>
      </c>
      <c r="B206" s="36">
        <v>84</v>
      </c>
      <c r="C206" s="260"/>
    </row>
    <row r="207" spans="1:3" s="12" customFormat="1" ht="18" customHeight="1" x14ac:dyDescent="0.2">
      <c r="A207" s="9" t="s">
        <v>663</v>
      </c>
      <c r="B207" s="36">
        <v>118</v>
      </c>
      <c r="C207" s="260"/>
    </row>
    <row r="208" spans="1:3" s="12" customFormat="1" ht="18" customHeight="1" x14ac:dyDescent="0.2">
      <c r="A208" s="9" t="s">
        <v>664</v>
      </c>
      <c r="B208" s="36">
        <v>184</v>
      </c>
      <c r="C208" s="260"/>
    </row>
    <row r="209" spans="1:3" s="12" customFormat="1" ht="18" customHeight="1" x14ac:dyDescent="0.2">
      <c r="A209" s="101" t="s">
        <v>665</v>
      </c>
      <c r="B209" s="95" t="s">
        <v>2</v>
      </c>
      <c r="C209" s="260"/>
    </row>
    <row r="210" spans="1:3" s="12" customFormat="1" ht="18" customHeight="1" x14ac:dyDescent="0.2">
      <c r="A210" s="9" t="s">
        <v>666</v>
      </c>
      <c r="B210" s="36">
        <v>292</v>
      </c>
      <c r="C210" s="260"/>
    </row>
    <row r="211" spans="1:3" s="12" customFormat="1" ht="18" customHeight="1" x14ac:dyDescent="0.2">
      <c r="A211" s="9" t="s">
        <v>667</v>
      </c>
      <c r="B211" s="36">
        <v>435</v>
      </c>
      <c r="C211" s="260"/>
    </row>
    <row r="212" spans="1:3" s="12" customFormat="1" ht="18" customHeight="1" x14ac:dyDescent="0.2">
      <c r="A212" s="9" t="s">
        <v>668</v>
      </c>
      <c r="B212" s="36">
        <v>132</v>
      </c>
      <c r="C212" s="260"/>
    </row>
    <row r="213" spans="1:3" s="12" customFormat="1" ht="18" customHeight="1" x14ac:dyDescent="0.2">
      <c r="A213" s="9" t="s">
        <v>669</v>
      </c>
      <c r="B213" s="36">
        <v>728</v>
      </c>
      <c r="C213" s="260"/>
    </row>
    <row r="214" spans="1:3" s="12" customFormat="1" ht="18" customHeight="1" x14ac:dyDescent="0.2">
      <c r="A214" s="9" t="s">
        <v>670</v>
      </c>
      <c r="B214" s="36">
        <v>819</v>
      </c>
      <c r="C214" s="260"/>
    </row>
    <row r="215" spans="1:3" s="12" customFormat="1" ht="18" customHeight="1" x14ac:dyDescent="0.2">
      <c r="A215" s="9" t="s">
        <v>671</v>
      </c>
      <c r="B215" s="36">
        <v>208</v>
      </c>
      <c r="C215" s="260"/>
    </row>
    <row r="216" spans="1:3" s="12" customFormat="1" ht="18" customHeight="1" x14ac:dyDescent="0.2">
      <c r="A216" s="9" t="s">
        <v>672</v>
      </c>
      <c r="B216" s="36">
        <v>383</v>
      </c>
      <c r="C216" s="260"/>
    </row>
    <row r="217" spans="1:3" s="12" customFormat="1" ht="18" customHeight="1" x14ac:dyDescent="0.2">
      <c r="A217" s="101" t="s">
        <v>673</v>
      </c>
      <c r="B217" s="95" t="s">
        <v>2</v>
      </c>
      <c r="C217" s="260"/>
    </row>
    <row r="218" spans="1:3" s="12" customFormat="1" ht="18" customHeight="1" x14ac:dyDescent="0.2">
      <c r="A218" s="9" t="s">
        <v>674</v>
      </c>
      <c r="B218" s="36">
        <v>40</v>
      </c>
      <c r="C218" s="260"/>
    </row>
    <row r="219" spans="1:3" s="12" customFormat="1" ht="18" customHeight="1" x14ac:dyDescent="0.2">
      <c r="A219" s="9" t="s">
        <v>675</v>
      </c>
      <c r="B219" s="36">
        <v>53</v>
      </c>
      <c r="C219" s="260"/>
    </row>
    <row r="220" spans="1:3" s="12" customFormat="1" ht="18" customHeight="1" x14ac:dyDescent="0.2">
      <c r="A220" s="9" t="s">
        <v>676</v>
      </c>
      <c r="B220" s="36">
        <v>84</v>
      </c>
      <c r="C220" s="260"/>
    </row>
    <row r="221" spans="1:3" s="12" customFormat="1" ht="18" customHeight="1" x14ac:dyDescent="0.2">
      <c r="A221" s="9" t="s">
        <v>677</v>
      </c>
      <c r="B221" s="36">
        <v>31</v>
      </c>
      <c r="C221" s="260"/>
    </row>
    <row r="222" spans="1:3" s="12" customFormat="1" ht="18" customHeight="1" x14ac:dyDescent="0.2">
      <c r="A222" s="9" t="s">
        <v>678</v>
      </c>
      <c r="B222" s="36">
        <v>36</v>
      </c>
      <c r="C222" s="260"/>
    </row>
    <row r="223" spans="1:3" s="12" customFormat="1" ht="18" customHeight="1" x14ac:dyDescent="0.2">
      <c r="A223" s="9" t="s">
        <v>679</v>
      </c>
      <c r="B223" s="36">
        <v>31</v>
      </c>
      <c r="C223" s="260"/>
    </row>
    <row r="224" spans="1:3" s="12" customFormat="1" ht="18" customHeight="1" x14ac:dyDescent="0.2">
      <c r="A224" s="9" t="s">
        <v>680</v>
      </c>
      <c r="B224" s="36">
        <v>53</v>
      </c>
      <c r="C224" s="260"/>
    </row>
    <row r="225" spans="1:3" s="12" customFormat="1" ht="18" customHeight="1" x14ac:dyDescent="0.2">
      <c r="A225" s="9" t="s">
        <v>681</v>
      </c>
      <c r="B225" s="36">
        <v>79</v>
      </c>
      <c r="C225" s="260"/>
    </row>
    <row r="226" spans="1:3" s="12" customFormat="1" ht="18" customHeight="1" x14ac:dyDescent="0.2">
      <c r="A226" s="9" t="s">
        <v>682</v>
      </c>
      <c r="B226" s="36">
        <v>105</v>
      </c>
      <c r="C226" s="260"/>
    </row>
    <row r="227" spans="1:3" s="12" customFormat="1" ht="18" customHeight="1" x14ac:dyDescent="0.2">
      <c r="A227" s="9" t="s">
        <v>683</v>
      </c>
      <c r="B227" s="36">
        <v>63</v>
      </c>
      <c r="C227" s="260"/>
    </row>
    <row r="228" spans="1:3" s="12" customFormat="1" ht="18" customHeight="1" x14ac:dyDescent="0.2">
      <c r="A228" s="9" t="s">
        <v>684</v>
      </c>
      <c r="B228" s="36">
        <v>417</v>
      </c>
      <c r="C228" s="260"/>
    </row>
    <row r="229" spans="1:3" s="12" customFormat="1" ht="18" customHeight="1" x14ac:dyDescent="0.2">
      <c r="A229" s="9" t="s">
        <v>685</v>
      </c>
      <c r="B229" s="36">
        <v>67</v>
      </c>
      <c r="C229" s="260"/>
    </row>
    <row r="230" spans="1:3" s="12" customFormat="1" ht="18" customHeight="1" x14ac:dyDescent="0.2">
      <c r="A230" s="9" t="s">
        <v>686</v>
      </c>
      <c r="B230" s="36">
        <v>98</v>
      </c>
      <c r="C230" s="260"/>
    </row>
    <row r="231" spans="1:3" s="12" customFormat="1" ht="18" customHeight="1" x14ac:dyDescent="0.2">
      <c r="A231" s="9" t="s">
        <v>687</v>
      </c>
      <c r="B231" s="36">
        <v>126</v>
      </c>
      <c r="C231" s="260"/>
    </row>
    <row r="232" spans="1:3" s="12" customFormat="1" ht="18" customHeight="1" x14ac:dyDescent="0.2">
      <c r="A232" s="9" t="s">
        <v>688</v>
      </c>
      <c r="B232" s="36">
        <v>61</v>
      </c>
      <c r="C232" s="260"/>
    </row>
    <row r="233" spans="1:3" s="12" customFormat="1" ht="18" customHeight="1" x14ac:dyDescent="0.2">
      <c r="A233" s="9" t="s">
        <v>689</v>
      </c>
      <c r="B233" s="36">
        <v>158</v>
      </c>
      <c r="C233" s="260"/>
    </row>
    <row r="234" spans="1:3" s="12" customFormat="1" ht="18" customHeight="1" x14ac:dyDescent="0.2">
      <c r="A234" s="101" t="s">
        <v>690</v>
      </c>
      <c r="B234" s="95" t="s">
        <v>2</v>
      </c>
      <c r="C234" s="260"/>
    </row>
    <row r="235" spans="1:3" s="12" customFormat="1" ht="18" customHeight="1" x14ac:dyDescent="0.2">
      <c r="A235" s="9" t="s">
        <v>691</v>
      </c>
      <c r="B235" s="36">
        <v>19</v>
      </c>
      <c r="C235" s="260"/>
    </row>
    <row r="236" spans="1:3" s="12" customFormat="1" ht="18" customHeight="1" x14ac:dyDescent="0.2">
      <c r="A236" s="9" t="s">
        <v>692</v>
      </c>
      <c r="B236" s="36">
        <v>16</v>
      </c>
      <c r="C236" s="260"/>
    </row>
    <row r="237" spans="1:3" s="12" customFormat="1" ht="18" customHeight="1" x14ac:dyDescent="0.2">
      <c r="A237" s="9" t="s">
        <v>693</v>
      </c>
      <c r="B237" s="36">
        <v>31</v>
      </c>
      <c r="C237" s="260"/>
    </row>
    <row r="238" spans="1:3" s="12" customFormat="1" ht="18" customHeight="1" x14ac:dyDescent="0.2">
      <c r="A238" s="9" t="s">
        <v>694</v>
      </c>
      <c r="B238" s="36">
        <v>35</v>
      </c>
      <c r="C238" s="260"/>
    </row>
    <row r="239" spans="1:3" s="12" customFormat="1" ht="18" customHeight="1" x14ac:dyDescent="0.2">
      <c r="A239" s="9" t="s">
        <v>695</v>
      </c>
      <c r="B239" s="36">
        <v>16</v>
      </c>
      <c r="C239" s="260"/>
    </row>
    <row r="240" spans="1:3" s="12" customFormat="1" ht="18" customHeight="1" x14ac:dyDescent="0.2">
      <c r="A240" s="9" t="s">
        <v>696</v>
      </c>
      <c r="B240" s="36">
        <v>16</v>
      </c>
      <c r="C240" s="260"/>
    </row>
    <row r="241" spans="1:3" s="12" customFormat="1" ht="18" customHeight="1" x14ac:dyDescent="0.2">
      <c r="A241" s="101" t="s">
        <v>697</v>
      </c>
      <c r="B241" s="95" t="s">
        <v>2</v>
      </c>
      <c r="C241" s="260"/>
    </row>
    <row r="242" spans="1:3" s="12" customFormat="1" ht="18" customHeight="1" x14ac:dyDescent="0.2">
      <c r="A242" s="9" t="s">
        <v>698</v>
      </c>
      <c r="B242" s="36">
        <v>25</v>
      </c>
      <c r="C242" s="260"/>
    </row>
    <row r="243" spans="1:3" s="12" customFormat="1" ht="18" customHeight="1" x14ac:dyDescent="0.2">
      <c r="A243" s="9" t="s">
        <v>699</v>
      </c>
      <c r="B243" s="36">
        <v>51</v>
      </c>
      <c r="C243" s="260"/>
    </row>
    <row r="244" spans="1:3" s="12" customFormat="1" ht="18" customHeight="1" x14ac:dyDescent="0.2">
      <c r="A244" s="9" t="s">
        <v>700</v>
      </c>
      <c r="B244" s="36">
        <v>25</v>
      </c>
      <c r="C244" s="260"/>
    </row>
    <row r="245" spans="1:3" s="12" customFormat="1" ht="18" customHeight="1" x14ac:dyDescent="0.2">
      <c r="A245" s="9" t="s">
        <v>701</v>
      </c>
      <c r="B245" s="36">
        <v>38</v>
      </c>
      <c r="C245" s="260"/>
    </row>
    <row r="246" spans="1:3" s="12" customFormat="1" ht="18" customHeight="1" x14ac:dyDescent="0.2">
      <c r="A246" s="9" t="s">
        <v>702</v>
      </c>
      <c r="B246" s="36">
        <v>30</v>
      </c>
      <c r="C246" s="260"/>
    </row>
    <row r="247" spans="1:3" s="12" customFormat="1" ht="18" customHeight="1" x14ac:dyDescent="0.2">
      <c r="A247" s="9" t="s">
        <v>703</v>
      </c>
      <c r="B247" s="36">
        <v>25</v>
      </c>
      <c r="C247" s="260"/>
    </row>
    <row r="248" spans="1:3" s="12" customFormat="1" ht="18" customHeight="1" x14ac:dyDescent="0.2">
      <c r="A248" s="9" t="s">
        <v>704</v>
      </c>
      <c r="B248" s="36">
        <v>51</v>
      </c>
      <c r="C248" s="260"/>
    </row>
    <row r="249" spans="1:3" s="12" customFormat="1" ht="18" customHeight="1" x14ac:dyDescent="0.2">
      <c r="A249" s="9" t="s">
        <v>705</v>
      </c>
      <c r="B249" s="36">
        <v>25</v>
      </c>
      <c r="C249" s="260"/>
    </row>
    <row r="250" spans="1:3" s="12" customFormat="1" ht="18" customHeight="1" x14ac:dyDescent="0.2">
      <c r="A250" s="9" t="s">
        <v>706</v>
      </c>
      <c r="B250" s="36">
        <v>38</v>
      </c>
      <c r="C250" s="260"/>
    </row>
    <row r="251" spans="1:3" s="12" customFormat="1" ht="18" customHeight="1" x14ac:dyDescent="0.2">
      <c r="A251" s="9" t="s">
        <v>707</v>
      </c>
      <c r="B251" s="36">
        <v>38</v>
      </c>
      <c r="C251" s="260"/>
    </row>
    <row r="252" spans="1:3" s="12" customFormat="1" ht="18" customHeight="1" x14ac:dyDescent="0.2">
      <c r="A252" s="101" t="s">
        <v>708</v>
      </c>
      <c r="B252" s="95" t="s">
        <v>2</v>
      </c>
      <c r="C252" s="260"/>
    </row>
    <row r="253" spans="1:3" s="12" customFormat="1" ht="18" customHeight="1" x14ac:dyDescent="0.2">
      <c r="A253" s="9" t="s">
        <v>709</v>
      </c>
      <c r="B253" s="36">
        <v>23</v>
      </c>
      <c r="C253" s="260"/>
    </row>
    <row r="254" spans="1:3" s="12" customFormat="1" ht="18" customHeight="1" x14ac:dyDescent="0.2">
      <c r="A254" s="9" t="s">
        <v>710</v>
      </c>
      <c r="B254" s="36">
        <v>31</v>
      </c>
      <c r="C254" s="260"/>
    </row>
    <row r="255" spans="1:3" s="12" customFormat="1" ht="18" customHeight="1" x14ac:dyDescent="0.2">
      <c r="A255" s="9" t="s">
        <v>711</v>
      </c>
      <c r="B255" s="36">
        <v>44</v>
      </c>
      <c r="C255" s="260"/>
    </row>
    <row r="256" spans="1:3" s="12" customFormat="1" ht="18" customHeight="1" x14ac:dyDescent="0.2">
      <c r="A256" s="9" t="s">
        <v>712</v>
      </c>
      <c r="B256" s="36">
        <v>29</v>
      </c>
      <c r="C256" s="260"/>
    </row>
    <row r="257" spans="1:3" s="12" customFormat="1" ht="18" customHeight="1" x14ac:dyDescent="0.2">
      <c r="A257" s="9" t="s">
        <v>713</v>
      </c>
      <c r="B257" s="36">
        <v>38</v>
      </c>
      <c r="C257" s="260"/>
    </row>
    <row r="258" spans="1:3" s="12" customFormat="1" ht="18" customHeight="1" x14ac:dyDescent="0.2">
      <c r="A258" s="9" t="s">
        <v>714</v>
      </c>
      <c r="B258" s="36">
        <v>51</v>
      </c>
      <c r="C258" s="260"/>
    </row>
    <row r="259" spans="1:3" s="12" customFormat="1" ht="18" customHeight="1" x14ac:dyDescent="0.2">
      <c r="A259" s="9" t="s">
        <v>715</v>
      </c>
      <c r="B259" s="36">
        <v>89</v>
      </c>
      <c r="C259" s="260"/>
    </row>
    <row r="260" spans="1:3" s="12" customFormat="1" ht="18" customHeight="1" x14ac:dyDescent="0.2">
      <c r="A260" s="9" t="s">
        <v>716</v>
      </c>
      <c r="B260" s="36">
        <v>122</v>
      </c>
      <c r="C260" s="260"/>
    </row>
    <row r="261" spans="1:3" s="12" customFormat="1" ht="18" customHeight="1" x14ac:dyDescent="0.2">
      <c r="A261" s="9" t="s">
        <v>717</v>
      </c>
      <c r="B261" s="36">
        <v>38</v>
      </c>
      <c r="C261" s="260"/>
    </row>
    <row r="262" spans="1:3" s="12" customFormat="1" ht="18" customHeight="1" x14ac:dyDescent="0.2">
      <c r="A262" s="9" t="s">
        <v>718</v>
      </c>
      <c r="B262" s="36">
        <v>49</v>
      </c>
      <c r="C262" s="260"/>
    </row>
    <row r="263" spans="1:3" s="12" customFormat="1" ht="18" customHeight="1" x14ac:dyDescent="0.2">
      <c r="A263" s="9" t="s">
        <v>719</v>
      </c>
      <c r="B263" s="36">
        <v>149</v>
      </c>
      <c r="C263" s="260"/>
    </row>
    <row r="264" spans="1:3" s="12" customFormat="1" ht="18" customHeight="1" x14ac:dyDescent="0.2">
      <c r="A264" s="9" t="s">
        <v>720</v>
      </c>
      <c r="B264" s="36">
        <v>50</v>
      </c>
      <c r="C264" s="260"/>
    </row>
    <row r="265" spans="1:3" s="12" customFormat="1" ht="18" customHeight="1" x14ac:dyDescent="0.2">
      <c r="A265" s="9" t="s">
        <v>721</v>
      </c>
      <c r="B265" s="36">
        <v>77</v>
      </c>
      <c r="C265" s="260"/>
    </row>
    <row r="266" spans="1:3" s="12" customFormat="1" ht="18" customHeight="1" x14ac:dyDescent="0.2">
      <c r="A266" s="9" t="s">
        <v>722</v>
      </c>
      <c r="B266" s="36">
        <v>127</v>
      </c>
      <c r="C266" s="260"/>
    </row>
    <row r="267" spans="1:3" s="12" customFormat="1" ht="18" customHeight="1" x14ac:dyDescent="0.2">
      <c r="A267" s="9" t="s">
        <v>723</v>
      </c>
      <c r="B267" s="36">
        <v>176</v>
      </c>
      <c r="C267" s="260"/>
    </row>
    <row r="268" spans="1:3" s="12" customFormat="1" ht="18" customHeight="1" x14ac:dyDescent="0.2">
      <c r="A268" s="101" t="s">
        <v>724</v>
      </c>
      <c r="B268" s="95" t="s">
        <v>2</v>
      </c>
      <c r="C268" s="260"/>
    </row>
    <row r="269" spans="1:3" s="12" customFormat="1" ht="18" customHeight="1" x14ac:dyDescent="0.2">
      <c r="A269" s="9" t="s">
        <v>725</v>
      </c>
      <c r="B269" s="36">
        <v>27</v>
      </c>
      <c r="C269" s="260"/>
    </row>
    <row r="270" spans="1:3" s="12" customFormat="1" ht="18" customHeight="1" x14ac:dyDescent="0.2">
      <c r="A270" s="9" t="s">
        <v>726</v>
      </c>
      <c r="B270" s="36">
        <v>34</v>
      </c>
      <c r="C270" s="260"/>
    </row>
    <row r="271" spans="1:3" s="12" customFormat="1" ht="18" customHeight="1" x14ac:dyDescent="0.2">
      <c r="A271" s="9" t="s">
        <v>727</v>
      </c>
      <c r="B271" s="36">
        <v>33</v>
      </c>
      <c r="C271" s="260"/>
    </row>
    <row r="272" spans="1:3" s="12" customFormat="1" ht="18" customHeight="1" x14ac:dyDescent="0.2">
      <c r="A272" s="9" t="s">
        <v>728</v>
      </c>
      <c r="B272" s="36">
        <v>41</v>
      </c>
      <c r="C272" s="260"/>
    </row>
    <row r="273" spans="1:3" s="12" customFormat="1" ht="18" customHeight="1" x14ac:dyDescent="0.2">
      <c r="A273" s="101" t="s">
        <v>729</v>
      </c>
      <c r="B273" s="95" t="s">
        <v>2</v>
      </c>
      <c r="C273" s="260"/>
    </row>
    <row r="274" spans="1:3" s="12" customFormat="1" ht="18" customHeight="1" x14ac:dyDescent="0.2">
      <c r="A274" s="9" t="s">
        <v>730</v>
      </c>
      <c r="B274" s="36">
        <v>27</v>
      </c>
      <c r="C274" s="260"/>
    </row>
    <row r="275" spans="1:3" s="12" customFormat="1" ht="18" customHeight="1" x14ac:dyDescent="0.2">
      <c r="A275" s="9" t="s">
        <v>731</v>
      </c>
      <c r="B275" s="36">
        <v>31</v>
      </c>
      <c r="C275" s="260"/>
    </row>
    <row r="276" spans="1:3" s="12" customFormat="1" ht="18" customHeight="1" x14ac:dyDescent="0.2">
      <c r="A276" s="9" t="s">
        <v>732</v>
      </c>
      <c r="B276" s="36">
        <v>40</v>
      </c>
      <c r="C276" s="260"/>
    </row>
    <row r="277" spans="1:3" s="12" customFormat="1" ht="18" customHeight="1" x14ac:dyDescent="0.2">
      <c r="A277" s="9" t="s">
        <v>733</v>
      </c>
      <c r="B277" s="36">
        <v>40</v>
      </c>
      <c r="C277" s="260"/>
    </row>
    <row r="278" spans="1:3" s="12" customFormat="1" ht="18" customHeight="1" x14ac:dyDescent="0.2">
      <c r="A278" s="100" t="s">
        <v>734</v>
      </c>
      <c r="B278" s="96" t="s">
        <v>2</v>
      </c>
      <c r="C278" s="260"/>
    </row>
    <row r="279" spans="1:3" s="12" customFormat="1" ht="18" customHeight="1" x14ac:dyDescent="0.2">
      <c r="A279" s="9" t="s">
        <v>735</v>
      </c>
      <c r="B279" s="36">
        <v>50</v>
      </c>
      <c r="C279" s="260"/>
    </row>
    <row r="280" spans="1:3" s="12" customFormat="1" ht="18" customHeight="1" x14ac:dyDescent="0.2">
      <c r="A280" s="9" t="s">
        <v>736</v>
      </c>
      <c r="B280" s="36">
        <v>50</v>
      </c>
      <c r="C280" s="260"/>
    </row>
    <row r="281" spans="1:3" s="12" customFormat="1" ht="18" customHeight="1" x14ac:dyDescent="0.2">
      <c r="A281" s="9" t="s">
        <v>737</v>
      </c>
      <c r="B281" s="36">
        <v>50</v>
      </c>
      <c r="C281" s="260"/>
    </row>
    <row r="282" spans="1:3" s="12" customFormat="1" ht="18" customHeight="1" x14ac:dyDescent="0.2">
      <c r="A282" s="9" t="s">
        <v>738</v>
      </c>
      <c r="B282" s="36">
        <v>50</v>
      </c>
      <c r="C282" s="260"/>
    </row>
    <row r="283" spans="1:3" s="12" customFormat="1" ht="18" customHeight="1" x14ac:dyDescent="0.2">
      <c r="A283" s="9" t="s">
        <v>739</v>
      </c>
      <c r="B283" s="36">
        <v>50</v>
      </c>
      <c r="C283" s="260"/>
    </row>
    <row r="284" spans="1:3" s="12" customFormat="1" ht="18" customHeight="1" x14ac:dyDescent="0.2">
      <c r="A284" s="9" t="s">
        <v>740</v>
      </c>
      <c r="B284" s="36">
        <v>110</v>
      </c>
      <c r="C284" s="260"/>
    </row>
    <row r="285" spans="1:3" s="12" customFormat="1" ht="18" customHeight="1" x14ac:dyDescent="0.2">
      <c r="A285" s="9" t="s">
        <v>741</v>
      </c>
      <c r="B285" s="36">
        <v>115</v>
      </c>
      <c r="C285" s="260"/>
    </row>
    <row r="286" spans="1:3" s="12" customFormat="1" ht="18" customHeight="1" x14ac:dyDescent="0.2">
      <c r="A286" s="9" t="s">
        <v>742</v>
      </c>
      <c r="B286" s="36">
        <v>115</v>
      </c>
      <c r="C286" s="260"/>
    </row>
    <row r="287" spans="1:3" s="12" customFormat="1" ht="18" customHeight="1" x14ac:dyDescent="0.2">
      <c r="A287" s="9" t="s">
        <v>743</v>
      </c>
      <c r="B287" s="36">
        <v>110</v>
      </c>
      <c r="C287" s="260"/>
    </row>
    <row r="288" spans="1:3" s="12" customFormat="1" ht="18" customHeight="1" x14ac:dyDescent="0.2">
      <c r="A288" s="9" t="s">
        <v>744</v>
      </c>
      <c r="B288" s="36">
        <v>145</v>
      </c>
      <c r="C288" s="260"/>
    </row>
    <row r="289" spans="1:3" s="12" customFormat="1" ht="18" customHeight="1" x14ac:dyDescent="0.2">
      <c r="A289" s="9" t="s">
        <v>745</v>
      </c>
      <c r="B289" s="36">
        <v>295</v>
      </c>
      <c r="C289" s="260"/>
    </row>
    <row r="290" spans="1:3" s="12" customFormat="1" ht="18" customHeight="1" x14ac:dyDescent="0.2">
      <c r="A290" s="9" t="s">
        <v>746</v>
      </c>
      <c r="B290" s="36">
        <v>360</v>
      </c>
      <c r="C290" s="260"/>
    </row>
    <row r="291" spans="1:3" s="12" customFormat="1" ht="18" customHeight="1" x14ac:dyDescent="0.2">
      <c r="A291" s="9" t="s">
        <v>747</v>
      </c>
      <c r="B291" s="36">
        <v>90</v>
      </c>
      <c r="C291" s="260"/>
    </row>
    <row r="292" spans="1:3" s="12" customFormat="1" ht="18" customHeight="1" x14ac:dyDescent="0.2">
      <c r="A292" s="9" t="s">
        <v>748</v>
      </c>
      <c r="B292" s="36">
        <v>95</v>
      </c>
      <c r="C292" s="260"/>
    </row>
    <row r="293" spans="1:3" s="12" customFormat="1" ht="18" customHeight="1" x14ac:dyDescent="0.2">
      <c r="A293" s="9" t="s">
        <v>749</v>
      </c>
      <c r="B293" s="36">
        <v>10</v>
      </c>
      <c r="C293" s="260"/>
    </row>
    <row r="294" spans="1:3" s="12" customFormat="1" ht="18" customHeight="1" x14ac:dyDescent="0.2">
      <c r="A294" s="9" t="s">
        <v>750</v>
      </c>
      <c r="B294" s="36">
        <v>14</v>
      </c>
      <c r="C294" s="260"/>
    </row>
    <row r="295" spans="1:3" s="12" customFormat="1" ht="18" customHeight="1" x14ac:dyDescent="0.2">
      <c r="A295" s="100" t="s">
        <v>751</v>
      </c>
      <c r="B295" s="96" t="s">
        <v>2</v>
      </c>
      <c r="C295" s="260"/>
    </row>
    <row r="296" spans="1:3" s="12" customFormat="1" ht="18" customHeight="1" x14ac:dyDescent="0.2">
      <c r="A296" s="9" t="s">
        <v>752</v>
      </c>
      <c r="B296" s="36">
        <v>855</v>
      </c>
      <c r="C296" s="260"/>
    </row>
    <row r="297" spans="1:3" s="12" customFormat="1" ht="18" customHeight="1" x14ac:dyDescent="0.2">
      <c r="A297" s="9" t="s">
        <v>753</v>
      </c>
      <c r="B297" s="36">
        <v>855</v>
      </c>
      <c r="C297" s="260"/>
    </row>
    <row r="298" spans="1:3" s="12" customFormat="1" ht="18" customHeight="1" x14ac:dyDescent="0.2">
      <c r="A298" s="9" t="s">
        <v>754</v>
      </c>
      <c r="B298" s="36">
        <v>525</v>
      </c>
      <c r="C298" s="260"/>
    </row>
    <row r="299" spans="1:3" s="12" customFormat="1" ht="18" customHeight="1" x14ac:dyDescent="0.2">
      <c r="A299" s="9" t="s">
        <v>755</v>
      </c>
      <c r="B299" s="36">
        <v>525</v>
      </c>
      <c r="C299" s="260"/>
    </row>
    <row r="300" spans="1:3" s="12" customFormat="1" ht="18" customHeight="1" x14ac:dyDescent="0.2">
      <c r="A300" s="9" t="s">
        <v>756</v>
      </c>
      <c r="B300" s="36">
        <v>735</v>
      </c>
      <c r="C300" s="260"/>
    </row>
    <row r="301" spans="1:3" s="12" customFormat="1" ht="18" customHeight="1" x14ac:dyDescent="0.2">
      <c r="A301" s="9" t="s">
        <v>757</v>
      </c>
      <c r="B301" s="36">
        <v>735</v>
      </c>
      <c r="C301" s="260"/>
    </row>
    <row r="302" spans="1:3" s="12" customFormat="1" ht="18" customHeight="1" x14ac:dyDescent="0.2">
      <c r="A302" s="9" t="s">
        <v>758</v>
      </c>
      <c r="B302" s="36">
        <v>510</v>
      </c>
      <c r="C302" s="260"/>
    </row>
    <row r="303" spans="1:3" s="12" customFormat="1" ht="18" customHeight="1" x14ac:dyDescent="0.2">
      <c r="A303" s="9" t="s">
        <v>759</v>
      </c>
      <c r="B303" s="36">
        <v>510</v>
      </c>
      <c r="C303" s="260"/>
    </row>
    <row r="304" spans="1:3" s="12" customFormat="1" ht="18" customHeight="1" x14ac:dyDescent="0.2">
      <c r="A304" s="9" t="s">
        <v>760</v>
      </c>
      <c r="B304" s="36">
        <v>690</v>
      </c>
      <c r="C304" s="260"/>
    </row>
    <row r="305" spans="1:3" s="12" customFormat="1" ht="18" customHeight="1" x14ac:dyDescent="0.2">
      <c r="A305" s="9" t="s">
        <v>761</v>
      </c>
      <c r="B305" s="36">
        <v>690</v>
      </c>
      <c r="C305" s="260"/>
    </row>
    <row r="306" spans="1:3" s="12" customFormat="1" ht="18" customHeight="1" x14ac:dyDescent="0.2">
      <c r="A306" s="9" t="s">
        <v>762</v>
      </c>
      <c r="B306" s="36">
        <v>255</v>
      </c>
      <c r="C306" s="260"/>
    </row>
    <row r="307" spans="1:3" s="12" customFormat="1" ht="18" customHeight="1" x14ac:dyDescent="0.2">
      <c r="A307" s="9" t="s">
        <v>763</v>
      </c>
      <c r="B307" s="36">
        <v>255</v>
      </c>
      <c r="C307" s="260"/>
    </row>
    <row r="308" spans="1:3" s="12" customFormat="1" ht="18" customHeight="1" x14ac:dyDescent="0.2">
      <c r="A308" s="9" t="s">
        <v>764</v>
      </c>
      <c r="B308" s="36">
        <v>472</v>
      </c>
      <c r="C308" s="260"/>
    </row>
    <row r="309" spans="1:3" s="12" customFormat="1" ht="18" customHeight="1" x14ac:dyDescent="0.2">
      <c r="A309" s="9" t="s">
        <v>765</v>
      </c>
      <c r="B309" s="36">
        <v>465</v>
      </c>
      <c r="C309" s="260"/>
    </row>
    <row r="310" spans="1:3" s="12" customFormat="1" ht="18" customHeight="1" x14ac:dyDescent="0.2">
      <c r="A310" s="9" t="s">
        <v>766</v>
      </c>
      <c r="B310" s="36">
        <v>675</v>
      </c>
      <c r="C310" s="260"/>
    </row>
    <row r="311" spans="1:3" s="12" customFormat="1" ht="18" customHeight="1" x14ac:dyDescent="0.2">
      <c r="A311" s="9" t="s">
        <v>767</v>
      </c>
      <c r="B311" s="36">
        <v>690</v>
      </c>
      <c r="C311" s="260"/>
    </row>
    <row r="312" spans="1:3" s="12" customFormat="1" ht="18" customHeight="1" x14ac:dyDescent="0.2">
      <c r="A312" s="9" t="s">
        <v>768</v>
      </c>
      <c r="B312" s="36">
        <v>189</v>
      </c>
      <c r="C312" s="260"/>
    </row>
    <row r="313" spans="1:3" s="12" customFormat="1" ht="18" customHeight="1" x14ac:dyDescent="0.2">
      <c r="A313" s="9" t="s">
        <v>769</v>
      </c>
      <c r="B313" s="36">
        <v>204</v>
      </c>
      <c r="C313" s="260"/>
    </row>
    <row r="314" spans="1:3" s="12" customFormat="1" ht="18" customHeight="1" x14ac:dyDescent="0.2">
      <c r="A314" s="100" t="s">
        <v>770</v>
      </c>
      <c r="B314" s="96" t="s">
        <v>2</v>
      </c>
      <c r="C314" s="260"/>
    </row>
    <row r="315" spans="1:3" s="12" customFormat="1" ht="18" customHeight="1" x14ac:dyDescent="0.2">
      <c r="A315" s="9" t="s">
        <v>771</v>
      </c>
      <c r="B315" s="36">
        <v>67</v>
      </c>
      <c r="C315" s="260"/>
    </row>
    <row r="316" spans="1:3" s="12" customFormat="1" ht="18" customHeight="1" x14ac:dyDescent="0.2">
      <c r="A316" s="9" t="s">
        <v>772</v>
      </c>
      <c r="B316" s="36">
        <v>67</v>
      </c>
      <c r="C316" s="260"/>
    </row>
    <row r="317" spans="1:3" s="12" customFormat="1" ht="18" customHeight="1" x14ac:dyDescent="0.2">
      <c r="A317" s="9" t="s">
        <v>773</v>
      </c>
      <c r="B317" s="36">
        <v>135</v>
      </c>
      <c r="C317" s="260"/>
    </row>
    <row r="318" spans="1:3" s="12" customFormat="1" ht="18" customHeight="1" x14ac:dyDescent="0.2">
      <c r="A318" s="9" t="s">
        <v>774</v>
      </c>
      <c r="B318" s="36">
        <v>135</v>
      </c>
      <c r="C318" s="260"/>
    </row>
    <row r="319" spans="1:3" s="12" customFormat="1" ht="18" customHeight="1" x14ac:dyDescent="0.2">
      <c r="A319" s="9" t="s">
        <v>775</v>
      </c>
      <c r="B319" s="36">
        <v>225</v>
      </c>
      <c r="C319" s="260"/>
    </row>
    <row r="320" spans="1:3" s="12" customFormat="1" ht="18" customHeight="1" x14ac:dyDescent="0.2">
      <c r="A320" s="9" t="s">
        <v>776</v>
      </c>
      <c r="B320" s="36">
        <v>225</v>
      </c>
      <c r="C320" s="260"/>
    </row>
    <row r="321" spans="1:3" s="12" customFormat="1" ht="18" customHeight="1" x14ac:dyDescent="0.2">
      <c r="A321" s="9" t="s">
        <v>777</v>
      </c>
      <c r="B321" s="36">
        <v>390</v>
      </c>
      <c r="C321" s="260"/>
    </row>
    <row r="322" spans="1:3" s="12" customFormat="1" ht="18" customHeight="1" x14ac:dyDescent="0.2">
      <c r="A322" s="9" t="s">
        <v>778</v>
      </c>
      <c r="B322" s="36">
        <v>390</v>
      </c>
      <c r="C322" s="260"/>
    </row>
    <row r="323" spans="1:3" s="12" customFormat="1" ht="18" customHeight="1" x14ac:dyDescent="0.2">
      <c r="A323" s="9" t="s">
        <v>779</v>
      </c>
      <c r="B323" s="36">
        <v>675</v>
      </c>
      <c r="C323" s="260"/>
    </row>
    <row r="324" spans="1:3" s="12" customFormat="1" ht="18" customHeight="1" x14ac:dyDescent="0.2">
      <c r="A324" s="9" t="s">
        <v>780</v>
      </c>
      <c r="B324" s="36">
        <v>675</v>
      </c>
      <c r="C324" s="260"/>
    </row>
    <row r="325" spans="1:3" s="12" customFormat="1" ht="18" customHeight="1" x14ac:dyDescent="0.2">
      <c r="A325" s="9" t="s">
        <v>781</v>
      </c>
      <c r="B325" s="36">
        <v>292</v>
      </c>
      <c r="C325" s="260"/>
    </row>
    <row r="326" spans="1:3" s="12" customFormat="1" ht="18" customHeight="1" x14ac:dyDescent="0.2">
      <c r="A326" s="9" t="s">
        <v>782</v>
      </c>
      <c r="B326" s="36">
        <v>435</v>
      </c>
      <c r="C326" s="260"/>
    </row>
    <row r="327" spans="1:3" s="12" customFormat="1" ht="18" customHeight="1" x14ac:dyDescent="0.2">
      <c r="A327" s="9" t="s">
        <v>783</v>
      </c>
      <c r="B327" s="36">
        <v>165</v>
      </c>
      <c r="C327" s="260"/>
    </row>
    <row r="328" spans="1:3" s="12" customFormat="1" ht="18" customHeight="1" x14ac:dyDescent="0.2">
      <c r="A328" s="9" t="s">
        <v>785</v>
      </c>
      <c r="B328" s="36">
        <v>165</v>
      </c>
      <c r="C328" s="260"/>
    </row>
    <row r="329" spans="1:3" s="12" customFormat="1" ht="18" customHeight="1" x14ac:dyDescent="0.2">
      <c r="A329" s="9" t="s">
        <v>786</v>
      </c>
      <c r="B329" s="36">
        <v>142</v>
      </c>
      <c r="C329" s="260"/>
    </row>
    <row r="330" spans="1:3" s="12" customFormat="1" ht="18" customHeight="1" x14ac:dyDescent="0.2">
      <c r="A330" s="9" t="s">
        <v>787</v>
      </c>
      <c r="B330" s="36">
        <v>142</v>
      </c>
      <c r="C330" s="260"/>
    </row>
    <row r="331" spans="1:3" s="12" customFormat="1" ht="18" customHeight="1" x14ac:dyDescent="0.2">
      <c r="A331" s="9" t="s">
        <v>788</v>
      </c>
      <c r="B331" s="36">
        <v>1035</v>
      </c>
      <c r="C331" s="260"/>
    </row>
    <row r="332" spans="1:3" s="12" customFormat="1" ht="18" customHeight="1" x14ac:dyDescent="0.2">
      <c r="A332" s="9" t="s">
        <v>789</v>
      </c>
      <c r="B332" s="36">
        <v>330</v>
      </c>
      <c r="C332" s="260"/>
    </row>
    <row r="333" spans="1:3" s="12" customFormat="1" ht="18" customHeight="1" x14ac:dyDescent="0.2">
      <c r="A333" s="9" t="s">
        <v>790</v>
      </c>
      <c r="B333" s="36">
        <v>225</v>
      </c>
      <c r="C333" s="260"/>
    </row>
    <row r="334" spans="1:3" s="12" customFormat="1" ht="18" customHeight="1" x14ac:dyDescent="0.2">
      <c r="A334" s="9" t="s">
        <v>791</v>
      </c>
      <c r="B334" s="36">
        <v>225</v>
      </c>
      <c r="C334" s="260"/>
    </row>
    <row r="335" spans="1:3" s="12" customFormat="1" ht="18" customHeight="1" x14ac:dyDescent="0.2">
      <c r="A335" s="9" t="s">
        <v>792</v>
      </c>
      <c r="B335" s="36">
        <v>390</v>
      </c>
      <c r="C335" s="260"/>
    </row>
    <row r="336" spans="1:3" s="12" customFormat="1" ht="18" customHeight="1" x14ac:dyDescent="0.2">
      <c r="A336" s="9" t="s">
        <v>793</v>
      </c>
      <c r="B336" s="36">
        <v>390</v>
      </c>
      <c r="C336" s="260"/>
    </row>
    <row r="337" spans="1:3" s="12" customFormat="1" ht="18" customHeight="1" x14ac:dyDescent="0.2">
      <c r="A337" s="9" t="s">
        <v>794</v>
      </c>
      <c r="B337" s="36">
        <v>285</v>
      </c>
      <c r="C337" s="260"/>
    </row>
    <row r="338" spans="1:3" s="74" customFormat="1" ht="18" customHeight="1" x14ac:dyDescent="0.2">
      <c r="A338" s="9" t="s">
        <v>795</v>
      </c>
      <c r="B338" s="36">
        <v>285</v>
      </c>
      <c r="C338" s="260"/>
    </row>
    <row r="339" spans="1:3" s="84" customFormat="1" x14ac:dyDescent="0.2">
      <c r="B339" s="85"/>
    </row>
    <row r="340" spans="1:3" s="84" customFormat="1" x14ac:dyDescent="0.2">
      <c r="B340" s="85"/>
    </row>
    <row r="341" spans="1:3" s="84" customFormat="1" x14ac:dyDescent="0.2">
      <c r="B341" s="85"/>
    </row>
    <row r="342" spans="1:3" s="84" customFormat="1" x14ac:dyDescent="0.2">
      <c r="B342" s="85"/>
    </row>
    <row r="343" spans="1:3" s="84" customFormat="1" x14ac:dyDescent="0.2">
      <c r="B343" s="85"/>
    </row>
    <row r="344" spans="1:3" s="84" customFormat="1" x14ac:dyDescent="0.2">
      <c r="B344" s="85"/>
    </row>
    <row r="345" spans="1:3" s="84" customFormat="1" x14ac:dyDescent="0.2">
      <c r="B345" s="85"/>
    </row>
    <row r="346" spans="1:3" s="84" customFormat="1" x14ac:dyDescent="0.2">
      <c r="B346" s="85"/>
    </row>
    <row r="347" spans="1:3" s="84" customFormat="1" x14ac:dyDescent="0.2">
      <c r="B347" s="85"/>
    </row>
    <row r="348" spans="1:3" s="84" customFormat="1" x14ac:dyDescent="0.2">
      <c r="B348" s="85"/>
    </row>
    <row r="349" spans="1:3" s="84" customFormat="1" x14ac:dyDescent="0.2">
      <c r="B349" s="85"/>
    </row>
    <row r="350" spans="1:3" s="84" customFormat="1" x14ac:dyDescent="0.2">
      <c r="B350" s="85"/>
    </row>
    <row r="351" spans="1:3" s="84" customFormat="1" x14ac:dyDescent="0.2">
      <c r="B351" s="85"/>
    </row>
    <row r="352" spans="1:3" s="84" customFormat="1" x14ac:dyDescent="0.2">
      <c r="B352" s="85"/>
    </row>
    <row r="353" spans="2:2" s="84" customFormat="1" x14ac:dyDescent="0.2">
      <c r="B353" s="85"/>
    </row>
    <row r="354" spans="2:2" s="84" customFormat="1" x14ac:dyDescent="0.2">
      <c r="B354" s="85"/>
    </row>
    <row r="355" spans="2:2" s="84" customFormat="1" x14ac:dyDescent="0.2">
      <c r="B355" s="85"/>
    </row>
    <row r="356" spans="2:2" s="84" customFormat="1" x14ac:dyDescent="0.2">
      <c r="B356" s="85"/>
    </row>
    <row r="357" spans="2:2" s="84" customFormat="1" x14ac:dyDescent="0.2">
      <c r="B357" s="85"/>
    </row>
    <row r="358" spans="2:2" s="84" customFormat="1" x14ac:dyDescent="0.2">
      <c r="B358" s="85"/>
    </row>
    <row r="359" spans="2:2" s="84" customFormat="1" x14ac:dyDescent="0.2">
      <c r="B359" s="85"/>
    </row>
    <row r="360" spans="2:2" s="84" customFormat="1" x14ac:dyDescent="0.2">
      <c r="B360" s="85"/>
    </row>
    <row r="361" spans="2:2" s="84" customFormat="1" x14ac:dyDescent="0.2">
      <c r="B361" s="85"/>
    </row>
    <row r="362" spans="2:2" s="84" customFormat="1" x14ac:dyDescent="0.2">
      <c r="B362" s="85"/>
    </row>
    <row r="363" spans="2:2" s="84" customFormat="1" x14ac:dyDescent="0.2">
      <c r="B363" s="85"/>
    </row>
    <row r="364" spans="2:2" s="84" customFormat="1" x14ac:dyDescent="0.2">
      <c r="B364" s="85"/>
    </row>
    <row r="365" spans="2:2" s="84" customFormat="1" x14ac:dyDescent="0.2">
      <c r="B365" s="85"/>
    </row>
    <row r="366" spans="2:2" s="84" customFormat="1" x14ac:dyDescent="0.2">
      <c r="B366" s="85"/>
    </row>
    <row r="367" spans="2:2" s="84" customFormat="1" x14ac:dyDescent="0.2">
      <c r="B367" s="85"/>
    </row>
    <row r="368" spans="2:2" s="84" customFormat="1" x14ac:dyDescent="0.2">
      <c r="B368" s="85"/>
    </row>
    <row r="369" spans="2:2" s="84" customFormat="1" x14ac:dyDescent="0.2">
      <c r="B369" s="85"/>
    </row>
    <row r="370" spans="2:2" s="84" customFormat="1" x14ac:dyDescent="0.2">
      <c r="B370" s="85"/>
    </row>
    <row r="371" spans="2:2" s="84" customFormat="1" x14ac:dyDescent="0.2">
      <c r="B371" s="85"/>
    </row>
    <row r="372" spans="2:2" s="84" customFormat="1" x14ac:dyDescent="0.2">
      <c r="B372" s="85"/>
    </row>
    <row r="373" spans="2:2" s="84" customFormat="1" x14ac:dyDescent="0.2">
      <c r="B373" s="85"/>
    </row>
    <row r="374" spans="2:2" s="84" customFormat="1" x14ac:dyDescent="0.2">
      <c r="B374" s="85"/>
    </row>
    <row r="375" spans="2:2" s="84" customFormat="1" x14ac:dyDescent="0.2">
      <c r="B375" s="85"/>
    </row>
    <row r="376" spans="2:2" s="84" customFormat="1" x14ac:dyDescent="0.2">
      <c r="B376" s="85"/>
    </row>
    <row r="377" spans="2:2" s="84" customFormat="1" x14ac:dyDescent="0.2">
      <c r="B377" s="85"/>
    </row>
    <row r="378" spans="2:2" s="84" customFormat="1" x14ac:dyDescent="0.2">
      <c r="B378" s="85"/>
    </row>
    <row r="379" spans="2:2" s="84" customFormat="1" x14ac:dyDescent="0.2">
      <c r="B379" s="85"/>
    </row>
    <row r="380" spans="2:2" s="84" customFormat="1" x14ac:dyDescent="0.2">
      <c r="B380" s="85"/>
    </row>
    <row r="381" spans="2:2" s="84" customFormat="1" x14ac:dyDescent="0.2">
      <c r="B381" s="85"/>
    </row>
    <row r="382" spans="2:2" s="84" customFormat="1" x14ac:dyDescent="0.2">
      <c r="B382" s="85"/>
    </row>
    <row r="383" spans="2:2" s="84" customFormat="1" x14ac:dyDescent="0.2">
      <c r="B383" s="85"/>
    </row>
    <row r="384" spans="2:2" s="84" customFormat="1" x14ac:dyDescent="0.2">
      <c r="B384" s="85"/>
    </row>
    <row r="385" spans="2:2" s="84" customFormat="1" x14ac:dyDescent="0.2">
      <c r="B385" s="85"/>
    </row>
    <row r="386" spans="2:2" s="84" customFormat="1" x14ac:dyDescent="0.2">
      <c r="B386" s="85"/>
    </row>
    <row r="387" spans="2:2" s="84" customFormat="1" x14ac:dyDescent="0.2">
      <c r="B387" s="85"/>
    </row>
    <row r="388" spans="2:2" s="84" customFormat="1" x14ac:dyDescent="0.2">
      <c r="B388" s="85"/>
    </row>
    <row r="389" spans="2:2" s="84" customFormat="1" x14ac:dyDescent="0.2">
      <c r="B389" s="85"/>
    </row>
    <row r="390" spans="2:2" s="84" customFormat="1" x14ac:dyDescent="0.2">
      <c r="B390" s="85"/>
    </row>
    <row r="391" spans="2:2" s="84" customFormat="1" x14ac:dyDescent="0.2">
      <c r="B391" s="85"/>
    </row>
    <row r="392" spans="2:2" s="84" customFormat="1" x14ac:dyDescent="0.2">
      <c r="B392" s="85"/>
    </row>
    <row r="393" spans="2:2" s="84" customFormat="1" x14ac:dyDescent="0.2">
      <c r="B393" s="85"/>
    </row>
    <row r="394" spans="2:2" s="84" customFormat="1" x14ac:dyDescent="0.2">
      <c r="B394" s="85"/>
    </row>
    <row r="395" spans="2:2" s="84" customFormat="1" x14ac:dyDescent="0.2">
      <c r="B395" s="85"/>
    </row>
    <row r="396" spans="2:2" s="84" customFormat="1" x14ac:dyDescent="0.2">
      <c r="B396" s="85"/>
    </row>
    <row r="397" spans="2:2" s="84" customFormat="1" x14ac:dyDescent="0.2">
      <c r="B397" s="85"/>
    </row>
    <row r="398" spans="2:2" s="84" customFormat="1" x14ac:dyDescent="0.2">
      <c r="B398" s="85"/>
    </row>
    <row r="399" spans="2:2" s="84" customFormat="1" x14ac:dyDescent="0.2">
      <c r="B399" s="85"/>
    </row>
    <row r="400" spans="2:2" s="84" customFormat="1" x14ac:dyDescent="0.2">
      <c r="B400" s="85"/>
    </row>
    <row r="401" spans="2:2" s="84" customFormat="1" x14ac:dyDescent="0.2">
      <c r="B401" s="85"/>
    </row>
    <row r="402" spans="2:2" s="84" customFormat="1" x14ac:dyDescent="0.2">
      <c r="B402" s="85"/>
    </row>
    <row r="403" spans="2:2" s="84" customFormat="1" x14ac:dyDescent="0.2">
      <c r="B403" s="85"/>
    </row>
    <row r="404" spans="2:2" s="84" customFormat="1" x14ac:dyDescent="0.2">
      <c r="B404" s="85"/>
    </row>
    <row r="405" spans="2:2" s="84" customFormat="1" x14ac:dyDescent="0.2">
      <c r="B405" s="85"/>
    </row>
    <row r="406" spans="2:2" s="84" customFormat="1" x14ac:dyDescent="0.2">
      <c r="B406" s="85"/>
    </row>
    <row r="407" spans="2:2" s="84" customFormat="1" x14ac:dyDescent="0.2">
      <c r="B407" s="85"/>
    </row>
    <row r="408" spans="2:2" s="84" customFormat="1" x14ac:dyDescent="0.2">
      <c r="B408" s="85"/>
    </row>
    <row r="409" spans="2:2" s="84" customFormat="1" x14ac:dyDescent="0.2">
      <c r="B409" s="85"/>
    </row>
    <row r="410" spans="2:2" s="84" customFormat="1" x14ac:dyDescent="0.2">
      <c r="B410" s="85"/>
    </row>
    <row r="411" spans="2:2" s="84" customFormat="1" x14ac:dyDescent="0.2">
      <c r="B411" s="85"/>
    </row>
    <row r="412" spans="2:2" s="84" customFormat="1" x14ac:dyDescent="0.2">
      <c r="B412" s="85"/>
    </row>
    <row r="413" spans="2:2" s="84" customFormat="1" x14ac:dyDescent="0.2">
      <c r="B413" s="85"/>
    </row>
    <row r="414" spans="2:2" s="84" customFormat="1" x14ac:dyDescent="0.2">
      <c r="B414" s="85"/>
    </row>
    <row r="415" spans="2:2" s="84" customFormat="1" x14ac:dyDescent="0.2">
      <c r="B415" s="85"/>
    </row>
    <row r="416" spans="2:2" s="84" customFormat="1" x14ac:dyDescent="0.2">
      <c r="B416" s="85"/>
    </row>
    <row r="417" spans="2:2" s="84" customFormat="1" x14ac:dyDescent="0.2">
      <c r="B417" s="85"/>
    </row>
    <row r="418" spans="2:2" s="84" customFormat="1" x14ac:dyDescent="0.2">
      <c r="B418" s="85"/>
    </row>
    <row r="419" spans="2:2" s="84" customFormat="1" x14ac:dyDescent="0.2">
      <c r="B419" s="85"/>
    </row>
    <row r="420" spans="2:2" s="84" customFormat="1" x14ac:dyDescent="0.2">
      <c r="B420" s="85"/>
    </row>
    <row r="421" spans="2:2" s="84" customFormat="1" x14ac:dyDescent="0.2">
      <c r="B421" s="85"/>
    </row>
    <row r="422" spans="2:2" s="84" customFormat="1" x14ac:dyDescent="0.2">
      <c r="B422" s="85"/>
    </row>
    <row r="423" spans="2:2" s="84" customFormat="1" x14ac:dyDescent="0.2">
      <c r="B423" s="85"/>
    </row>
    <row r="424" spans="2:2" s="84" customFormat="1" x14ac:dyDescent="0.2">
      <c r="B424" s="85"/>
    </row>
    <row r="425" spans="2:2" s="84" customFormat="1" x14ac:dyDescent="0.2">
      <c r="B425" s="85"/>
    </row>
    <row r="426" spans="2:2" s="84" customFormat="1" x14ac:dyDescent="0.2">
      <c r="B426" s="85"/>
    </row>
    <row r="427" spans="2:2" s="84" customFormat="1" x14ac:dyDescent="0.2">
      <c r="B427" s="85"/>
    </row>
    <row r="428" spans="2:2" s="84" customFormat="1" x14ac:dyDescent="0.2">
      <c r="B428" s="85"/>
    </row>
    <row r="429" spans="2:2" s="84" customFormat="1" x14ac:dyDescent="0.2">
      <c r="B429" s="85"/>
    </row>
    <row r="430" spans="2:2" s="84" customFormat="1" x14ac:dyDescent="0.2">
      <c r="B430" s="85"/>
    </row>
    <row r="431" spans="2:2" s="84" customFormat="1" x14ac:dyDescent="0.2">
      <c r="B431" s="85"/>
    </row>
    <row r="432" spans="2:2" s="84" customFormat="1" x14ac:dyDescent="0.2">
      <c r="B432" s="85"/>
    </row>
    <row r="433" spans="2:2" s="84" customFormat="1" x14ac:dyDescent="0.2">
      <c r="B433" s="85"/>
    </row>
    <row r="434" spans="2:2" s="84" customFormat="1" x14ac:dyDescent="0.2">
      <c r="B434" s="85"/>
    </row>
    <row r="435" spans="2:2" s="84" customFormat="1" x14ac:dyDescent="0.2">
      <c r="B435" s="85"/>
    </row>
    <row r="436" spans="2:2" s="84" customFormat="1" x14ac:dyDescent="0.2">
      <c r="B436" s="85"/>
    </row>
    <row r="437" spans="2:2" s="84" customFormat="1" x14ac:dyDescent="0.2">
      <c r="B437" s="85"/>
    </row>
    <row r="438" spans="2:2" s="84" customFormat="1" x14ac:dyDescent="0.2">
      <c r="B438" s="85"/>
    </row>
    <row r="439" spans="2:2" s="84" customFormat="1" x14ac:dyDescent="0.2">
      <c r="B439" s="85"/>
    </row>
    <row r="440" spans="2:2" s="84" customFormat="1" x14ac:dyDescent="0.2">
      <c r="B440" s="85"/>
    </row>
    <row r="441" spans="2:2" s="84" customFormat="1" x14ac:dyDescent="0.2">
      <c r="B441" s="85"/>
    </row>
    <row r="442" spans="2:2" s="84" customFormat="1" x14ac:dyDescent="0.2">
      <c r="B442" s="85"/>
    </row>
    <row r="443" spans="2:2" s="84" customFormat="1" x14ac:dyDescent="0.2">
      <c r="B443" s="85"/>
    </row>
    <row r="444" spans="2:2" s="84" customFormat="1" x14ac:dyDescent="0.2">
      <c r="B444" s="85"/>
    </row>
    <row r="445" spans="2:2" s="84" customFormat="1" x14ac:dyDescent="0.2">
      <c r="B445" s="85"/>
    </row>
    <row r="446" spans="2:2" s="84" customFormat="1" x14ac:dyDescent="0.2">
      <c r="B446" s="85"/>
    </row>
    <row r="447" spans="2:2" s="84" customFormat="1" x14ac:dyDescent="0.2">
      <c r="B447" s="85"/>
    </row>
    <row r="448" spans="2:2" s="84" customFormat="1" x14ac:dyDescent="0.2">
      <c r="B448" s="85"/>
    </row>
    <row r="449" spans="2:2" s="84" customFormat="1" x14ac:dyDescent="0.2">
      <c r="B449" s="85"/>
    </row>
    <row r="450" spans="2:2" s="84" customFormat="1" x14ac:dyDescent="0.2">
      <c r="B450" s="85"/>
    </row>
    <row r="451" spans="2:2" s="84" customFormat="1" x14ac:dyDescent="0.2">
      <c r="B451" s="85"/>
    </row>
    <row r="452" spans="2:2" s="84" customFormat="1" x14ac:dyDescent="0.2">
      <c r="B452" s="85"/>
    </row>
    <row r="453" spans="2:2" s="84" customFormat="1" x14ac:dyDescent="0.2">
      <c r="B453" s="85"/>
    </row>
    <row r="454" spans="2:2" s="84" customFormat="1" x14ac:dyDescent="0.2">
      <c r="B454" s="85"/>
    </row>
    <row r="455" spans="2:2" s="84" customFormat="1" x14ac:dyDescent="0.2">
      <c r="B455" s="85"/>
    </row>
    <row r="456" spans="2:2" s="84" customFormat="1" x14ac:dyDescent="0.2">
      <c r="B456" s="85"/>
    </row>
    <row r="457" spans="2:2" s="84" customFormat="1" x14ac:dyDescent="0.2">
      <c r="B457" s="85"/>
    </row>
    <row r="458" spans="2:2" s="84" customFormat="1" x14ac:dyDescent="0.2">
      <c r="B458" s="85"/>
    </row>
    <row r="459" spans="2:2" s="84" customFormat="1" x14ac:dyDescent="0.2">
      <c r="B459" s="85"/>
    </row>
    <row r="460" spans="2:2" s="84" customFormat="1" x14ac:dyDescent="0.2">
      <c r="B460" s="85"/>
    </row>
    <row r="461" spans="2:2" s="84" customFormat="1" x14ac:dyDescent="0.2">
      <c r="B461" s="85"/>
    </row>
    <row r="462" spans="2:2" s="84" customFormat="1" x14ac:dyDescent="0.2">
      <c r="B462" s="85"/>
    </row>
    <row r="463" spans="2:2" s="84" customFormat="1" x14ac:dyDescent="0.2">
      <c r="B463" s="85"/>
    </row>
    <row r="464" spans="2:2" s="84" customFormat="1" x14ac:dyDescent="0.2">
      <c r="B464" s="85"/>
    </row>
    <row r="465" spans="2:2" s="84" customFormat="1" x14ac:dyDescent="0.2">
      <c r="B465" s="85"/>
    </row>
    <row r="466" spans="2:2" s="84" customFormat="1" x14ac:dyDescent="0.2">
      <c r="B466" s="85"/>
    </row>
    <row r="467" spans="2:2" s="84" customFormat="1" x14ac:dyDescent="0.2">
      <c r="B467" s="85"/>
    </row>
    <row r="468" spans="2:2" s="84" customFormat="1" x14ac:dyDescent="0.2">
      <c r="B468" s="85"/>
    </row>
    <row r="469" spans="2:2" s="84" customFormat="1" x14ac:dyDescent="0.2">
      <c r="B469" s="85"/>
    </row>
    <row r="470" spans="2:2" s="84" customFormat="1" x14ac:dyDescent="0.2">
      <c r="B470" s="85"/>
    </row>
    <row r="471" spans="2:2" s="84" customFormat="1" x14ac:dyDescent="0.2">
      <c r="B471" s="85"/>
    </row>
    <row r="472" spans="2:2" s="84" customFormat="1" x14ac:dyDescent="0.2">
      <c r="B472" s="85"/>
    </row>
    <row r="473" spans="2:2" s="84" customFormat="1" x14ac:dyDescent="0.2">
      <c r="B473" s="85"/>
    </row>
    <row r="474" spans="2:2" s="84" customFormat="1" x14ac:dyDescent="0.2">
      <c r="B474" s="85"/>
    </row>
    <row r="475" spans="2:2" s="84" customFormat="1" x14ac:dyDescent="0.2">
      <c r="B475" s="85"/>
    </row>
    <row r="476" spans="2:2" s="84" customFormat="1" x14ac:dyDescent="0.2">
      <c r="B476" s="85"/>
    </row>
    <row r="477" spans="2:2" s="84" customFormat="1" x14ac:dyDescent="0.2">
      <c r="B477" s="85"/>
    </row>
    <row r="478" spans="2:2" s="84" customFormat="1" x14ac:dyDescent="0.2">
      <c r="B478" s="85"/>
    </row>
    <row r="479" spans="2:2" s="84" customFormat="1" x14ac:dyDescent="0.2">
      <c r="B479" s="85"/>
    </row>
    <row r="480" spans="2:2" s="84" customFormat="1" x14ac:dyDescent="0.2">
      <c r="B480" s="85"/>
    </row>
    <row r="481" spans="2:2" s="84" customFormat="1" x14ac:dyDescent="0.2">
      <c r="B481" s="85"/>
    </row>
    <row r="482" spans="2:2" s="84" customFormat="1" x14ac:dyDescent="0.2">
      <c r="B482" s="85"/>
    </row>
    <row r="483" spans="2:2" s="84" customFormat="1" x14ac:dyDescent="0.2">
      <c r="B483" s="85"/>
    </row>
    <row r="484" spans="2:2" s="84" customFormat="1" x14ac:dyDescent="0.2">
      <c r="B484" s="85"/>
    </row>
    <row r="485" spans="2:2" s="84" customFormat="1" x14ac:dyDescent="0.2">
      <c r="B485" s="85"/>
    </row>
    <row r="486" spans="2:2" s="84" customFormat="1" x14ac:dyDescent="0.2">
      <c r="B486" s="85"/>
    </row>
    <row r="487" spans="2:2" s="84" customFormat="1" x14ac:dyDescent="0.2">
      <c r="B487" s="85"/>
    </row>
    <row r="488" spans="2:2" s="84" customFormat="1" x14ac:dyDescent="0.2">
      <c r="B488" s="85"/>
    </row>
    <row r="489" spans="2:2" s="84" customFormat="1" x14ac:dyDescent="0.2">
      <c r="B489" s="85"/>
    </row>
    <row r="490" spans="2:2" s="84" customFormat="1" x14ac:dyDescent="0.2">
      <c r="B490" s="85"/>
    </row>
    <row r="491" spans="2:2" s="84" customFormat="1" x14ac:dyDescent="0.2">
      <c r="B491" s="85"/>
    </row>
    <row r="492" spans="2:2" s="84" customFormat="1" x14ac:dyDescent="0.2">
      <c r="B492" s="85"/>
    </row>
    <row r="493" spans="2:2" s="84" customFormat="1" x14ac:dyDescent="0.2">
      <c r="B493" s="85"/>
    </row>
    <row r="494" spans="2:2" s="84" customFormat="1" x14ac:dyDescent="0.2">
      <c r="B494" s="85"/>
    </row>
    <row r="495" spans="2:2" s="84" customFormat="1" x14ac:dyDescent="0.2">
      <c r="B495" s="85"/>
    </row>
    <row r="496" spans="2:2" s="84" customFormat="1" x14ac:dyDescent="0.2">
      <c r="B496" s="85"/>
    </row>
    <row r="497" spans="2:2" s="84" customFormat="1" x14ac:dyDescent="0.2">
      <c r="B497" s="85"/>
    </row>
    <row r="498" spans="2:2" s="84" customFormat="1" x14ac:dyDescent="0.2">
      <c r="B498" s="85"/>
    </row>
    <row r="499" spans="2:2" s="84" customFormat="1" x14ac:dyDescent="0.2">
      <c r="B499" s="85"/>
    </row>
    <row r="500" spans="2:2" s="84" customFormat="1" x14ac:dyDescent="0.2">
      <c r="B500" s="85"/>
    </row>
    <row r="501" spans="2:2" s="84" customFormat="1" x14ac:dyDescent="0.2">
      <c r="B501" s="85"/>
    </row>
    <row r="502" spans="2:2" s="84" customFormat="1" x14ac:dyDescent="0.2">
      <c r="B502" s="85"/>
    </row>
    <row r="503" spans="2:2" s="84" customFormat="1" x14ac:dyDescent="0.2">
      <c r="B503" s="85"/>
    </row>
    <row r="504" spans="2:2" s="84" customFormat="1" x14ac:dyDescent="0.2">
      <c r="B504" s="85"/>
    </row>
    <row r="505" spans="2:2" s="84" customFormat="1" x14ac:dyDescent="0.2">
      <c r="B505" s="85"/>
    </row>
    <row r="506" spans="2:2" s="84" customFormat="1" x14ac:dyDescent="0.2">
      <c r="B506" s="85"/>
    </row>
    <row r="507" spans="2:2" s="84" customFormat="1" x14ac:dyDescent="0.2">
      <c r="B507" s="85"/>
    </row>
    <row r="508" spans="2:2" s="84" customFormat="1" x14ac:dyDescent="0.2">
      <c r="B508" s="85"/>
    </row>
    <row r="509" spans="2:2" s="84" customFormat="1" x14ac:dyDescent="0.2">
      <c r="B509" s="85"/>
    </row>
    <row r="510" spans="2:2" s="84" customFormat="1" x14ac:dyDescent="0.2">
      <c r="B510" s="85"/>
    </row>
    <row r="511" spans="2:2" s="84" customFormat="1" x14ac:dyDescent="0.2">
      <c r="B511" s="85"/>
    </row>
    <row r="512" spans="2:2" s="84" customFormat="1" x14ac:dyDescent="0.2">
      <c r="B512" s="85"/>
    </row>
    <row r="513" spans="2:2" s="84" customFormat="1" x14ac:dyDescent="0.2">
      <c r="B513" s="85"/>
    </row>
    <row r="514" spans="2:2" s="84" customFormat="1" x14ac:dyDescent="0.2">
      <c r="B514" s="85"/>
    </row>
    <row r="515" spans="2:2" s="84" customFormat="1" x14ac:dyDescent="0.2">
      <c r="B515" s="85"/>
    </row>
    <row r="516" spans="2:2" s="84" customFormat="1" x14ac:dyDescent="0.2">
      <c r="B516" s="85"/>
    </row>
    <row r="517" spans="2:2" s="84" customFormat="1" x14ac:dyDescent="0.2">
      <c r="B517" s="85"/>
    </row>
    <row r="518" spans="2:2" s="84" customFormat="1" x14ac:dyDescent="0.2">
      <c r="B518" s="85"/>
    </row>
    <row r="519" spans="2:2" s="84" customFormat="1" x14ac:dyDescent="0.2">
      <c r="B519" s="85"/>
    </row>
    <row r="520" spans="2:2" s="84" customFormat="1" x14ac:dyDescent="0.2">
      <c r="B520" s="85"/>
    </row>
    <row r="521" spans="2:2" s="84" customFormat="1" x14ac:dyDescent="0.2">
      <c r="B521" s="85"/>
    </row>
    <row r="522" spans="2:2" s="84" customFormat="1" x14ac:dyDescent="0.2">
      <c r="B522" s="85"/>
    </row>
    <row r="523" spans="2:2" s="84" customFormat="1" x14ac:dyDescent="0.2">
      <c r="B523" s="85"/>
    </row>
    <row r="524" spans="2:2" s="84" customFormat="1" x14ac:dyDescent="0.2">
      <c r="B524" s="85"/>
    </row>
    <row r="525" spans="2:2" s="84" customFormat="1" x14ac:dyDescent="0.2">
      <c r="B525" s="85"/>
    </row>
    <row r="526" spans="2:2" s="84" customFormat="1" x14ac:dyDescent="0.2">
      <c r="B526" s="85"/>
    </row>
    <row r="527" spans="2:2" s="84" customFormat="1" x14ac:dyDescent="0.2">
      <c r="B527" s="85"/>
    </row>
    <row r="528" spans="2:2" s="84" customFormat="1" x14ac:dyDescent="0.2">
      <c r="B528" s="85"/>
    </row>
    <row r="529" spans="2:2" s="84" customFormat="1" x14ac:dyDescent="0.2">
      <c r="B529" s="85"/>
    </row>
    <row r="530" spans="2:2" s="84" customFormat="1" x14ac:dyDescent="0.2">
      <c r="B530" s="85"/>
    </row>
    <row r="531" spans="2:2" s="84" customFormat="1" x14ac:dyDescent="0.2">
      <c r="B531" s="85"/>
    </row>
    <row r="532" spans="2:2" s="84" customFormat="1" x14ac:dyDescent="0.2">
      <c r="B532" s="85"/>
    </row>
    <row r="533" spans="2:2" s="84" customFormat="1" x14ac:dyDescent="0.2">
      <c r="B533" s="85"/>
    </row>
    <row r="534" spans="2:2" s="84" customFormat="1" x14ac:dyDescent="0.2">
      <c r="B534" s="85"/>
    </row>
    <row r="535" spans="2:2" s="84" customFormat="1" x14ac:dyDescent="0.2">
      <c r="B535" s="85"/>
    </row>
    <row r="536" spans="2:2" s="84" customFormat="1" x14ac:dyDescent="0.2">
      <c r="B536" s="85"/>
    </row>
    <row r="537" spans="2:2" s="84" customFormat="1" x14ac:dyDescent="0.2">
      <c r="B537" s="85"/>
    </row>
    <row r="538" spans="2:2" s="84" customFormat="1" x14ac:dyDescent="0.2">
      <c r="B538" s="85"/>
    </row>
    <row r="539" spans="2:2" s="84" customFormat="1" x14ac:dyDescent="0.2">
      <c r="B539" s="85"/>
    </row>
    <row r="540" spans="2:2" s="84" customFormat="1" x14ac:dyDescent="0.2">
      <c r="B540" s="85"/>
    </row>
    <row r="541" spans="2:2" s="84" customFormat="1" x14ac:dyDescent="0.2">
      <c r="B541" s="85"/>
    </row>
    <row r="542" spans="2:2" s="84" customFormat="1" x14ac:dyDescent="0.2">
      <c r="B542" s="85"/>
    </row>
    <row r="543" spans="2:2" s="84" customFormat="1" x14ac:dyDescent="0.2">
      <c r="B543" s="85"/>
    </row>
    <row r="544" spans="2:2" s="84" customFormat="1" x14ac:dyDescent="0.2">
      <c r="B544" s="85"/>
    </row>
    <row r="545" spans="2:2" s="84" customFormat="1" x14ac:dyDescent="0.2">
      <c r="B545" s="85"/>
    </row>
    <row r="546" spans="2:2" s="84" customFormat="1" x14ac:dyDescent="0.2">
      <c r="B546" s="85"/>
    </row>
    <row r="547" spans="2:2" s="84" customFormat="1" x14ac:dyDescent="0.2">
      <c r="B547" s="85"/>
    </row>
    <row r="548" spans="2:2" s="84" customFormat="1" x14ac:dyDescent="0.2">
      <c r="B548" s="85"/>
    </row>
    <row r="549" spans="2:2" s="84" customFormat="1" x14ac:dyDescent="0.2">
      <c r="B549" s="85"/>
    </row>
    <row r="550" spans="2:2" s="84" customFormat="1" x14ac:dyDescent="0.2">
      <c r="B550" s="85"/>
    </row>
    <row r="551" spans="2:2" s="84" customFormat="1" x14ac:dyDescent="0.2">
      <c r="B551" s="85"/>
    </row>
    <row r="552" spans="2:2" s="84" customFormat="1" x14ac:dyDescent="0.2">
      <c r="B552" s="85"/>
    </row>
    <row r="553" spans="2:2" s="84" customFormat="1" x14ac:dyDescent="0.2">
      <c r="B553" s="85"/>
    </row>
    <row r="554" spans="2:2" s="84" customFormat="1" x14ac:dyDescent="0.2">
      <c r="B554" s="85"/>
    </row>
    <row r="555" spans="2:2" s="84" customFormat="1" x14ac:dyDescent="0.2">
      <c r="B555" s="85"/>
    </row>
    <row r="556" spans="2:2" s="84" customFormat="1" x14ac:dyDescent="0.2">
      <c r="B556" s="85"/>
    </row>
    <row r="557" spans="2:2" s="84" customFormat="1" x14ac:dyDescent="0.2">
      <c r="B557" s="85"/>
    </row>
    <row r="558" spans="2:2" s="84" customFormat="1" x14ac:dyDescent="0.2">
      <c r="B558" s="85"/>
    </row>
    <row r="559" spans="2:2" s="84" customFormat="1" x14ac:dyDescent="0.2">
      <c r="B559" s="85"/>
    </row>
    <row r="560" spans="2:2" s="84" customFormat="1" x14ac:dyDescent="0.2">
      <c r="B560" s="85"/>
    </row>
    <row r="561" spans="2:2" s="84" customFormat="1" x14ac:dyDescent="0.2">
      <c r="B561" s="85"/>
    </row>
    <row r="562" spans="2:2" s="84" customFormat="1" x14ac:dyDescent="0.2">
      <c r="B562" s="85"/>
    </row>
    <row r="563" spans="2:2" s="84" customFormat="1" x14ac:dyDescent="0.2">
      <c r="B563" s="85"/>
    </row>
    <row r="564" spans="2:2" s="84" customFormat="1" x14ac:dyDescent="0.2">
      <c r="B564" s="85"/>
    </row>
    <row r="565" spans="2:2" s="84" customFormat="1" x14ac:dyDescent="0.2">
      <c r="B565" s="85"/>
    </row>
    <row r="566" spans="2:2" s="84" customFormat="1" x14ac:dyDescent="0.2">
      <c r="B566" s="85"/>
    </row>
    <row r="567" spans="2:2" s="84" customFormat="1" x14ac:dyDescent="0.2">
      <c r="B567" s="85"/>
    </row>
    <row r="568" spans="2:2" s="84" customFormat="1" x14ac:dyDescent="0.2">
      <c r="B568" s="85"/>
    </row>
    <row r="569" spans="2:2" s="84" customFormat="1" x14ac:dyDescent="0.2">
      <c r="B569" s="85"/>
    </row>
    <row r="570" spans="2:2" s="84" customFormat="1" x14ac:dyDescent="0.2">
      <c r="B570" s="85"/>
    </row>
    <row r="571" spans="2:2" s="84" customFormat="1" x14ac:dyDescent="0.2">
      <c r="B571" s="85"/>
    </row>
    <row r="572" spans="2:2" s="84" customFormat="1" x14ac:dyDescent="0.2">
      <c r="B572" s="85"/>
    </row>
    <row r="573" spans="2:2" s="84" customFormat="1" x14ac:dyDescent="0.2">
      <c r="B573" s="85"/>
    </row>
    <row r="574" spans="2:2" s="84" customFormat="1" x14ac:dyDescent="0.2">
      <c r="B574" s="85"/>
    </row>
    <row r="575" spans="2:2" s="84" customFormat="1" x14ac:dyDescent="0.2">
      <c r="B575" s="85"/>
    </row>
    <row r="576" spans="2:2" s="84" customFormat="1" x14ac:dyDescent="0.2">
      <c r="B576" s="85"/>
    </row>
    <row r="577" spans="2:2" s="84" customFormat="1" x14ac:dyDescent="0.2">
      <c r="B577" s="85"/>
    </row>
    <row r="578" spans="2:2" s="84" customFormat="1" x14ac:dyDescent="0.2">
      <c r="B578" s="85"/>
    </row>
    <row r="579" spans="2:2" s="84" customFormat="1" x14ac:dyDescent="0.2">
      <c r="B579" s="85"/>
    </row>
    <row r="580" spans="2:2" s="84" customFormat="1" x14ac:dyDescent="0.2">
      <c r="B580" s="85"/>
    </row>
    <row r="581" spans="2:2" s="84" customFormat="1" x14ac:dyDescent="0.2">
      <c r="B581" s="85"/>
    </row>
    <row r="582" spans="2:2" s="84" customFormat="1" x14ac:dyDescent="0.2">
      <c r="B582" s="85"/>
    </row>
    <row r="583" spans="2:2" s="84" customFormat="1" x14ac:dyDescent="0.2">
      <c r="B583" s="85"/>
    </row>
    <row r="584" spans="2:2" s="84" customFormat="1" x14ac:dyDescent="0.2">
      <c r="B584" s="85"/>
    </row>
    <row r="585" spans="2:2" s="84" customFormat="1" x14ac:dyDescent="0.2">
      <c r="B585" s="85"/>
    </row>
    <row r="586" spans="2:2" s="84" customFormat="1" x14ac:dyDescent="0.2">
      <c r="B586" s="85"/>
    </row>
    <row r="587" spans="2:2" s="84" customFormat="1" x14ac:dyDescent="0.2">
      <c r="B587" s="85"/>
    </row>
    <row r="588" spans="2:2" s="84" customFormat="1" x14ac:dyDescent="0.2">
      <c r="B588" s="85"/>
    </row>
    <row r="589" spans="2:2" s="84" customFormat="1" x14ac:dyDescent="0.2">
      <c r="B589" s="85"/>
    </row>
    <row r="590" spans="2:2" s="84" customFormat="1" x14ac:dyDescent="0.2">
      <c r="B590" s="85"/>
    </row>
    <row r="591" spans="2:2" s="84" customFormat="1" x14ac:dyDescent="0.2">
      <c r="B591" s="85"/>
    </row>
    <row r="592" spans="2:2" s="84" customFormat="1" x14ac:dyDescent="0.2">
      <c r="B592" s="85"/>
    </row>
    <row r="593" spans="2:2" s="84" customFormat="1" x14ac:dyDescent="0.2">
      <c r="B593" s="85"/>
    </row>
    <row r="594" spans="2:2" s="84" customFormat="1" x14ac:dyDescent="0.2">
      <c r="B594" s="85"/>
    </row>
    <row r="595" spans="2:2" s="84" customFormat="1" x14ac:dyDescent="0.2">
      <c r="B595" s="85"/>
    </row>
    <row r="596" spans="2:2" s="84" customFormat="1" x14ac:dyDescent="0.2">
      <c r="B596" s="85"/>
    </row>
    <row r="597" spans="2:2" s="84" customFormat="1" x14ac:dyDescent="0.2">
      <c r="B597" s="85"/>
    </row>
    <row r="598" spans="2:2" s="84" customFormat="1" x14ac:dyDescent="0.2">
      <c r="B598" s="85"/>
    </row>
    <row r="599" spans="2:2" s="84" customFormat="1" x14ac:dyDescent="0.2">
      <c r="B599" s="85"/>
    </row>
    <row r="600" spans="2:2" s="84" customFormat="1" x14ac:dyDescent="0.2">
      <c r="B600" s="85"/>
    </row>
    <row r="601" spans="2:2" s="84" customFormat="1" x14ac:dyDescent="0.2">
      <c r="B601" s="85"/>
    </row>
    <row r="602" spans="2:2" s="84" customFormat="1" x14ac:dyDescent="0.2">
      <c r="B602" s="85"/>
    </row>
    <row r="603" spans="2:2" s="84" customFormat="1" x14ac:dyDescent="0.2">
      <c r="B603" s="85"/>
    </row>
    <row r="604" spans="2:2" s="84" customFormat="1" x14ac:dyDescent="0.2">
      <c r="B604" s="85"/>
    </row>
    <row r="605" spans="2:2" s="84" customFormat="1" x14ac:dyDescent="0.2">
      <c r="B605" s="85"/>
    </row>
    <row r="606" spans="2:2" s="84" customFormat="1" x14ac:dyDescent="0.2">
      <c r="B606" s="85"/>
    </row>
    <row r="607" spans="2:2" s="84" customFormat="1" x14ac:dyDescent="0.2">
      <c r="B607" s="85"/>
    </row>
    <row r="608" spans="2:2" s="84" customFormat="1" x14ac:dyDescent="0.2">
      <c r="B608" s="85"/>
    </row>
    <row r="609" spans="2:2" s="84" customFormat="1" x14ac:dyDescent="0.2">
      <c r="B609" s="85"/>
    </row>
    <row r="610" spans="2:2" s="84" customFormat="1" x14ac:dyDescent="0.2">
      <c r="B610" s="85"/>
    </row>
    <row r="611" spans="2:2" s="84" customFormat="1" x14ac:dyDescent="0.2">
      <c r="B611" s="85"/>
    </row>
    <row r="612" spans="2:2" s="84" customFormat="1" x14ac:dyDescent="0.2">
      <c r="B612" s="85"/>
    </row>
    <row r="613" spans="2:2" s="84" customFormat="1" x14ac:dyDescent="0.2">
      <c r="B613" s="85"/>
    </row>
    <row r="614" spans="2:2" s="84" customFormat="1" x14ac:dyDescent="0.2">
      <c r="B614" s="85"/>
    </row>
    <row r="615" spans="2:2" s="84" customFormat="1" x14ac:dyDescent="0.2">
      <c r="B615" s="85"/>
    </row>
    <row r="616" spans="2:2" s="84" customFormat="1" x14ac:dyDescent="0.2">
      <c r="B616" s="85"/>
    </row>
    <row r="617" spans="2:2" s="84" customFormat="1" x14ac:dyDescent="0.2">
      <c r="B617" s="85"/>
    </row>
    <row r="618" spans="2:2" s="84" customFormat="1" x14ac:dyDescent="0.2">
      <c r="B618" s="85"/>
    </row>
    <row r="619" spans="2:2" s="84" customFormat="1" x14ac:dyDescent="0.2">
      <c r="B619" s="85"/>
    </row>
    <row r="620" spans="2:2" s="84" customFormat="1" x14ac:dyDescent="0.2">
      <c r="B620" s="85"/>
    </row>
    <row r="621" spans="2:2" s="84" customFormat="1" x14ac:dyDescent="0.2">
      <c r="B621" s="85"/>
    </row>
    <row r="622" spans="2:2" s="84" customFormat="1" x14ac:dyDescent="0.2">
      <c r="B622" s="85"/>
    </row>
    <row r="623" spans="2:2" s="84" customFormat="1" x14ac:dyDescent="0.2">
      <c r="B623" s="85"/>
    </row>
    <row r="624" spans="2:2" s="84" customFormat="1" x14ac:dyDescent="0.2">
      <c r="B624" s="85"/>
    </row>
    <row r="625" spans="2:2" s="84" customFormat="1" x14ac:dyDescent="0.2">
      <c r="B625" s="85"/>
    </row>
    <row r="626" spans="2:2" s="84" customFormat="1" x14ac:dyDescent="0.2">
      <c r="B626" s="85"/>
    </row>
    <row r="627" spans="2:2" s="84" customFormat="1" x14ac:dyDescent="0.2">
      <c r="B627" s="85"/>
    </row>
    <row r="628" spans="2:2" s="84" customFormat="1" x14ac:dyDescent="0.2">
      <c r="B628" s="85"/>
    </row>
    <row r="629" spans="2:2" s="84" customFormat="1" x14ac:dyDescent="0.2">
      <c r="B629" s="85"/>
    </row>
    <row r="630" spans="2:2" s="84" customFormat="1" x14ac:dyDescent="0.2">
      <c r="B630" s="85"/>
    </row>
    <row r="631" spans="2:2" s="84" customFormat="1" x14ac:dyDescent="0.2">
      <c r="B631" s="85"/>
    </row>
    <row r="632" spans="2:2" s="84" customFormat="1" x14ac:dyDescent="0.2">
      <c r="B632" s="85"/>
    </row>
    <row r="633" spans="2:2" s="84" customFormat="1" x14ac:dyDescent="0.2">
      <c r="B633" s="85"/>
    </row>
    <row r="634" spans="2:2" s="84" customFormat="1" x14ac:dyDescent="0.2">
      <c r="B634" s="85"/>
    </row>
    <row r="635" spans="2:2" s="84" customFormat="1" x14ac:dyDescent="0.2">
      <c r="B635" s="85"/>
    </row>
    <row r="636" spans="2:2" s="84" customFormat="1" x14ac:dyDescent="0.2">
      <c r="B636" s="85"/>
    </row>
    <row r="637" spans="2:2" s="84" customFormat="1" x14ac:dyDescent="0.2">
      <c r="B637" s="85"/>
    </row>
    <row r="638" spans="2:2" s="84" customFormat="1" x14ac:dyDescent="0.2">
      <c r="B638" s="85"/>
    </row>
    <row r="639" spans="2:2" s="84" customFormat="1" x14ac:dyDescent="0.2">
      <c r="B639" s="85"/>
    </row>
    <row r="640" spans="2:2" s="84" customFormat="1" x14ac:dyDescent="0.2">
      <c r="B640" s="85"/>
    </row>
    <row r="641" spans="2:2" s="84" customFormat="1" x14ac:dyDescent="0.2">
      <c r="B641" s="85"/>
    </row>
    <row r="642" spans="2:2" s="84" customFormat="1" x14ac:dyDescent="0.2">
      <c r="B642" s="85"/>
    </row>
    <row r="643" spans="2:2" s="84" customFormat="1" x14ac:dyDescent="0.2">
      <c r="B643" s="85"/>
    </row>
    <row r="644" spans="2:2" s="84" customFormat="1" x14ac:dyDescent="0.2">
      <c r="B644" s="85"/>
    </row>
    <row r="645" spans="2:2" s="84" customFormat="1" x14ac:dyDescent="0.2">
      <c r="B645" s="85"/>
    </row>
    <row r="646" spans="2:2" s="84" customFormat="1" x14ac:dyDescent="0.2">
      <c r="B646" s="85"/>
    </row>
    <row r="647" spans="2:2" s="84" customFormat="1" x14ac:dyDescent="0.2">
      <c r="B647" s="85"/>
    </row>
    <row r="648" spans="2:2" s="84" customFormat="1" x14ac:dyDescent="0.2">
      <c r="B648" s="85"/>
    </row>
    <row r="649" spans="2:2" s="84" customFormat="1" x14ac:dyDescent="0.2">
      <c r="B649" s="85"/>
    </row>
    <row r="650" spans="2:2" s="84" customFormat="1" x14ac:dyDescent="0.2">
      <c r="B650" s="85"/>
    </row>
    <row r="651" spans="2:2" s="84" customFormat="1" x14ac:dyDescent="0.2">
      <c r="B651" s="85"/>
    </row>
    <row r="652" spans="2:2" s="84" customFormat="1" x14ac:dyDescent="0.2">
      <c r="B652" s="85"/>
    </row>
    <row r="653" spans="2:2" s="84" customFormat="1" x14ac:dyDescent="0.2">
      <c r="B653" s="85"/>
    </row>
    <row r="654" spans="2:2" s="84" customFormat="1" x14ac:dyDescent="0.2">
      <c r="B654" s="85"/>
    </row>
    <row r="655" spans="2:2" s="84" customFormat="1" x14ac:dyDescent="0.2">
      <c r="B655" s="85"/>
    </row>
    <row r="656" spans="2:2" s="84" customFormat="1" x14ac:dyDescent="0.2">
      <c r="B656" s="85"/>
    </row>
    <row r="657" spans="2:2" s="84" customFormat="1" x14ac:dyDescent="0.2">
      <c r="B657" s="85"/>
    </row>
    <row r="658" spans="2:2" s="84" customFormat="1" x14ac:dyDescent="0.2">
      <c r="B658" s="85"/>
    </row>
    <row r="659" spans="2:2" s="84" customFormat="1" x14ac:dyDescent="0.2">
      <c r="B659" s="85"/>
    </row>
    <row r="660" spans="2:2" s="84" customFormat="1" x14ac:dyDescent="0.2">
      <c r="B660" s="85"/>
    </row>
    <row r="661" spans="2:2" s="84" customFormat="1" x14ac:dyDescent="0.2">
      <c r="B661" s="85"/>
    </row>
    <row r="662" spans="2:2" s="84" customFormat="1" x14ac:dyDescent="0.2">
      <c r="B662" s="85"/>
    </row>
    <row r="663" spans="2:2" s="84" customFormat="1" x14ac:dyDescent="0.2">
      <c r="B663" s="85"/>
    </row>
    <row r="664" spans="2:2" s="84" customFormat="1" x14ac:dyDescent="0.2">
      <c r="B664" s="85"/>
    </row>
    <row r="665" spans="2:2" s="84" customFormat="1" x14ac:dyDescent="0.2">
      <c r="B665" s="85"/>
    </row>
    <row r="666" spans="2:2" s="84" customFormat="1" x14ac:dyDescent="0.2">
      <c r="B666" s="85"/>
    </row>
    <row r="667" spans="2:2" s="84" customFormat="1" x14ac:dyDescent="0.2">
      <c r="B667" s="85"/>
    </row>
    <row r="668" spans="2:2" s="84" customFormat="1" x14ac:dyDescent="0.2">
      <c r="B668" s="85"/>
    </row>
    <row r="669" spans="2:2" s="84" customFormat="1" x14ac:dyDescent="0.2">
      <c r="B669" s="85"/>
    </row>
    <row r="670" spans="2:2" s="84" customFormat="1" x14ac:dyDescent="0.2">
      <c r="B670" s="85"/>
    </row>
    <row r="671" spans="2:2" s="84" customFormat="1" x14ac:dyDescent="0.2">
      <c r="B671" s="85"/>
    </row>
    <row r="672" spans="2:2" s="84" customFormat="1" x14ac:dyDescent="0.2">
      <c r="B672" s="85"/>
    </row>
    <row r="673" spans="2:2" s="84" customFormat="1" x14ac:dyDescent="0.2">
      <c r="B673" s="85"/>
    </row>
    <row r="674" spans="2:2" s="84" customFormat="1" x14ac:dyDescent="0.2">
      <c r="B674" s="85"/>
    </row>
    <row r="675" spans="2:2" s="84" customFormat="1" x14ac:dyDescent="0.2">
      <c r="B675" s="85"/>
    </row>
    <row r="676" spans="2:2" s="84" customFormat="1" x14ac:dyDescent="0.2">
      <c r="B676" s="85"/>
    </row>
    <row r="677" spans="2:2" s="84" customFormat="1" x14ac:dyDescent="0.2">
      <c r="B677" s="85"/>
    </row>
    <row r="678" spans="2:2" s="84" customFormat="1" x14ac:dyDescent="0.2">
      <c r="B678" s="85"/>
    </row>
    <row r="679" spans="2:2" s="84" customFormat="1" x14ac:dyDescent="0.2">
      <c r="B679" s="85"/>
    </row>
    <row r="680" spans="2:2" s="84" customFormat="1" x14ac:dyDescent="0.2">
      <c r="B680" s="85"/>
    </row>
    <row r="681" spans="2:2" s="84" customFormat="1" x14ac:dyDescent="0.2">
      <c r="B681" s="85"/>
    </row>
    <row r="682" spans="2:2" s="84" customFormat="1" x14ac:dyDescent="0.2">
      <c r="B682" s="85"/>
    </row>
    <row r="683" spans="2:2" s="84" customFormat="1" x14ac:dyDescent="0.2">
      <c r="B683" s="85"/>
    </row>
    <row r="684" spans="2:2" s="84" customFormat="1" x14ac:dyDescent="0.2">
      <c r="B684" s="85"/>
    </row>
    <row r="685" spans="2:2" s="84" customFormat="1" x14ac:dyDescent="0.2">
      <c r="B685" s="85"/>
    </row>
    <row r="686" spans="2:2" s="84" customFormat="1" x14ac:dyDescent="0.2">
      <c r="B686" s="85"/>
    </row>
    <row r="687" spans="2:2" s="84" customFormat="1" x14ac:dyDescent="0.2">
      <c r="B687" s="85"/>
    </row>
    <row r="688" spans="2:2" s="84" customFormat="1" x14ac:dyDescent="0.2">
      <c r="B688" s="85"/>
    </row>
    <row r="689" spans="2:2" s="84" customFormat="1" x14ac:dyDescent="0.2">
      <c r="B689" s="85"/>
    </row>
    <row r="690" spans="2:2" s="84" customFormat="1" x14ac:dyDescent="0.2">
      <c r="B690" s="85"/>
    </row>
    <row r="691" spans="2:2" s="84" customFormat="1" x14ac:dyDescent="0.2">
      <c r="B691" s="85"/>
    </row>
    <row r="692" spans="2:2" s="84" customFormat="1" x14ac:dyDescent="0.2">
      <c r="B692" s="85"/>
    </row>
    <row r="693" spans="2:2" s="84" customFormat="1" x14ac:dyDescent="0.2">
      <c r="B693" s="85"/>
    </row>
    <row r="694" spans="2:2" s="84" customFormat="1" x14ac:dyDescent="0.2">
      <c r="B694" s="85"/>
    </row>
    <row r="695" spans="2:2" s="84" customFormat="1" x14ac:dyDescent="0.2">
      <c r="B695" s="85"/>
    </row>
    <row r="696" spans="2:2" s="84" customFormat="1" x14ac:dyDescent="0.2">
      <c r="B696" s="85"/>
    </row>
    <row r="697" spans="2:2" s="84" customFormat="1" x14ac:dyDescent="0.2">
      <c r="B697" s="85"/>
    </row>
    <row r="698" spans="2:2" s="84" customFormat="1" x14ac:dyDescent="0.2">
      <c r="B698" s="85"/>
    </row>
    <row r="699" spans="2:2" s="84" customFormat="1" x14ac:dyDescent="0.2">
      <c r="B699" s="85"/>
    </row>
    <row r="700" spans="2:2" s="84" customFormat="1" x14ac:dyDescent="0.2">
      <c r="B700" s="85"/>
    </row>
    <row r="701" spans="2:2" s="84" customFormat="1" x14ac:dyDescent="0.2">
      <c r="B701" s="85"/>
    </row>
    <row r="702" spans="2:2" s="84" customFormat="1" x14ac:dyDescent="0.2">
      <c r="B702" s="85"/>
    </row>
    <row r="703" spans="2:2" s="84" customFormat="1" x14ac:dyDescent="0.2">
      <c r="B703" s="85"/>
    </row>
    <row r="704" spans="2:2" s="84" customFormat="1" x14ac:dyDescent="0.2">
      <c r="B704" s="85"/>
    </row>
    <row r="705" spans="2:2" s="84" customFormat="1" x14ac:dyDescent="0.2">
      <c r="B705" s="85"/>
    </row>
    <row r="706" spans="2:2" s="84" customFormat="1" x14ac:dyDescent="0.2">
      <c r="B706" s="85"/>
    </row>
    <row r="707" spans="2:2" s="84" customFormat="1" x14ac:dyDescent="0.2">
      <c r="B707" s="85"/>
    </row>
    <row r="708" spans="2:2" s="84" customFormat="1" x14ac:dyDescent="0.2">
      <c r="B708" s="85"/>
    </row>
    <row r="709" spans="2:2" s="84" customFormat="1" x14ac:dyDescent="0.2">
      <c r="B709" s="85"/>
    </row>
    <row r="710" spans="2:2" s="84" customFormat="1" x14ac:dyDescent="0.2">
      <c r="B710" s="85"/>
    </row>
    <row r="711" spans="2:2" s="84" customFormat="1" x14ac:dyDescent="0.2">
      <c r="B711" s="85"/>
    </row>
    <row r="712" spans="2:2" s="84" customFormat="1" x14ac:dyDescent="0.2">
      <c r="B712" s="85"/>
    </row>
    <row r="713" spans="2:2" s="84" customFormat="1" x14ac:dyDescent="0.2">
      <c r="B713" s="85"/>
    </row>
    <row r="714" spans="2:2" s="84" customFormat="1" x14ac:dyDescent="0.2">
      <c r="B714" s="85"/>
    </row>
    <row r="715" spans="2:2" s="84" customFormat="1" x14ac:dyDescent="0.2">
      <c r="B715" s="85"/>
    </row>
    <row r="716" spans="2:2" s="84" customFormat="1" x14ac:dyDescent="0.2">
      <c r="B716" s="85"/>
    </row>
    <row r="717" spans="2:2" s="84" customFormat="1" x14ac:dyDescent="0.2">
      <c r="B717" s="85"/>
    </row>
    <row r="718" spans="2:2" s="84" customFormat="1" x14ac:dyDescent="0.2">
      <c r="B718" s="85"/>
    </row>
    <row r="719" spans="2:2" s="84" customFormat="1" x14ac:dyDescent="0.2">
      <c r="B719" s="85"/>
    </row>
    <row r="720" spans="2:2" s="84" customFormat="1" x14ac:dyDescent="0.2">
      <c r="B720" s="85"/>
    </row>
    <row r="721" spans="2:2" s="84" customFormat="1" x14ac:dyDescent="0.2">
      <c r="B721" s="85"/>
    </row>
    <row r="722" spans="2:2" s="84" customFormat="1" x14ac:dyDescent="0.2">
      <c r="B722" s="85"/>
    </row>
    <row r="723" spans="2:2" s="84" customFormat="1" x14ac:dyDescent="0.2">
      <c r="B723" s="85"/>
    </row>
    <row r="724" spans="2:2" s="84" customFormat="1" x14ac:dyDescent="0.2">
      <c r="B724" s="85"/>
    </row>
    <row r="725" spans="2:2" s="84" customFormat="1" x14ac:dyDescent="0.2">
      <c r="B725" s="85"/>
    </row>
    <row r="726" spans="2:2" s="84" customFormat="1" x14ac:dyDescent="0.2">
      <c r="B726" s="85"/>
    </row>
    <row r="727" spans="2:2" s="84" customFormat="1" x14ac:dyDescent="0.2">
      <c r="B727" s="85"/>
    </row>
    <row r="728" spans="2:2" s="84" customFormat="1" x14ac:dyDescent="0.2">
      <c r="B728" s="85"/>
    </row>
    <row r="729" spans="2:2" s="84" customFormat="1" x14ac:dyDescent="0.2">
      <c r="B729" s="85"/>
    </row>
    <row r="730" spans="2:2" s="84" customFormat="1" x14ac:dyDescent="0.2">
      <c r="B730" s="85"/>
    </row>
    <row r="731" spans="2:2" s="84" customFormat="1" x14ac:dyDescent="0.2">
      <c r="B731" s="85"/>
    </row>
    <row r="732" spans="2:2" s="84" customFormat="1" x14ac:dyDescent="0.2">
      <c r="B732" s="85"/>
    </row>
    <row r="733" spans="2:2" s="84" customFormat="1" x14ac:dyDescent="0.2">
      <c r="B733" s="85"/>
    </row>
    <row r="734" spans="2:2" s="84" customFormat="1" x14ac:dyDescent="0.2">
      <c r="B734" s="85"/>
    </row>
    <row r="735" spans="2:2" s="84" customFormat="1" x14ac:dyDescent="0.2">
      <c r="B735" s="85"/>
    </row>
    <row r="736" spans="2:2" s="84" customFormat="1" x14ac:dyDescent="0.2">
      <c r="B736" s="85"/>
    </row>
    <row r="737" spans="2:2" s="84" customFormat="1" x14ac:dyDescent="0.2">
      <c r="B737" s="85"/>
    </row>
    <row r="738" spans="2:2" s="84" customFormat="1" x14ac:dyDescent="0.2">
      <c r="B738" s="85"/>
    </row>
    <row r="739" spans="2:2" s="84" customFormat="1" x14ac:dyDescent="0.2">
      <c r="B739" s="85"/>
    </row>
    <row r="740" spans="2:2" s="84" customFormat="1" x14ac:dyDescent="0.2">
      <c r="B740" s="85"/>
    </row>
    <row r="741" spans="2:2" s="84" customFormat="1" x14ac:dyDescent="0.2">
      <c r="B741" s="85"/>
    </row>
    <row r="742" spans="2:2" s="84" customFormat="1" x14ac:dyDescent="0.2">
      <c r="B742" s="85"/>
    </row>
    <row r="743" spans="2:2" s="84" customFormat="1" x14ac:dyDescent="0.2">
      <c r="B743" s="85"/>
    </row>
    <row r="744" spans="2:2" s="84" customFormat="1" x14ac:dyDescent="0.2">
      <c r="B744" s="85"/>
    </row>
    <row r="745" spans="2:2" s="84" customFormat="1" x14ac:dyDescent="0.2">
      <c r="B745" s="85"/>
    </row>
    <row r="746" spans="2:2" s="84" customFormat="1" x14ac:dyDescent="0.2">
      <c r="B746" s="85"/>
    </row>
    <row r="747" spans="2:2" s="84" customFormat="1" x14ac:dyDescent="0.2">
      <c r="B747" s="85"/>
    </row>
    <row r="748" spans="2:2" s="84" customFormat="1" x14ac:dyDescent="0.2">
      <c r="B748" s="85"/>
    </row>
    <row r="749" spans="2:2" s="84" customFormat="1" x14ac:dyDescent="0.2">
      <c r="B749" s="85"/>
    </row>
    <row r="750" spans="2:2" s="84" customFormat="1" x14ac:dyDescent="0.2">
      <c r="B750" s="85"/>
    </row>
    <row r="751" spans="2:2" s="84" customFormat="1" x14ac:dyDescent="0.2">
      <c r="B751" s="85"/>
    </row>
    <row r="752" spans="2:2" s="84" customFormat="1" x14ac:dyDescent="0.2">
      <c r="B752" s="85"/>
    </row>
    <row r="753" spans="2:2" s="84" customFormat="1" x14ac:dyDescent="0.2">
      <c r="B753" s="85"/>
    </row>
    <row r="754" spans="2:2" s="84" customFormat="1" x14ac:dyDescent="0.2">
      <c r="B754" s="85"/>
    </row>
    <row r="755" spans="2:2" s="84" customFormat="1" x14ac:dyDescent="0.2">
      <c r="B755" s="85"/>
    </row>
    <row r="756" spans="2:2" s="84" customFormat="1" x14ac:dyDescent="0.2">
      <c r="B756" s="85"/>
    </row>
    <row r="757" spans="2:2" s="84" customFormat="1" x14ac:dyDescent="0.2">
      <c r="B757" s="85"/>
    </row>
    <row r="758" spans="2:2" s="84" customFormat="1" x14ac:dyDescent="0.2">
      <c r="B758" s="85"/>
    </row>
    <row r="759" spans="2:2" s="84" customFormat="1" x14ac:dyDescent="0.2">
      <c r="B759" s="85"/>
    </row>
    <row r="760" spans="2:2" s="84" customFormat="1" x14ac:dyDescent="0.2">
      <c r="B760" s="85"/>
    </row>
    <row r="761" spans="2:2" s="84" customFormat="1" x14ac:dyDescent="0.2">
      <c r="B761" s="85"/>
    </row>
    <row r="762" spans="2:2" s="84" customFormat="1" x14ac:dyDescent="0.2">
      <c r="B762" s="85"/>
    </row>
    <row r="763" spans="2:2" s="84" customFormat="1" x14ac:dyDescent="0.2">
      <c r="B763" s="85"/>
    </row>
    <row r="764" spans="2:2" s="84" customFormat="1" x14ac:dyDescent="0.2">
      <c r="B764" s="85"/>
    </row>
    <row r="765" spans="2:2" s="84" customFormat="1" x14ac:dyDescent="0.2">
      <c r="B765" s="85"/>
    </row>
    <row r="766" spans="2:2" s="84" customFormat="1" x14ac:dyDescent="0.2">
      <c r="B766" s="85"/>
    </row>
    <row r="767" spans="2:2" s="84" customFormat="1" x14ac:dyDescent="0.2">
      <c r="B767" s="85"/>
    </row>
    <row r="768" spans="2:2" s="84" customFormat="1" x14ac:dyDescent="0.2">
      <c r="B768" s="85"/>
    </row>
    <row r="769" spans="2:2" s="84" customFormat="1" x14ac:dyDescent="0.2">
      <c r="B769" s="85"/>
    </row>
    <row r="770" spans="2:2" s="84" customFormat="1" x14ac:dyDescent="0.2">
      <c r="B770" s="85"/>
    </row>
    <row r="771" spans="2:2" s="84" customFormat="1" x14ac:dyDescent="0.2">
      <c r="B771" s="85"/>
    </row>
    <row r="772" spans="2:2" s="84" customFormat="1" x14ac:dyDescent="0.2">
      <c r="B772" s="85"/>
    </row>
    <row r="773" spans="2:2" s="84" customFormat="1" x14ac:dyDescent="0.2">
      <c r="B773" s="85"/>
    </row>
    <row r="774" spans="2:2" s="84" customFormat="1" x14ac:dyDescent="0.2">
      <c r="B774" s="85"/>
    </row>
    <row r="775" spans="2:2" s="84" customFormat="1" x14ac:dyDescent="0.2">
      <c r="B775" s="85"/>
    </row>
    <row r="776" spans="2:2" s="84" customFormat="1" x14ac:dyDescent="0.2">
      <c r="B776" s="85"/>
    </row>
    <row r="777" spans="2:2" s="84" customFormat="1" x14ac:dyDescent="0.2">
      <c r="B777" s="85"/>
    </row>
    <row r="778" spans="2:2" s="84" customFormat="1" x14ac:dyDescent="0.2">
      <c r="B778" s="85"/>
    </row>
    <row r="779" spans="2:2" s="84" customFormat="1" x14ac:dyDescent="0.2">
      <c r="B779" s="85"/>
    </row>
    <row r="780" spans="2:2" s="84" customFormat="1" x14ac:dyDescent="0.2">
      <c r="B780" s="85"/>
    </row>
    <row r="781" spans="2:2" s="84" customFormat="1" x14ac:dyDescent="0.2">
      <c r="B781" s="85"/>
    </row>
    <row r="782" spans="2:2" s="84" customFormat="1" x14ac:dyDescent="0.2">
      <c r="B782" s="85"/>
    </row>
    <row r="783" spans="2:2" s="84" customFormat="1" x14ac:dyDescent="0.2">
      <c r="B783" s="85"/>
    </row>
    <row r="784" spans="2:2" s="84" customFormat="1" x14ac:dyDescent="0.2">
      <c r="B784" s="85"/>
    </row>
    <row r="785" spans="2:2" s="84" customFormat="1" x14ac:dyDescent="0.2">
      <c r="B785" s="85"/>
    </row>
    <row r="786" spans="2:2" s="84" customFormat="1" x14ac:dyDescent="0.2">
      <c r="B786" s="85"/>
    </row>
    <row r="787" spans="2:2" s="84" customFormat="1" x14ac:dyDescent="0.2">
      <c r="B787" s="85"/>
    </row>
    <row r="788" spans="2:2" s="84" customFormat="1" x14ac:dyDescent="0.2">
      <c r="B788" s="85"/>
    </row>
    <row r="789" spans="2:2" s="84" customFormat="1" x14ac:dyDescent="0.2">
      <c r="B789" s="85"/>
    </row>
    <row r="790" spans="2:2" s="84" customFormat="1" x14ac:dyDescent="0.2">
      <c r="B790" s="85"/>
    </row>
    <row r="791" spans="2:2" s="84" customFormat="1" x14ac:dyDescent="0.2">
      <c r="B791" s="85"/>
    </row>
    <row r="792" spans="2:2" s="84" customFormat="1" x14ac:dyDescent="0.2">
      <c r="B792" s="85"/>
    </row>
    <row r="793" spans="2:2" s="84" customFormat="1" x14ac:dyDescent="0.2">
      <c r="B793" s="85"/>
    </row>
    <row r="794" spans="2:2" s="84" customFormat="1" x14ac:dyDescent="0.2">
      <c r="B794" s="85"/>
    </row>
    <row r="795" spans="2:2" s="84" customFormat="1" x14ac:dyDescent="0.2">
      <c r="B795" s="85"/>
    </row>
    <row r="796" spans="2:2" s="84" customFormat="1" x14ac:dyDescent="0.2">
      <c r="B796" s="85"/>
    </row>
    <row r="797" spans="2:2" s="84" customFormat="1" x14ac:dyDescent="0.2">
      <c r="B797" s="85"/>
    </row>
    <row r="798" spans="2:2" s="84" customFormat="1" x14ac:dyDescent="0.2">
      <c r="B798" s="85"/>
    </row>
    <row r="799" spans="2:2" s="84" customFormat="1" x14ac:dyDescent="0.2">
      <c r="B799" s="85"/>
    </row>
    <row r="800" spans="2:2" s="84" customFormat="1" x14ac:dyDescent="0.2">
      <c r="B800" s="85"/>
    </row>
    <row r="801" spans="2:2" s="84" customFormat="1" x14ac:dyDescent="0.2">
      <c r="B801" s="85"/>
    </row>
    <row r="802" spans="2:2" s="84" customFormat="1" x14ac:dyDescent="0.2">
      <c r="B802" s="85"/>
    </row>
    <row r="803" spans="2:2" s="84" customFormat="1" x14ac:dyDescent="0.2">
      <c r="B803" s="85"/>
    </row>
    <row r="804" spans="2:2" s="84" customFormat="1" x14ac:dyDescent="0.2">
      <c r="B804" s="85"/>
    </row>
    <row r="805" spans="2:2" s="84" customFormat="1" x14ac:dyDescent="0.2">
      <c r="B805" s="85"/>
    </row>
    <row r="806" spans="2:2" s="84" customFormat="1" x14ac:dyDescent="0.2">
      <c r="B806" s="85"/>
    </row>
    <row r="807" spans="2:2" s="84" customFormat="1" x14ac:dyDescent="0.2">
      <c r="B807" s="85"/>
    </row>
    <row r="808" spans="2:2" s="84" customFormat="1" x14ac:dyDescent="0.2">
      <c r="B808" s="85"/>
    </row>
    <row r="809" spans="2:2" s="84" customFormat="1" x14ac:dyDescent="0.2">
      <c r="B809" s="85"/>
    </row>
    <row r="810" spans="2:2" s="84" customFormat="1" x14ac:dyDescent="0.2">
      <c r="B810" s="85"/>
    </row>
    <row r="811" spans="2:2" s="84" customFormat="1" x14ac:dyDescent="0.2">
      <c r="B811" s="85"/>
    </row>
    <row r="812" spans="2:2" s="84" customFormat="1" x14ac:dyDescent="0.2">
      <c r="B812" s="85"/>
    </row>
    <row r="813" spans="2:2" s="84" customFormat="1" x14ac:dyDescent="0.2">
      <c r="B813" s="85"/>
    </row>
    <row r="814" spans="2:2" s="84" customFormat="1" x14ac:dyDescent="0.2">
      <c r="B814" s="85"/>
    </row>
    <row r="815" spans="2:2" s="84" customFormat="1" x14ac:dyDescent="0.2">
      <c r="B815" s="85"/>
    </row>
    <row r="816" spans="2:2" s="84" customFormat="1" x14ac:dyDescent="0.2">
      <c r="B816" s="85"/>
    </row>
    <row r="817" spans="2:2" s="84" customFormat="1" x14ac:dyDescent="0.2">
      <c r="B817" s="85"/>
    </row>
    <row r="818" spans="2:2" s="84" customFormat="1" x14ac:dyDescent="0.2">
      <c r="B818" s="85"/>
    </row>
    <row r="819" spans="2:2" s="84" customFormat="1" x14ac:dyDescent="0.2">
      <c r="B819" s="85"/>
    </row>
    <row r="820" spans="2:2" s="84" customFormat="1" x14ac:dyDescent="0.2">
      <c r="B820" s="85"/>
    </row>
    <row r="821" spans="2:2" s="84" customFormat="1" x14ac:dyDescent="0.2">
      <c r="B821" s="85"/>
    </row>
    <row r="822" spans="2:2" s="84" customFormat="1" x14ac:dyDescent="0.2">
      <c r="B822" s="85"/>
    </row>
    <row r="823" spans="2:2" s="84" customFormat="1" x14ac:dyDescent="0.2">
      <c r="B823" s="85"/>
    </row>
    <row r="824" spans="2:2" s="84" customFormat="1" x14ac:dyDescent="0.2">
      <c r="B824" s="85"/>
    </row>
    <row r="825" spans="2:2" s="84" customFormat="1" x14ac:dyDescent="0.2">
      <c r="B825" s="85"/>
    </row>
    <row r="826" spans="2:2" s="84" customFormat="1" x14ac:dyDescent="0.2">
      <c r="B826" s="85"/>
    </row>
    <row r="827" spans="2:2" s="84" customFormat="1" x14ac:dyDescent="0.2">
      <c r="B827" s="85"/>
    </row>
    <row r="828" spans="2:2" s="84" customFormat="1" x14ac:dyDescent="0.2">
      <c r="B828" s="85"/>
    </row>
    <row r="829" spans="2:2" s="84" customFormat="1" x14ac:dyDescent="0.2">
      <c r="B829" s="85"/>
    </row>
    <row r="830" spans="2:2" s="84" customFormat="1" x14ac:dyDescent="0.2">
      <c r="B830" s="85"/>
    </row>
    <row r="831" spans="2:2" s="84" customFormat="1" x14ac:dyDescent="0.2">
      <c r="B831" s="85"/>
    </row>
    <row r="832" spans="2:2" s="84" customFormat="1" x14ac:dyDescent="0.2">
      <c r="B832" s="85"/>
    </row>
    <row r="833" spans="2:2" s="84" customFormat="1" x14ac:dyDescent="0.2">
      <c r="B833" s="85"/>
    </row>
    <row r="834" spans="2:2" s="84" customFormat="1" x14ac:dyDescent="0.2">
      <c r="B834" s="85"/>
    </row>
    <row r="835" spans="2:2" s="84" customFormat="1" x14ac:dyDescent="0.2">
      <c r="B835" s="85"/>
    </row>
    <row r="836" spans="2:2" s="84" customFormat="1" x14ac:dyDescent="0.2">
      <c r="B836" s="85"/>
    </row>
    <row r="837" spans="2:2" s="84" customFormat="1" x14ac:dyDescent="0.2">
      <c r="B837" s="85"/>
    </row>
    <row r="838" spans="2:2" s="84" customFormat="1" x14ac:dyDescent="0.2">
      <c r="B838" s="85"/>
    </row>
    <row r="839" spans="2:2" s="84" customFormat="1" x14ac:dyDescent="0.2">
      <c r="B839" s="85"/>
    </row>
    <row r="840" spans="2:2" s="84" customFormat="1" x14ac:dyDescent="0.2">
      <c r="B840" s="85"/>
    </row>
    <row r="841" spans="2:2" s="84" customFormat="1" x14ac:dyDescent="0.2">
      <c r="B841" s="85"/>
    </row>
    <row r="842" spans="2:2" s="84" customFormat="1" x14ac:dyDescent="0.2">
      <c r="B842" s="85"/>
    </row>
    <row r="843" spans="2:2" s="84" customFormat="1" x14ac:dyDescent="0.2">
      <c r="B843" s="85"/>
    </row>
    <row r="844" spans="2:2" s="84" customFormat="1" x14ac:dyDescent="0.2">
      <c r="B844" s="85"/>
    </row>
    <row r="845" spans="2:2" s="84" customFormat="1" x14ac:dyDescent="0.2">
      <c r="B845" s="85"/>
    </row>
    <row r="846" spans="2:2" s="84" customFormat="1" x14ac:dyDescent="0.2">
      <c r="B846" s="85"/>
    </row>
    <row r="847" spans="2:2" s="84" customFormat="1" x14ac:dyDescent="0.2">
      <c r="B847" s="85"/>
    </row>
    <row r="848" spans="2:2" s="84" customFormat="1" x14ac:dyDescent="0.2">
      <c r="B848" s="85"/>
    </row>
    <row r="849" spans="2:2" s="84" customFormat="1" x14ac:dyDescent="0.2">
      <c r="B849" s="85"/>
    </row>
    <row r="850" spans="2:2" s="84" customFormat="1" x14ac:dyDescent="0.2">
      <c r="B850" s="85"/>
    </row>
    <row r="851" spans="2:2" s="84" customFormat="1" x14ac:dyDescent="0.2">
      <c r="B851" s="85"/>
    </row>
    <row r="852" spans="2:2" s="84" customFormat="1" x14ac:dyDescent="0.2">
      <c r="B852" s="85"/>
    </row>
    <row r="853" spans="2:2" s="84" customFormat="1" x14ac:dyDescent="0.2">
      <c r="B853" s="85"/>
    </row>
    <row r="854" spans="2:2" s="84" customFormat="1" x14ac:dyDescent="0.2">
      <c r="B854" s="85"/>
    </row>
    <row r="855" spans="2:2" s="84" customFormat="1" x14ac:dyDescent="0.2">
      <c r="B855" s="85"/>
    </row>
    <row r="856" spans="2:2" s="84" customFormat="1" x14ac:dyDescent="0.2">
      <c r="B856" s="85"/>
    </row>
    <row r="857" spans="2:2" s="84" customFormat="1" x14ac:dyDescent="0.2">
      <c r="B857" s="85"/>
    </row>
    <row r="858" spans="2:2" s="84" customFormat="1" x14ac:dyDescent="0.2">
      <c r="B858" s="85"/>
    </row>
    <row r="859" spans="2:2" s="84" customFormat="1" x14ac:dyDescent="0.2">
      <c r="B859" s="85"/>
    </row>
    <row r="860" spans="2:2" s="84" customFormat="1" x14ac:dyDescent="0.2">
      <c r="B860" s="85"/>
    </row>
    <row r="861" spans="2:2" s="84" customFormat="1" x14ac:dyDescent="0.2">
      <c r="B861" s="85"/>
    </row>
    <row r="862" spans="2:2" s="84" customFormat="1" x14ac:dyDescent="0.2">
      <c r="B862" s="85"/>
    </row>
    <row r="863" spans="2:2" s="84" customFormat="1" x14ac:dyDescent="0.2">
      <c r="B863" s="85"/>
    </row>
    <row r="864" spans="2:2" s="84" customFormat="1" x14ac:dyDescent="0.2">
      <c r="B864" s="85"/>
    </row>
    <row r="865" spans="2:2" s="84" customFormat="1" x14ac:dyDescent="0.2">
      <c r="B865" s="85"/>
    </row>
    <row r="866" spans="2:2" s="84" customFormat="1" x14ac:dyDescent="0.2">
      <c r="B866" s="85"/>
    </row>
    <row r="867" spans="2:2" s="84" customFormat="1" x14ac:dyDescent="0.2">
      <c r="B867" s="85"/>
    </row>
    <row r="868" spans="2:2" s="84" customFormat="1" x14ac:dyDescent="0.2">
      <c r="B868" s="85"/>
    </row>
    <row r="869" spans="2:2" s="84" customFormat="1" x14ac:dyDescent="0.2">
      <c r="B869" s="85"/>
    </row>
    <row r="870" spans="2:2" s="84" customFormat="1" x14ac:dyDescent="0.2">
      <c r="B870" s="85"/>
    </row>
    <row r="871" spans="2:2" s="84" customFormat="1" x14ac:dyDescent="0.2">
      <c r="B871" s="85"/>
    </row>
    <row r="872" spans="2:2" s="84" customFormat="1" x14ac:dyDescent="0.2">
      <c r="B872" s="85"/>
    </row>
    <row r="873" spans="2:2" s="84" customFormat="1" x14ac:dyDescent="0.2">
      <c r="B873" s="85"/>
    </row>
    <row r="874" spans="2:2" s="84" customFormat="1" x14ac:dyDescent="0.2">
      <c r="B874" s="85"/>
    </row>
    <row r="875" spans="2:2" s="84" customFormat="1" x14ac:dyDescent="0.2">
      <c r="B875" s="85"/>
    </row>
    <row r="876" spans="2:2" s="84" customFormat="1" x14ac:dyDescent="0.2">
      <c r="B876" s="85"/>
    </row>
    <row r="877" spans="2:2" s="84" customFormat="1" x14ac:dyDescent="0.2">
      <c r="B877" s="85"/>
    </row>
    <row r="878" spans="2:2" s="84" customFormat="1" x14ac:dyDescent="0.2">
      <c r="B878" s="85"/>
    </row>
    <row r="879" spans="2:2" s="84" customFormat="1" x14ac:dyDescent="0.2">
      <c r="B879" s="85"/>
    </row>
    <row r="880" spans="2:2" s="84" customFormat="1" x14ac:dyDescent="0.2">
      <c r="B880" s="85"/>
    </row>
    <row r="881" spans="2:2" s="84" customFormat="1" x14ac:dyDescent="0.2">
      <c r="B881" s="85"/>
    </row>
    <row r="882" spans="2:2" s="84" customFormat="1" x14ac:dyDescent="0.2">
      <c r="B882" s="85"/>
    </row>
    <row r="883" spans="2:2" s="84" customFormat="1" x14ac:dyDescent="0.2">
      <c r="B883" s="85"/>
    </row>
    <row r="884" spans="2:2" s="84" customFormat="1" x14ac:dyDescent="0.2">
      <c r="B884" s="85"/>
    </row>
    <row r="885" spans="2:2" s="84" customFormat="1" x14ac:dyDescent="0.2">
      <c r="B885" s="85"/>
    </row>
    <row r="886" spans="2:2" s="84" customFormat="1" x14ac:dyDescent="0.2">
      <c r="B886" s="85"/>
    </row>
    <row r="887" spans="2:2" s="84" customFormat="1" x14ac:dyDescent="0.2">
      <c r="B887" s="85"/>
    </row>
    <row r="888" spans="2:2" s="84" customFormat="1" x14ac:dyDescent="0.2">
      <c r="B888" s="85"/>
    </row>
    <row r="889" spans="2:2" s="84" customFormat="1" x14ac:dyDescent="0.2">
      <c r="B889" s="85"/>
    </row>
    <row r="890" spans="2:2" s="84" customFormat="1" x14ac:dyDescent="0.2">
      <c r="B890" s="85"/>
    </row>
    <row r="891" spans="2:2" s="84" customFormat="1" x14ac:dyDescent="0.2">
      <c r="B891" s="85"/>
    </row>
    <row r="892" spans="2:2" s="84" customFormat="1" x14ac:dyDescent="0.2">
      <c r="B892" s="85"/>
    </row>
    <row r="893" spans="2:2" s="84" customFormat="1" x14ac:dyDescent="0.2">
      <c r="B893" s="85"/>
    </row>
    <row r="894" spans="2:2" s="84" customFormat="1" x14ac:dyDescent="0.2">
      <c r="B894" s="85"/>
    </row>
    <row r="895" spans="2:2" s="84" customFormat="1" x14ac:dyDescent="0.2">
      <c r="B895" s="85"/>
    </row>
    <row r="896" spans="2:2" s="84" customFormat="1" x14ac:dyDescent="0.2">
      <c r="B896" s="85"/>
    </row>
    <row r="897" spans="2:2" s="84" customFormat="1" x14ac:dyDescent="0.2">
      <c r="B897" s="85"/>
    </row>
    <row r="898" spans="2:2" s="84" customFormat="1" x14ac:dyDescent="0.2">
      <c r="B898" s="85"/>
    </row>
    <row r="899" spans="2:2" s="84" customFormat="1" x14ac:dyDescent="0.2">
      <c r="B899" s="85"/>
    </row>
    <row r="900" spans="2:2" s="84" customFormat="1" x14ac:dyDescent="0.2">
      <c r="B900" s="85"/>
    </row>
    <row r="901" spans="2:2" s="84" customFormat="1" x14ac:dyDescent="0.2">
      <c r="B901" s="85"/>
    </row>
    <row r="902" spans="2:2" s="84" customFormat="1" x14ac:dyDescent="0.2">
      <c r="B902" s="85"/>
    </row>
    <row r="903" spans="2:2" s="84" customFormat="1" x14ac:dyDescent="0.2">
      <c r="B903" s="85"/>
    </row>
    <row r="904" spans="2:2" s="84" customFormat="1" x14ac:dyDescent="0.2">
      <c r="B904" s="85"/>
    </row>
    <row r="905" spans="2:2" s="84" customFormat="1" x14ac:dyDescent="0.2">
      <c r="B905" s="85"/>
    </row>
    <row r="906" spans="2:2" s="84" customFormat="1" x14ac:dyDescent="0.2">
      <c r="B906" s="85"/>
    </row>
    <row r="907" spans="2:2" s="84" customFormat="1" x14ac:dyDescent="0.2">
      <c r="B907" s="85"/>
    </row>
    <row r="908" spans="2:2" s="84" customFormat="1" x14ac:dyDescent="0.2">
      <c r="B908" s="85"/>
    </row>
    <row r="909" spans="2:2" s="84" customFormat="1" x14ac:dyDescent="0.2">
      <c r="B909" s="85"/>
    </row>
    <row r="910" spans="2:2" s="84" customFormat="1" x14ac:dyDescent="0.2">
      <c r="B910" s="85"/>
    </row>
    <row r="911" spans="2:2" s="84" customFormat="1" x14ac:dyDescent="0.2">
      <c r="B911" s="85"/>
    </row>
    <row r="912" spans="2:2" s="84" customFormat="1" x14ac:dyDescent="0.2">
      <c r="B912" s="85"/>
    </row>
    <row r="913" spans="2:2" s="84" customFormat="1" x14ac:dyDescent="0.2">
      <c r="B913" s="85"/>
    </row>
    <row r="914" spans="2:2" s="84" customFormat="1" x14ac:dyDescent="0.2">
      <c r="B914" s="85"/>
    </row>
    <row r="915" spans="2:2" s="84" customFormat="1" x14ac:dyDescent="0.2">
      <c r="B915" s="85"/>
    </row>
    <row r="916" spans="2:2" s="84" customFormat="1" x14ac:dyDescent="0.2">
      <c r="B916" s="85"/>
    </row>
    <row r="917" spans="2:2" s="84" customFormat="1" x14ac:dyDescent="0.2">
      <c r="B917" s="85"/>
    </row>
    <row r="918" spans="2:2" s="84" customFormat="1" x14ac:dyDescent="0.2">
      <c r="B918" s="85"/>
    </row>
    <row r="919" spans="2:2" s="84" customFormat="1" x14ac:dyDescent="0.2">
      <c r="B919" s="85"/>
    </row>
    <row r="920" spans="2:2" s="84" customFormat="1" x14ac:dyDescent="0.2">
      <c r="B920" s="85"/>
    </row>
    <row r="921" spans="2:2" s="84" customFormat="1" x14ac:dyDescent="0.2">
      <c r="B921" s="85"/>
    </row>
    <row r="922" spans="2:2" s="84" customFormat="1" x14ac:dyDescent="0.2">
      <c r="B922" s="85"/>
    </row>
    <row r="923" spans="2:2" s="84" customFormat="1" x14ac:dyDescent="0.2">
      <c r="B923" s="85"/>
    </row>
    <row r="924" spans="2:2" s="84" customFormat="1" x14ac:dyDescent="0.2">
      <c r="B924" s="85"/>
    </row>
    <row r="925" spans="2:2" s="84" customFormat="1" x14ac:dyDescent="0.2">
      <c r="B925" s="85"/>
    </row>
    <row r="926" spans="2:2" s="84" customFormat="1" x14ac:dyDescent="0.2">
      <c r="B926" s="85"/>
    </row>
    <row r="927" spans="2:2" s="84" customFormat="1" x14ac:dyDescent="0.2">
      <c r="B927" s="85"/>
    </row>
    <row r="928" spans="2:2" s="84" customFormat="1" x14ac:dyDescent="0.2">
      <c r="B928" s="85"/>
    </row>
    <row r="929" spans="2:2" s="84" customFormat="1" x14ac:dyDescent="0.2">
      <c r="B929" s="85"/>
    </row>
    <row r="930" spans="2:2" s="84" customFormat="1" x14ac:dyDescent="0.2">
      <c r="B930" s="85"/>
    </row>
    <row r="931" spans="2:2" s="84" customFormat="1" x14ac:dyDescent="0.2">
      <c r="B931" s="85"/>
    </row>
    <row r="932" spans="2:2" s="84" customFormat="1" x14ac:dyDescent="0.2">
      <c r="B932" s="85"/>
    </row>
    <row r="933" spans="2:2" s="84" customFormat="1" x14ac:dyDescent="0.2">
      <c r="B933" s="85"/>
    </row>
    <row r="934" spans="2:2" s="84" customFormat="1" x14ac:dyDescent="0.2">
      <c r="B934" s="85"/>
    </row>
    <row r="935" spans="2:2" s="84" customFormat="1" x14ac:dyDescent="0.2">
      <c r="B935" s="85"/>
    </row>
    <row r="936" spans="2:2" s="84" customFormat="1" x14ac:dyDescent="0.2">
      <c r="B936" s="85"/>
    </row>
    <row r="937" spans="2:2" s="84" customFormat="1" x14ac:dyDescent="0.2">
      <c r="B937" s="85"/>
    </row>
    <row r="938" spans="2:2" s="84" customFormat="1" x14ac:dyDescent="0.2">
      <c r="B938" s="85"/>
    </row>
    <row r="939" spans="2:2" s="84" customFormat="1" x14ac:dyDescent="0.2">
      <c r="B939" s="85"/>
    </row>
    <row r="940" spans="2:2" s="84" customFormat="1" x14ac:dyDescent="0.2">
      <c r="B940" s="85"/>
    </row>
    <row r="941" spans="2:2" s="84" customFormat="1" x14ac:dyDescent="0.2">
      <c r="B941" s="85"/>
    </row>
    <row r="942" spans="2:2" s="84" customFormat="1" x14ac:dyDescent="0.2">
      <c r="B942" s="85"/>
    </row>
    <row r="943" spans="2:2" s="84" customFormat="1" x14ac:dyDescent="0.2">
      <c r="B943" s="85"/>
    </row>
    <row r="944" spans="2:2" s="84" customFormat="1" x14ac:dyDescent="0.2">
      <c r="B944" s="85"/>
    </row>
    <row r="945" spans="2:2" s="84" customFormat="1" x14ac:dyDescent="0.2">
      <c r="B945" s="85"/>
    </row>
    <row r="946" spans="2:2" s="84" customFormat="1" x14ac:dyDescent="0.2">
      <c r="B946" s="85"/>
    </row>
    <row r="947" spans="2:2" s="84" customFormat="1" x14ac:dyDescent="0.2">
      <c r="B947" s="85"/>
    </row>
    <row r="948" spans="2:2" s="84" customFormat="1" x14ac:dyDescent="0.2">
      <c r="B948" s="85"/>
    </row>
    <row r="949" spans="2:2" s="84" customFormat="1" x14ac:dyDescent="0.2">
      <c r="B949" s="85"/>
    </row>
    <row r="950" spans="2:2" s="84" customFormat="1" x14ac:dyDescent="0.2">
      <c r="B950" s="85"/>
    </row>
    <row r="951" spans="2:2" s="84" customFormat="1" x14ac:dyDescent="0.2">
      <c r="B951" s="85"/>
    </row>
    <row r="952" spans="2:2" s="84" customFormat="1" x14ac:dyDescent="0.2">
      <c r="B952" s="85"/>
    </row>
    <row r="953" spans="2:2" s="84" customFormat="1" x14ac:dyDescent="0.2">
      <c r="B953" s="85"/>
    </row>
    <row r="954" spans="2:2" s="84" customFormat="1" x14ac:dyDescent="0.2">
      <c r="B954" s="85"/>
    </row>
    <row r="955" spans="2:2" s="84" customFormat="1" x14ac:dyDescent="0.2">
      <c r="B955" s="85"/>
    </row>
    <row r="956" spans="2:2" s="84" customFormat="1" x14ac:dyDescent="0.2">
      <c r="B956" s="85"/>
    </row>
    <row r="957" spans="2:2" s="84" customFormat="1" x14ac:dyDescent="0.2">
      <c r="B957" s="85"/>
    </row>
    <row r="958" spans="2:2" s="84" customFormat="1" x14ac:dyDescent="0.2">
      <c r="B958" s="85"/>
    </row>
    <row r="959" spans="2:2" s="84" customFormat="1" x14ac:dyDescent="0.2">
      <c r="B959" s="85"/>
    </row>
    <row r="960" spans="2:2" s="84" customFormat="1" x14ac:dyDescent="0.2">
      <c r="B960" s="85"/>
    </row>
    <row r="961" spans="2:2" s="84" customFormat="1" x14ac:dyDescent="0.2">
      <c r="B961" s="85"/>
    </row>
    <row r="962" spans="2:2" s="84" customFormat="1" x14ac:dyDescent="0.2">
      <c r="B962" s="85"/>
    </row>
    <row r="963" spans="2:2" s="84" customFormat="1" x14ac:dyDescent="0.2">
      <c r="B963" s="85"/>
    </row>
    <row r="964" spans="2:2" s="84" customFormat="1" x14ac:dyDescent="0.2">
      <c r="B964" s="85"/>
    </row>
    <row r="965" spans="2:2" s="84" customFormat="1" x14ac:dyDescent="0.2">
      <c r="B965" s="85"/>
    </row>
    <row r="966" spans="2:2" s="84" customFormat="1" x14ac:dyDescent="0.2">
      <c r="B966" s="85"/>
    </row>
    <row r="967" spans="2:2" s="84" customFormat="1" x14ac:dyDescent="0.2">
      <c r="B967" s="85"/>
    </row>
    <row r="968" spans="2:2" s="84" customFormat="1" x14ac:dyDescent="0.2">
      <c r="B968" s="85"/>
    </row>
    <row r="969" spans="2:2" s="84" customFormat="1" x14ac:dyDescent="0.2">
      <c r="B969" s="85"/>
    </row>
    <row r="970" spans="2:2" s="84" customFormat="1" x14ac:dyDescent="0.2">
      <c r="B970" s="85"/>
    </row>
    <row r="971" spans="2:2" s="84" customFormat="1" x14ac:dyDescent="0.2">
      <c r="B971" s="85"/>
    </row>
    <row r="972" spans="2:2" s="84" customFormat="1" x14ac:dyDescent="0.2">
      <c r="B972" s="85"/>
    </row>
    <row r="973" spans="2:2" s="84" customFormat="1" x14ac:dyDescent="0.2">
      <c r="B973" s="85"/>
    </row>
    <row r="974" spans="2:2" s="84" customFormat="1" x14ac:dyDescent="0.2">
      <c r="B974" s="85"/>
    </row>
    <row r="975" spans="2:2" s="84" customFormat="1" x14ac:dyDescent="0.2">
      <c r="B975" s="85"/>
    </row>
    <row r="976" spans="2:2" s="84" customFormat="1" x14ac:dyDescent="0.2">
      <c r="B976" s="85"/>
    </row>
    <row r="977" spans="2:2" s="84" customFormat="1" x14ac:dyDescent="0.2">
      <c r="B977" s="85"/>
    </row>
    <row r="978" spans="2:2" s="84" customFormat="1" x14ac:dyDescent="0.2">
      <c r="B978" s="85"/>
    </row>
    <row r="979" spans="2:2" s="84" customFormat="1" x14ac:dyDescent="0.2">
      <c r="B979" s="85"/>
    </row>
    <row r="980" spans="2:2" s="84" customFormat="1" x14ac:dyDescent="0.2">
      <c r="B980" s="85"/>
    </row>
    <row r="981" spans="2:2" s="84" customFormat="1" x14ac:dyDescent="0.2">
      <c r="B981" s="85"/>
    </row>
    <row r="982" spans="2:2" s="84" customFormat="1" x14ac:dyDescent="0.2">
      <c r="B982" s="85"/>
    </row>
    <row r="983" spans="2:2" s="84" customFormat="1" x14ac:dyDescent="0.2">
      <c r="B983" s="85"/>
    </row>
    <row r="984" spans="2:2" s="84" customFormat="1" x14ac:dyDescent="0.2">
      <c r="B984" s="85"/>
    </row>
    <row r="985" spans="2:2" s="84" customFormat="1" x14ac:dyDescent="0.2">
      <c r="B985" s="85"/>
    </row>
    <row r="986" spans="2:2" s="84" customFormat="1" x14ac:dyDescent="0.2">
      <c r="B986" s="85"/>
    </row>
    <row r="987" spans="2:2" s="84" customFormat="1" x14ac:dyDescent="0.2">
      <c r="B987" s="85"/>
    </row>
    <row r="988" spans="2:2" s="84" customFormat="1" x14ac:dyDescent="0.2">
      <c r="B988" s="85"/>
    </row>
    <row r="989" spans="2:2" s="84" customFormat="1" x14ac:dyDescent="0.2">
      <c r="B989" s="85"/>
    </row>
    <row r="990" spans="2:2" s="84" customFormat="1" x14ac:dyDescent="0.2">
      <c r="B990" s="85"/>
    </row>
    <row r="991" spans="2:2" s="84" customFormat="1" x14ac:dyDescent="0.2">
      <c r="B991" s="85"/>
    </row>
    <row r="992" spans="2:2" s="84" customFormat="1" x14ac:dyDescent="0.2">
      <c r="B992" s="85"/>
    </row>
    <row r="993" spans="2:2" s="84" customFormat="1" x14ac:dyDescent="0.2">
      <c r="B993" s="85"/>
    </row>
    <row r="994" spans="2:2" s="84" customFormat="1" x14ac:dyDescent="0.2">
      <c r="B994" s="85"/>
    </row>
    <row r="995" spans="2:2" s="84" customFormat="1" x14ac:dyDescent="0.2">
      <c r="B995" s="85"/>
    </row>
    <row r="996" spans="2:2" s="84" customFormat="1" x14ac:dyDescent="0.2">
      <c r="B996" s="85"/>
    </row>
    <row r="997" spans="2:2" s="84" customFormat="1" x14ac:dyDescent="0.2">
      <c r="B997" s="85"/>
    </row>
    <row r="998" spans="2:2" s="84" customFormat="1" x14ac:dyDescent="0.2">
      <c r="B998" s="85"/>
    </row>
    <row r="999" spans="2:2" s="84" customFormat="1" x14ac:dyDescent="0.2">
      <c r="B999" s="85"/>
    </row>
    <row r="1000" spans="2:2" s="84" customFormat="1" x14ac:dyDescent="0.2">
      <c r="B1000" s="85"/>
    </row>
    <row r="1001" spans="2:2" s="84" customFormat="1" x14ac:dyDescent="0.2">
      <c r="B1001" s="85"/>
    </row>
    <row r="1002" spans="2:2" s="84" customFormat="1" x14ac:dyDescent="0.2">
      <c r="B1002" s="85"/>
    </row>
    <row r="1003" spans="2:2" s="84" customFormat="1" x14ac:dyDescent="0.2">
      <c r="B1003" s="85"/>
    </row>
    <row r="1004" spans="2:2" s="84" customFormat="1" x14ac:dyDescent="0.2">
      <c r="B1004" s="85"/>
    </row>
    <row r="1005" spans="2:2" s="84" customFormat="1" x14ac:dyDescent="0.2">
      <c r="B1005" s="85"/>
    </row>
    <row r="1006" spans="2:2" s="84" customFormat="1" x14ac:dyDescent="0.2">
      <c r="B1006" s="85"/>
    </row>
    <row r="1007" spans="2:2" s="84" customFormat="1" x14ac:dyDescent="0.2">
      <c r="B1007" s="85"/>
    </row>
    <row r="1008" spans="2:2" s="84" customFormat="1" x14ac:dyDescent="0.2">
      <c r="B1008" s="85"/>
    </row>
    <row r="1009" spans="2:2" s="84" customFormat="1" x14ac:dyDescent="0.2">
      <c r="B1009" s="85"/>
    </row>
    <row r="1010" spans="2:2" s="84" customFormat="1" x14ac:dyDescent="0.2">
      <c r="B1010" s="85"/>
    </row>
    <row r="1011" spans="2:2" s="84" customFormat="1" x14ac:dyDescent="0.2">
      <c r="B1011" s="85"/>
    </row>
    <row r="1012" spans="2:2" s="84" customFormat="1" x14ac:dyDescent="0.2">
      <c r="B1012" s="85"/>
    </row>
    <row r="1013" spans="2:2" s="84" customFormat="1" x14ac:dyDescent="0.2">
      <c r="B1013" s="85"/>
    </row>
    <row r="1014" spans="2:2" s="84" customFormat="1" x14ac:dyDescent="0.2">
      <c r="B1014" s="85"/>
    </row>
    <row r="1015" spans="2:2" s="84" customFormat="1" x14ac:dyDescent="0.2">
      <c r="B1015" s="85"/>
    </row>
    <row r="1016" spans="2:2" s="84" customFormat="1" x14ac:dyDescent="0.2">
      <c r="B1016" s="85"/>
    </row>
    <row r="1017" spans="2:2" s="84" customFormat="1" x14ac:dyDescent="0.2">
      <c r="B1017" s="85"/>
    </row>
    <row r="1018" spans="2:2" s="84" customFormat="1" x14ac:dyDescent="0.2">
      <c r="B1018" s="85"/>
    </row>
    <row r="1019" spans="2:2" s="84" customFormat="1" x14ac:dyDescent="0.2">
      <c r="B1019" s="85"/>
    </row>
    <row r="1020" spans="2:2" s="84" customFormat="1" x14ac:dyDescent="0.2">
      <c r="B1020" s="85"/>
    </row>
    <row r="1021" spans="2:2" s="84" customFormat="1" x14ac:dyDescent="0.2">
      <c r="B1021" s="85"/>
    </row>
    <row r="1022" spans="2:2" s="84" customFormat="1" x14ac:dyDescent="0.2">
      <c r="B1022" s="85"/>
    </row>
    <row r="1023" spans="2:2" s="84" customFormat="1" x14ac:dyDescent="0.2">
      <c r="B1023" s="85"/>
    </row>
    <row r="1024" spans="2:2" s="84" customFormat="1" x14ac:dyDescent="0.2">
      <c r="B1024" s="85"/>
    </row>
    <row r="1025" spans="2:2" s="84" customFormat="1" x14ac:dyDescent="0.2">
      <c r="B1025" s="85"/>
    </row>
    <row r="1026" spans="2:2" s="84" customFormat="1" x14ac:dyDescent="0.2">
      <c r="B1026" s="85"/>
    </row>
    <row r="1027" spans="2:2" s="84" customFormat="1" x14ac:dyDescent="0.2">
      <c r="B1027" s="85"/>
    </row>
    <row r="1028" spans="2:2" s="84" customFormat="1" x14ac:dyDescent="0.2">
      <c r="B1028" s="85"/>
    </row>
    <row r="1029" spans="2:2" s="84" customFormat="1" x14ac:dyDescent="0.2">
      <c r="B1029" s="85"/>
    </row>
    <row r="1030" spans="2:2" s="84" customFormat="1" x14ac:dyDescent="0.2">
      <c r="B1030" s="85"/>
    </row>
    <row r="1031" spans="2:2" s="84" customFormat="1" x14ac:dyDescent="0.2">
      <c r="B1031" s="85"/>
    </row>
    <row r="1032" spans="2:2" s="84" customFormat="1" x14ac:dyDescent="0.2">
      <c r="B1032" s="85"/>
    </row>
    <row r="1033" spans="2:2" s="84" customFormat="1" x14ac:dyDescent="0.2">
      <c r="B1033" s="85"/>
    </row>
    <row r="1034" spans="2:2" s="84" customFormat="1" x14ac:dyDescent="0.2">
      <c r="B1034" s="85"/>
    </row>
    <row r="1035" spans="2:2" s="84" customFormat="1" x14ac:dyDescent="0.2">
      <c r="B1035" s="85"/>
    </row>
    <row r="1036" spans="2:2" s="84" customFormat="1" x14ac:dyDescent="0.2">
      <c r="B1036" s="85"/>
    </row>
    <row r="1037" spans="2:2" s="84" customFormat="1" x14ac:dyDescent="0.2">
      <c r="B1037" s="85"/>
    </row>
    <row r="1038" spans="2:2" s="84" customFormat="1" x14ac:dyDescent="0.2">
      <c r="B1038" s="85"/>
    </row>
    <row r="1039" spans="2:2" s="84" customFormat="1" x14ac:dyDescent="0.2">
      <c r="B1039" s="85"/>
    </row>
    <row r="1040" spans="2:2" s="84" customFormat="1" x14ac:dyDescent="0.2">
      <c r="B1040" s="85"/>
    </row>
    <row r="1041" spans="2:2" s="84" customFormat="1" x14ac:dyDescent="0.2">
      <c r="B1041" s="85"/>
    </row>
    <row r="1042" spans="2:2" s="84" customFormat="1" x14ac:dyDescent="0.2">
      <c r="B1042" s="85"/>
    </row>
    <row r="1043" spans="2:2" s="84" customFormat="1" x14ac:dyDescent="0.2">
      <c r="B1043" s="85"/>
    </row>
    <row r="1044" spans="2:2" s="84" customFormat="1" x14ac:dyDescent="0.2">
      <c r="B1044" s="85"/>
    </row>
    <row r="1045" spans="2:2" s="84" customFormat="1" x14ac:dyDescent="0.2">
      <c r="B1045" s="85"/>
    </row>
    <row r="1046" spans="2:2" s="84" customFormat="1" x14ac:dyDescent="0.2">
      <c r="B1046" s="85"/>
    </row>
    <row r="1047" spans="2:2" s="84" customFormat="1" x14ac:dyDescent="0.2">
      <c r="B1047" s="85"/>
    </row>
    <row r="1048" spans="2:2" s="84" customFormat="1" x14ac:dyDescent="0.2">
      <c r="B1048" s="85"/>
    </row>
    <row r="1049" spans="2:2" s="84" customFormat="1" x14ac:dyDescent="0.2">
      <c r="B1049" s="85"/>
    </row>
    <row r="1050" spans="2:2" s="84" customFormat="1" x14ac:dyDescent="0.2">
      <c r="B1050" s="85"/>
    </row>
    <row r="1051" spans="2:2" s="84" customFormat="1" x14ac:dyDescent="0.2">
      <c r="B1051" s="85"/>
    </row>
    <row r="1052" spans="2:2" s="84" customFormat="1" x14ac:dyDescent="0.2">
      <c r="B1052" s="85"/>
    </row>
    <row r="1053" spans="2:2" s="84" customFormat="1" x14ac:dyDescent="0.2">
      <c r="B1053" s="85"/>
    </row>
    <row r="1054" spans="2:2" s="84" customFormat="1" x14ac:dyDescent="0.2">
      <c r="B1054" s="85"/>
    </row>
    <row r="1055" spans="2:2" s="84" customFormat="1" x14ac:dyDescent="0.2">
      <c r="B1055" s="85"/>
    </row>
    <row r="1056" spans="2:2" s="84" customFormat="1" x14ac:dyDescent="0.2">
      <c r="B1056" s="85"/>
    </row>
    <row r="1057" spans="2:2" s="84" customFormat="1" x14ac:dyDescent="0.2">
      <c r="B1057" s="85"/>
    </row>
    <row r="1058" spans="2:2" s="84" customFormat="1" x14ac:dyDescent="0.2">
      <c r="B1058" s="85"/>
    </row>
    <row r="1059" spans="2:2" s="84" customFormat="1" x14ac:dyDescent="0.2">
      <c r="B1059" s="85"/>
    </row>
    <row r="1060" spans="2:2" s="84" customFormat="1" x14ac:dyDescent="0.2">
      <c r="B1060" s="85"/>
    </row>
    <row r="1061" spans="2:2" s="84" customFormat="1" x14ac:dyDescent="0.2">
      <c r="B1061" s="85"/>
    </row>
    <row r="1062" spans="2:2" s="84" customFormat="1" x14ac:dyDescent="0.2">
      <c r="B1062" s="85"/>
    </row>
    <row r="1063" spans="2:2" s="84" customFormat="1" x14ac:dyDescent="0.2">
      <c r="B1063" s="85"/>
    </row>
    <row r="1064" spans="2:2" s="84" customFormat="1" x14ac:dyDescent="0.2">
      <c r="B1064" s="85"/>
    </row>
    <row r="1065" spans="2:2" s="84" customFormat="1" x14ac:dyDescent="0.2">
      <c r="B1065" s="85"/>
    </row>
    <row r="1066" spans="2:2" s="84" customFormat="1" x14ac:dyDescent="0.2">
      <c r="B1066" s="85"/>
    </row>
    <row r="1067" spans="2:2" s="84" customFormat="1" x14ac:dyDescent="0.2">
      <c r="B1067" s="85"/>
    </row>
    <row r="1068" spans="2:2" s="84" customFormat="1" x14ac:dyDescent="0.2">
      <c r="B1068" s="85"/>
    </row>
    <row r="1069" spans="2:2" s="84" customFormat="1" x14ac:dyDescent="0.2">
      <c r="B1069" s="85"/>
    </row>
    <row r="1070" spans="2:2" s="84" customFormat="1" x14ac:dyDescent="0.2">
      <c r="B1070" s="85"/>
    </row>
    <row r="1071" spans="2:2" s="84" customFormat="1" x14ac:dyDescent="0.2">
      <c r="B1071" s="85"/>
    </row>
    <row r="1072" spans="2:2" s="84" customFormat="1" x14ac:dyDescent="0.2">
      <c r="B1072" s="85"/>
    </row>
    <row r="1073" spans="2:2" s="84" customFormat="1" x14ac:dyDescent="0.2">
      <c r="B1073" s="85"/>
    </row>
    <row r="1074" spans="2:2" s="84" customFormat="1" x14ac:dyDescent="0.2">
      <c r="B1074" s="85"/>
    </row>
    <row r="1075" spans="2:2" s="84" customFormat="1" x14ac:dyDescent="0.2">
      <c r="B1075" s="85"/>
    </row>
    <row r="1076" spans="2:2" s="84" customFormat="1" x14ac:dyDescent="0.2">
      <c r="B1076" s="85"/>
    </row>
    <row r="1077" spans="2:2" s="84" customFormat="1" x14ac:dyDescent="0.2">
      <c r="B1077" s="85"/>
    </row>
    <row r="1078" spans="2:2" s="84" customFormat="1" x14ac:dyDescent="0.2">
      <c r="B1078" s="85"/>
    </row>
    <row r="1079" spans="2:2" s="84" customFormat="1" x14ac:dyDescent="0.2">
      <c r="B1079" s="85"/>
    </row>
    <row r="1080" spans="2:2" s="84" customFormat="1" x14ac:dyDescent="0.2">
      <c r="B1080" s="85"/>
    </row>
    <row r="1081" spans="2:2" s="84" customFormat="1" x14ac:dyDescent="0.2">
      <c r="B1081" s="85"/>
    </row>
    <row r="1082" spans="2:2" s="84" customFormat="1" x14ac:dyDescent="0.2">
      <c r="B1082" s="85"/>
    </row>
    <row r="1083" spans="2:2" s="84" customFormat="1" x14ac:dyDescent="0.2">
      <c r="B1083" s="85"/>
    </row>
    <row r="1084" spans="2:2" s="84" customFormat="1" x14ac:dyDescent="0.2">
      <c r="B1084" s="85"/>
    </row>
    <row r="1085" spans="2:2" s="84" customFormat="1" x14ac:dyDescent="0.2">
      <c r="B1085" s="85"/>
    </row>
    <row r="1086" spans="2:2" s="84" customFormat="1" x14ac:dyDescent="0.2">
      <c r="B1086" s="85"/>
    </row>
    <row r="1087" spans="2:2" s="84" customFormat="1" x14ac:dyDescent="0.2">
      <c r="B1087" s="85"/>
    </row>
    <row r="1088" spans="2:2" s="84" customFormat="1" x14ac:dyDescent="0.2">
      <c r="B1088" s="85"/>
    </row>
    <row r="1089" spans="2:2" s="84" customFormat="1" x14ac:dyDescent="0.2">
      <c r="B1089" s="85"/>
    </row>
    <row r="1090" spans="2:2" s="84" customFormat="1" x14ac:dyDescent="0.2">
      <c r="B1090" s="85"/>
    </row>
    <row r="1091" spans="2:2" s="84" customFormat="1" x14ac:dyDescent="0.2">
      <c r="B1091" s="85"/>
    </row>
    <row r="1092" spans="2:2" s="84" customFormat="1" x14ac:dyDescent="0.2">
      <c r="B1092" s="85"/>
    </row>
    <row r="1093" spans="2:2" s="84" customFormat="1" x14ac:dyDescent="0.2">
      <c r="B1093" s="85"/>
    </row>
    <row r="1094" spans="2:2" s="84" customFormat="1" x14ac:dyDescent="0.2">
      <c r="B1094" s="85"/>
    </row>
    <row r="1095" spans="2:2" s="84" customFormat="1" x14ac:dyDescent="0.2">
      <c r="B1095" s="85"/>
    </row>
    <row r="1096" spans="2:2" s="84" customFormat="1" x14ac:dyDescent="0.2">
      <c r="B1096" s="85"/>
    </row>
    <row r="1097" spans="2:2" s="84" customFormat="1" x14ac:dyDescent="0.2">
      <c r="B1097" s="85"/>
    </row>
    <row r="1098" spans="2:2" s="84" customFormat="1" x14ac:dyDescent="0.2">
      <c r="B1098" s="85"/>
    </row>
    <row r="1099" spans="2:2" s="84" customFormat="1" x14ac:dyDescent="0.2">
      <c r="B1099" s="85"/>
    </row>
    <row r="1100" spans="2:2" s="84" customFormat="1" x14ac:dyDescent="0.2">
      <c r="B1100" s="85"/>
    </row>
    <row r="1101" spans="2:2" s="84" customFormat="1" x14ac:dyDescent="0.2">
      <c r="B1101" s="85"/>
    </row>
    <row r="1102" spans="2:2" s="84" customFormat="1" x14ac:dyDescent="0.2">
      <c r="B1102" s="85"/>
    </row>
    <row r="1103" spans="2:2" s="84" customFormat="1" x14ac:dyDescent="0.2">
      <c r="B1103" s="85"/>
    </row>
    <row r="1104" spans="2:2" s="84" customFormat="1" x14ac:dyDescent="0.2">
      <c r="B1104" s="85"/>
    </row>
    <row r="1105" spans="2:2" s="84" customFormat="1" x14ac:dyDescent="0.2">
      <c r="B1105" s="85"/>
    </row>
    <row r="1106" spans="2:2" s="84" customFormat="1" x14ac:dyDescent="0.2">
      <c r="B1106" s="85"/>
    </row>
    <row r="1107" spans="2:2" s="84" customFormat="1" x14ac:dyDescent="0.2">
      <c r="B1107" s="85"/>
    </row>
    <row r="1108" spans="2:2" s="84" customFormat="1" x14ac:dyDescent="0.2">
      <c r="B1108" s="85"/>
    </row>
    <row r="1109" spans="2:2" s="84" customFormat="1" x14ac:dyDescent="0.2">
      <c r="B1109" s="85"/>
    </row>
    <row r="1110" spans="2:2" s="84" customFormat="1" x14ac:dyDescent="0.2">
      <c r="B1110" s="85"/>
    </row>
    <row r="1111" spans="2:2" s="84" customFormat="1" x14ac:dyDescent="0.2">
      <c r="B1111" s="85"/>
    </row>
    <row r="1112" spans="2:2" s="84" customFormat="1" x14ac:dyDescent="0.2">
      <c r="B1112" s="85"/>
    </row>
    <row r="1113" spans="2:2" s="84" customFormat="1" x14ac:dyDescent="0.2">
      <c r="B1113" s="85"/>
    </row>
    <row r="1114" spans="2:2" s="84" customFormat="1" x14ac:dyDescent="0.2">
      <c r="B1114" s="85"/>
    </row>
    <row r="1115" spans="2:2" s="84" customFormat="1" x14ac:dyDescent="0.2">
      <c r="B1115" s="85"/>
    </row>
    <row r="1116" spans="2:2" s="84" customFormat="1" x14ac:dyDescent="0.2">
      <c r="B1116" s="85"/>
    </row>
    <row r="1117" spans="2:2" s="84" customFormat="1" x14ac:dyDescent="0.2">
      <c r="B1117" s="85"/>
    </row>
    <row r="1118" spans="2:2" s="84" customFormat="1" x14ac:dyDescent="0.2">
      <c r="B1118" s="85"/>
    </row>
    <row r="1119" spans="2:2" s="84" customFormat="1" x14ac:dyDescent="0.2">
      <c r="B1119" s="85"/>
    </row>
    <row r="1120" spans="2:2" s="84" customFormat="1" x14ac:dyDescent="0.2">
      <c r="B1120" s="85"/>
    </row>
    <row r="1121" spans="2:2" s="84" customFormat="1" x14ac:dyDescent="0.2">
      <c r="B1121" s="85"/>
    </row>
    <row r="1122" spans="2:2" s="84" customFormat="1" x14ac:dyDescent="0.2">
      <c r="B1122" s="85"/>
    </row>
    <row r="1123" spans="2:2" s="84" customFormat="1" x14ac:dyDescent="0.2">
      <c r="B1123" s="85"/>
    </row>
    <row r="1124" spans="2:2" s="84" customFormat="1" x14ac:dyDescent="0.2">
      <c r="B1124" s="85"/>
    </row>
    <row r="1125" spans="2:2" s="84" customFormat="1" x14ac:dyDescent="0.2">
      <c r="B1125" s="85"/>
    </row>
    <row r="1126" spans="2:2" s="84" customFormat="1" x14ac:dyDescent="0.2">
      <c r="B1126" s="85"/>
    </row>
    <row r="1127" spans="2:2" s="84" customFormat="1" x14ac:dyDescent="0.2">
      <c r="B1127" s="85"/>
    </row>
    <row r="1128" spans="2:2" s="84" customFormat="1" x14ac:dyDescent="0.2">
      <c r="B1128" s="85"/>
    </row>
    <row r="1129" spans="2:2" s="84" customFormat="1" x14ac:dyDescent="0.2">
      <c r="B1129" s="85"/>
    </row>
    <row r="1130" spans="2:2" s="84" customFormat="1" x14ac:dyDescent="0.2">
      <c r="B1130" s="85"/>
    </row>
    <row r="1131" spans="2:2" s="84" customFormat="1" x14ac:dyDescent="0.2">
      <c r="B1131" s="85"/>
    </row>
    <row r="1132" spans="2:2" s="84" customFormat="1" x14ac:dyDescent="0.2">
      <c r="B1132" s="85"/>
    </row>
    <row r="1133" spans="2:2" s="84" customFormat="1" x14ac:dyDescent="0.2">
      <c r="B1133" s="85"/>
    </row>
    <row r="1134" spans="2:2" s="84" customFormat="1" x14ac:dyDescent="0.2">
      <c r="B1134" s="85"/>
    </row>
    <row r="1135" spans="2:2" s="84" customFormat="1" x14ac:dyDescent="0.2">
      <c r="B1135" s="85"/>
    </row>
    <row r="1136" spans="2:2" s="84" customFormat="1" x14ac:dyDescent="0.2">
      <c r="B1136" s="85"/>
    </row>
    <row r="1137" spans="2:2" s="84" customFormat="1" x14ac:dyDescent="0.2">
      <c r="B1137" s="85"/>
    </row>
    <row r="1138" spans="2:2" s="84" customFormat="1" x14ac:dyDescent="0.2">
      <c r="B1138" s="85"/>
    </row>
    <row r="1139" spans="2:2" s="84" customFormat="1" x14ac:dyDescent="0.2">
      <c r="B1139" s="85"/>
    </row>
    <row r="1140" spans="2:2" s="84" customFormat="1" x14ac:dyDescent="0.2">
      <c r="B1140" s="85"/>
    </row>
    <row r="1141" spans="2:2" s="84" customFormat="1" x14ac:dyDescent="0.2">
      <c r="B1141" s="85"/>
    </row>
    <row r="1142" spans="2:2" s="84" customFormat="1" x14ac:dyDescent="0.2">
      <c r="B1142" s="85"/>
    </row>
    <row r="1143" spans="2:2" s="84" customFormat="1" x14ac:dyDescent="0.2">
      <c r="B1143" s="85"/>
    </row>
    <row r="1144" spans="2:2" s="84" customFormat="1" x14ac:dyDescent="0.2">
      <c r="B1144" s="85"/>
    </row>
    <row r="1145" spans="2:2" s="84" customFormat="1" x14ac:dyDescent="0.2">
      <c r="B1145" s="85"/>
    </row>
    <row r="1146" spans="2:2" s="84" customFormat="1" x14ac:dyDescent="0.2">
      <c r="B1146" s="85"/>
    </row>
    <row r="1147" spans="2:2" s="84" customFormat="1" x14ac:dyDescent="0.2">
      <c r="B1147" s="85"/>
    </row>
    <row r="1148" spans="2:2" s="84" customFormat="1" x14ac:dyDescent="0.2">
      <c r="B1148" s="85"/>
    </row>
    <row r="1149" spans="2:2" s="84" customFormat="1" x14ac:dyDescent="0.2">
      <c r="B1149" s="85"/>
    </row>
    <row r="1150" spans="2:2" s="84" customFormat="1" x14ac:dyDescent="0.2">
      <c r="B1150" s="85"/>
    </row>
    <row r="1151" spans="2:2" s="84" customFormat="1" x14ac:dyDescent="0.2">
      <c r="B1151" s="85"/>
    </row>
    <row r="1152" spans="2:2" s="84" customFormat="1" x14ac:dyDescent="0.2">
      <c r="B1152" s="85"/>
    </row>
    <row r="1153" spans="2:2" s="84" customFormat="1" x14ac:dyDescent="0.2">
      <c r="B1153" s="85"/>
    </row>
    <row r="1154" spans="2:2" s="84" customFormat="1" x14ac:dyDescent="0.2">
      <c r="B1154" s="85"/>
    </row>
    <row r="1155" spans="2:2" s="84" customFormat="1" x14ac:dyDescent="0.2">
      <c r="B1155" s="85"/>
    </row>
    <row r="1156" spans="2:2" s="84" customFormat="1" x14ac:dyDescent="0.2">
      <c r="B1156" s="85"/>
    </row>
    <row r="1157" spans="2:2" s="84" customFormat="1" x14ac:dyDescent="0.2">
      <c r="B1157" s="85"/>
    </row>
    <row r="1158" spans="2:2" s="84" customFormat="1" x14ac:dyDescent="0.2">
      <c r="B1158" s="85"/>
    </row>
    <row r="1159" spans="2:2" s="84" customFormat="1" x14ac:dyDescent="0.2">
      <c r="B1159" s="85"/>
    </row>
    <row r="1160" spans="2:2" s="84" customFormat="1" x14ac:dyDescent="0.2">
      <c r="B1160" s="85"/>
    </row>
    <row r="1161" spans="2:2" s="84" customFormat="1" x14ac:dyDescent="0.2">
      <c r="B1161" s="85"/>
    </row>
    <row r="1162" spans="2:2" s="84" customFormat="1" x14ac:dyDescent="0.2">
      <c r="B1162" s="85"/>
    </row>
    <row r="1163" spans="2:2" s="84" customFormat="1" x14ac:dyDescent="0.2">
      <c r="B1163" s="85"/>
    </row>
    <row r="1164" spans="2:2" s="84" customFormat="1" x14ac:dyDescent="0.2">
      <c r="B1164" s="85"/>
    </row>
    <row r="1165" spans="2:2" s="84" customFormat="1" x14ac:dyDescent="0.2">
      <c r="B1165" s="85"/>
    </row>
    <row r="1166" spans="2:2" s="84" customFormat="1" x14ac:dyDescent="0.2">
      <c r="B1166" s="85"/>
    </row>
    <row r="1167" spans="2:2" s="84" customFormat="1" x14ac:dyDescent="0.2">
      <c r="B1167" s="85"/>
    </row>
    <row r="1168" spans="2:2" s="84" customFormat="1" x14ac:dyDescent="0.2">
      <c r="B1168" s="85"/>
    </row>
    <row r="1169" spans="2:2" s="84" customFormat="1" x14ac:dyDescent="0.2">
      <c r="B1169" s="85"/>
    </row>
    <row r="1170" spans="2:2" s="84" customFormat="1" x14ac:dyDescent="0.2">
      <c r="B1170" s="85"/>
    </row>
    <row r="1171" spans="2:2" s="84" customFormat="1" x14ac:dyDescent="0.2">
      <c r="B1171" s="85"/>
    </row>
    <row r="1172" spans="2:2" s="84" customFormat="1" x14ac:dyDescent="0.2">
      <c r="B1172" s="85"/>
    </row>
    <row r="1173" spans="2:2" s="84" customFormat="1" x14ac:dyDescent="0.2">
      <c r="B1173" s="85"/>
    </row>
    <row r="1174" spans="2:2" s="84" customFormat="1" x14ac:dyDescent="0.2">
      <c r="B1174" s="85"/>
    </row>
    <row r="1175" spans="2:2" s="84" customFormat="1" x14ac:dyDescent="0.2">
      <c r="B1175" s="85"/>
    </row>
    <row r="1176" spans="2:2" s="84" customFormat="1" x14ac:dyDescent="0.2">
      <c r="B1176" s="85"/>
    </row>
    <row r="1177" spans="2:2" s="84" customFormat="1" x14ac:dyDescent="0.2">
      <c r="B1177" s="85"/>
    </row>
    <row r="1178" spans="2:2" s="84" customFormat="1" x14ac:dyDescent="0.2">
      <c r="B1178" s="85"/>
    </row>
    <row r="1179" spans="2:2" s="84" customFormat="1" x14ac:dyDescent="0.2">
      <c r="B1179" s="85"/>
    </row>
    <row r="1180" spans="2:2" s="84" customFormat="1" x14ac:dyDescent="0.2">
      <c r="B1180" s="85"/>
    </row>
    <row r="1181" spans="2:2" s="84" customFormat="1" x14ac:dyDescent="0.2">
      <c r="B1181" s="85"/>
    </row>
    <row r="1182" spans="2:2" s="84" customFormat="1" x14ac:dyDescent="0.2">
      <c r="B1182" s="85"/>
    </row>
    <row r="1183" spans="2:2" s="84" customFormat="1" x14ac:dyDescent="0.2">
      <c r="B1183" s="85"/>
    </row>
    <row r="1184" spans="2:2" s="84" customFormat="1" x14ac:dyDescent="0.2">
      <c r="B1184" s="85"/>
    </row>
    <row r="1185" spans="2:2" s="84" customFormat="1" x14ac:dyDescent="0.2">
      <c r="B1185" s="85"/>
    </row>
    <row r="1186" spans="2:2" s="84" customFormat="1" x14ac:dyDescent="0.2">
      <c r="B1186" s="85"/>
    </row>
    <row r="1187" spans="2:2" s="84" customFormat="1" x14ac:dyDescent="0.2">
      <c r="B1187" s="85"/>
    </row>
    <row r="1188" spans="2:2" s="84" customFormat="1" x14ac:dyDescent="0.2">
      <c r="B1188" s="85"/>
    </row>
    <row r="1189" spans="2:2" s="84" customFormat="1" x14ac:dyDescent="0.2">
      <c r="B1189" s="85"/>
    </row>
    <row r="1190" spans="2:2" s="84" customFormat="1" x14ac:dyDescent="0.2">
      <c r="B1190" s="85"/>
    </row>
    <row r="1191" spans="2:2" s="84" customFormat="1" x14ac:dyDescent="0.2">
      <c r="B1191" s="85"/>
    </row>
    <row r="1192" spans="2:2" s="84" customFormat="1" x14ac:dyDescent="0.2">
      <c r="B1192" s="85"/>
    </row>
    <row r="1193" spans="2:2" s="84" customFormat="1" x14ac:dyDescent="0.2">
      <c r="B1193" s="85"/>
    </row>
    <row r="1194" spans="2:2" s="84" customFormat="1" x14ac:dyDescent="0.2">
      <c r="B1194" s="85"/>
    </row>
    <row r="1195" spans="2:2" s="84" customFormat="1" x14ac:dyDescent="0.2">
      <c r="B1195" s="85"/>
    </row>
    <row r="1196" spans="2:2" s="84" customFormat="1" x14ac:dyDescent="0.2">
      <c r="B1196" s="85"/>
    </row>
    <row r="1197" spans="2:2" s="84" customFormat="1" x14ac:dyDescent="0.2">
      <c r="B1197" s="85"/>
    </row>
    <row r="1198" spans="2:2" s="84" customFormat="1" x14ac:dyDescent="0.2">
      <c r="B1198" s="85"/>
    </row>
    <row r="1199" spans="2:2" s="84" customFormat="1" x14ac:dyDescent="0.2">
      <c r="B1199" s="85"/>
    </row>
    <row r="1200" spans="2:2" s="84" customFormat="1" x14ac:dyDescent="0.2">
      <c r="B1200" s="85"/>
    </row>
    <row r="1201" spans="2:2" s="84" customFormat="1" x14ac:dyDescent="0.2">
      <c r="B1201" s="85"/>
    </row>
    <row r="1202" spans="2:2" s="84" customFormat="1" x14ac:dyDescent="0.2">
      <c r="B1202" s="85"/>
    </row>
    <row r="1203" spans="2:2" s="84" customFormat="1" x14ac:dyDescent="0.2">
      <c r="B1203" s="85"/>
    </row>
    <row r="1204" spans="2:2" s="84" customFormat="1" x14ac:dyDescent="0.2">
      <c r="B1204" s="85"/>
    </row>
    <row r="1205" spans="2:2" s="84" customFormat="1" x14ac:dyDescent="0.2">
      <c r="B1205" s="85"/>
    </row>
    <row r="1206" spans="2:2" s="84" customFormat="1" x14ac:dyDescent="0.2">
      <c r="B1206" s="85"/>
    </row>
    <row r="1207" spans="2:2" s="84" customFormat="1" x14ac:dyDescent="0.2">
      <c r="B1207" s="85"/>
    </row>
    <row r="1208" spans="2:2" s="84" customFormat="1" x14ac:dyDescent="0.2">
      <c r="B1208" s="85"/>
    </row>
    <row r="1209" spans="2:2" s="84" customFormat="1" x14ac:dyDescent="0.2">
      <c r="B1209" s="85"/>
    </row>
    <row r="1210" spans="2:2" s="84" customFormat="1" x14ac:dyDescent="0.2">
      <c r="B1210" s="85"/>
    </row>
    <row r="1211" spans="2:2" s="84" customFormat="1" x14ac:dyDescent="0.2">
      <c r="B1211" s="85"/>
    </row>
    <row r="1212" spans="2:2" s="84" customFormat="1" x14ac:dyDescent="0.2">
      <c r="B1212" s="85"/>
    </row>
    <row r="1213" spans="2:2" s="84" customFormat="1" x14ac:dyDescent="0.2">
      <c r="B1213" s="85"/>
    </row>
    <row r="1214" spans="2:2" s="84" customFormat="1" x14ac:dyDescent="0.2">
      <c r="B1214" s="85"/>
    </row>
    <row r="1215" spans="2:2" s="84" customFormat="1" x14ac:dyDescent="0.2">
      <c r="B1215" s="85"/>
    </row>
    <row r="1216" spans="2:2" s="84" customFormat="1" x14ac:dyDescent="0.2">
      <c r="B1216" s="85"/>
    </row>
    <row r="1217" spans="2:2" s="84" customFormat="1" x14ac:dyDescent="0.2">
      <c r="B1217" s="85"/>
    </row>
    <row r="1218" spans="2:2" s="84" customFormat="1" x14ac:dyDescent="0.2">
      <c r="B1218" s="85"/>
    </row>
    <row r="1219" spans="2:2" s="84" customFormat="1" x14ac:dyDescent="0.2">
      <c r="B1219" s="85"/>
    </row>
    <row r="1220" spans="2:2" s="84" customFormat="1" x14ac:dyDescent="0.2">
      <c r="B1220" s="85"/>
    </row>
    <row r="1221" spans="2:2" s="84" customFormat="1" x14ac:dyDescent="0.2">
      <c r="B1221" s="85"/>
    </row>
    <row r="1222" spans="2:2" s="84" customFormat="1" x14ac:dyDescent="0.2">
      <c r="B1222" s="85"/>
    </row>
    <row r="1223" spans="2:2" s="84" customFormat="1" x14ac:dyDescent="0.2">
      <c r="B1223" s="85"/>
    </row>
    <row r="1224" spans="2:2" s="84" customFormat="1" x14ac:dyDescent="0.2">
      <c r="B1224" s="85"/>
    </row>
    <row r="1225" spans="2:2" s="84" customFormat="1" x14ac:dyDescent="0.2">
      <c r="B1225" s="85"/>
    </row>
    <row r="1226" spans="2:2" s="84" customFormat="1" x14ac:dyDescent="0.2">
      <c r="B1226" s="85"/>
    </row>
    <row r="1227" spans="2:2" s="84" customFormat="1" x14ac:dyDescent="0.2">
      <c r="B1227" s="85"/>
    </row>
    <row r="1228" spans="2:2" s="84" customFormat="1" x14ac:dyDescent="0.2">
      <c r="B1228" s="85"/>
    </row>
    <row r="1229" spans="2:2" s="84" customFormat="1" x14ac:dyDescent="0.2">
      <c r="B1229" s="85"/>
    </row>
    <row r="1230" spans="2:2" s="84" customFormat="1" x14ac:dyDescent="0.2">
      <c r="B1230" s="85"/>
    </row>
    <row r="1231" spans="2:2" s="84" customFormat="1" x14ac:dyDescent="0.2">
      <c r="B1231" s="85"/>
    </row>
    <row r="1232" spans="2:2" s="84" customFormat="1" x14ac:dyDescent="0.2">
      <c r="B1232" s="85"/>
    </row>
    <row r="1233" spans="2:2" s="84" customFormat="1" x14ac:dyDescent="0.2">
      <c r="B1233" s="85"/>
    </row>
    <row r="1234" spans="2:2" s="84" customFormat="1" x14ac:dyDescent="0.2">
      <c r="B1234" s="85"/>
    </row>
    <row r="1235" spans="2:2" s="84" customFormat="1" x14ac:dyDescent="0.2">
      <c r="B1235" s="85"/>
    </row>
    <row r="1236" spans="2:2" s="84" customFormat="1" x14ac:dyDescent="0.2">
      <c r="B1236" s="85"/>
    </row>
    <row r="1237" spans="2:2" s="84" customFormat="1" x14ac:dyDescent="0.2">
      <c r="B1237" s="85"/>
    </row>
    <row r="1238" spans="2:2" s="84" customFormat="1" x14ac:dyDescent="0.2">
      <c r="B1238" s="85"/>
    </row>
    <row r="1239" spans="2:2" s="84" customFormat="1" x14ac:dyDescent="0.2">
      <c r="B1239" s="85"/>
    </row>
    <row r="1240" spans="2:2" s="84" customFormat="1" x14ac:dyDescent="0.2">
      <c r="B1240" s="85"/>
    </row>
    <row r="1241" spans="2:2" s="84" customFormat="1" x14ac:dyDescent="0.2">
      <c r="B1241" s="85"/>
    </row>
    <row r="1242" spans="2:2" s="84" customFormat="1" x14ac:dyDescent="0.2">
      <c r="B1242" s="85"/>
    </row>
    <row r="1243" spans="2:2" s="84" customFormat="1" x14ac:dyDescent="0.2">
      <c r="B1243" s="85"/>
    </row>
    <row r="1244" spans="2:2" s="84" customFormat="1" x14ac:dyDescent="0.2">
      <c r="B1244" s="85"/>
    </row>
    <row r="1245" spans="2:2" s="84" customFormat="1" x14ac:dyDescent="0.2">
      <c r="B1245" s="85"/>
    </row>
    <row r="1246" spans="2:2" s="84" customFormat="1" x14ac:dyDescent="0.2">
      <c r="B1246" s="85"/>
    </row>
    <row r="1247" spans="2:2" s="84" customFormat="1" x14ac:dyDescent="0.2">
      <c r="B1247" s="85"/>
    </row>
    <row r="1248" spans="2:2" s="84" customFormat="1" x14ac:dyDescent="0.2">
      <c r="B1248" s="85"/>
    </row>
    <row r="1249" spans="2:2" s="84" customFormat="1" x14ac:dyDescent="0.2">
      <c r="B1249" s="85"/>
    </row>
    <row r="1250" spans="2:2" s="84" customFormat="1" x14ac:dyDescent="0.2">
      <c r="B1250" s="85"/>
    </row>
    <row r="1251" spans="2:2" s="84" customFormat="1" x14ac:dyDescent="0.2">
      <c r="B1251" s="85"/>
    </row>
    <row r="1252" spans="2:2" s="84" customFormat="1" x14ac:dyDescent="0.2">
      <c r="B1252" s="85"/>
    </row>
    <row r="1253" spans="2:2" s="84" customFormat="1" x14ac:dyDescent="0.2">
      <c r="B1253" s="85"/>
    </row>
    <row r="1254" spans="2:2" s="84" customFormat="1" x14ac:dyDescent="0.2">
      <c r="B1254" s="85"/>
    </row>
    <row r="1255" spans="2:2" s="84" customFormat="1" x14ac:dyDescent="0.2">
      <c r="B1255" s="85"/>
    </row>
    <row r="1256" spans="2:2" s="84" customFormat="1" x14ac:dyDescent="0.2">
      <c r="B1256" s="85"/>
    </row>
    <row r="1257" spans="2:2" s="84" customFormat="1" x14ac:dyDescent="0.2">
      <c r="B1257" s="85"/>
    </row>
    <row r="1258" spans="2:2" s="84" customFormat="1" x14ac:dyDescent="0.2">
      <c r="B1258" s="85"/>
    </row>
    <row r="1259" spans="2:2" s="84" customFormat="1" x14ac:dyDescent="0.2">
      <c r="B1259" s="85"/>
    </row>
    <row r="1260" spans="2:2" s="84" customFormat="1" x14ac:dyDescent="0.2">
      <c r="B1260" s="85"/>
    </row>
    <row r="1261" spans="2:2" s="84" customFormat="1" x14ac:dyDescent="0.2">
      <c r="B1261" s="85"/>
    </row>
    <row r="1262" spans="2:2" s="84" customFormat="1" x14ac:dyDescent="0.2">
      <c r="B1262" s="85"/>
    </row>
    <row r="1263" spans="2:2" s="84" customFormat="1" x14ac:dyDescent="0.2">
      <c r="B1263" s="85"/>
    </row>
    <row r="1264" spans="2:2" s="84" customFormat="1" x14ac:dyDescent="0.2">
      <c r="B1264" s="85"/>
    </row>
    <row r="1265" spans="2:2" s="84" customFormat="1" x14ac:dyDescent="0.2">
      <c r="B1265" s="85"/>
    </row>
    <row r="1266" spans="2:2" s="84" customFormat="1" x14ac:dyDescent="0.2">
      <c r="B1266" s="85"/>
    </row>
    <row r="1267" spans="2:2" s="84" customFormat="1" x14ac:dyDescent="0.2">
      <c r="B1267" s="85"/>
    </row>
    <row r="1268" spans="2:2" s="84" customFormat="1" x14ac:dyDescent="0.2">
      <c r="B1268" s="85"/>
    </row>
    <row r="1269" spans="2:2" s="84" customFormat="1" x14ac:dyDescent="0.2">
      <c r="B1269" s="85"/>
    </row>
    <row r="1270" spans="2:2" s="84" customFormat="1" x14ac:dyDescent="0.2">
      <c r="B1270" s="85"/>
    </row>
    <row r="1271" spans="2:2" s="84" customFormat="1" x14ac:dyDescent="0.2">
      <c r="B1271" s="85"/>
    </row>
    <row r="1272" spans="2:2" s="84" customFormat="1" x14ac:dyDescent="0.2">
      <c r="B1272" s="85"/>
    </row>
    <row r="1273" spans="2:2" s="84" customFormat="1" x14ac:dyDescent="0.2">
      <c r="B1273" s="85"/>
    </row>
    <row r="1274" spans="2:2" s="84" customFormat="1" x14ac:dyDescent="0.2">
      <c r="B1274" s="85"/>
    </row>
    <row r="1275" spans="2:2" s="84" customFormat="1" x14ac:dyDescent="0.2">
      <c r="B1275" s="85"/>
    </row>
    <row r="1276" spans="2:2" s="84" customFormat="1" x14ac:dyDescent="0.2">
      <c r="B1276" s="85"/>
    </row>
    <row r="1277" spans="2:2" s="84" customFormat="1" x14ac:dyDescent="0.2">
      <c r="B1277" s="85"/>
    </row>
    <row r="1278" spans="2:2" s="84" customFormat="1" x14ac:dyDescent="0.2">
      <c r="B1278" s="85"/>
    </row>
    <row r="1279" spans="2:2" s="84" customFormat="1" x14ac:dyDescent="0.2">
      <c r="B1279" s="85"/>
    </row>
    <row r="1280" spans="2:2" s="84" customFormat="1" x14ac:dyDescent="0.2">
      <c r="B1280" s="85"/>
    </row>
    <row r="1281" spans="2:2" s="84" customFormat="1" x14ac:dyDescent="0.2">
      <c r="B1281" s="85"/>
    </row>
    <row r="1282" spans="2:2" s="84" customFormat="1" x14ac:dyDescent="0.2">
      <c r="B1282" s="85"/>
    </row>
    <row r="1283" spans="2:2" s="84" customFormat="1" x14ac:dyDescent="0.2">
      <c r="B1283" s="85"/>
    </row>
    <row r="1284" spans="2:2" s="84" customFormat="1" x14ac:dyDescent="0.2">
      <c r="B1284" s="85"/>
    </row>
    <row r="1285" spans="2:2" s="84" customFormat="1" x14ac:dyDescent="0.2">
      <c r="B1285" s="85"/>
    </row>
    <row r="1286" spans="2:2" s="84" customFormat="1" x14ac:dyDescent="0.2">
      <c r="B1286" s="85"/>
    </row>
    <row r="1287" spans="2:2" s="84" customFormat="1" x14ac:dyDescent="0.2">
      <c r="B1287" s="85"/>
    </row>
    <row r="1288" spans="2:2" s="84" customFormat="1" x14ac:dyDescent="0.2">
      <c r="B1288" s="85"/>
    </row>
    <row r="1289" spans="2:2" s="84" customFormat="1" x14ac:dyDescent="0.2">
      <c r="B1289" s="85"/>
    </row>
    <row r="1290" spans="2:2" s="84" customFormat="1" x14ac:dyDescent="0.2">
      <c r="B1290" s="85"/>
    </row>
    <row r="1291" spans="2:2" s="84" customFormat="1" x14ac:dyDescent="0.2">
      <c r="B1291" s="85"/>
    </row>
    <row r="1292" spans="2:2" s="84" customFormat="1" x14ac:dyDescent="0.2">
      <c r="B1292" s="85"/>
    </row>
    <row r="1293" spans="2:2" s="84" customFormat="1" x14ac:dyDescent="0.2">
      <c r="B1293" s="85"/>
    </row>
    <row r="1294" spans="2:2" s="84" customFormat="1" x14ac:dyDescent="0.2">
      <c r="B1294" s="85"/>
    </row>
    <row r="1295" spans="2:2" s="84" customFormat="1" x14ac:dyDescent="0.2">
      <c r="B1295" s="85"/>
    </row>
    <row r="1296" spans="2:2" s="84" customFormat="1" x14ac:dyDescent="0.2">
      <c r="B1296" s="85"/>
    </row>
    <row r="1297" spans="2:2" s="84" customFormat="1" x14ac:dyDescent="0.2">
      <c r="B1297" s="85"/>
    </row>
    <row r="1298" spans="2:2" s="84" customFormat="1" x14ac:dyDescent="0.2">
      <c r="B1298" s="85"/>
    </row>
    <row r="1299" spans="2:2" s="84" customFormat="1" x14ac:dyDescent="0.2">
      <c r="B1299" s="85"/>
    </row>
    <row r="1300" spans="2:2" s="84" customFormat="1" x14ac:dyDescent="0.2">
      <c r="B1300" s="85"/>
    </row>
    <row r="1301" spans="2:2" s="84" customFormat="1" x14ac:dyDescent="0.2">
      <c r="B1301" s="85"/>
    </row>
    <row r="1302" spans="2:2" s="84" customFormat="1" x14ac:dyDescent="0.2">
      <c r="B1302" s="85"/>
    </row>
    <row r="1303" spans="2:2" s="84" customFormat="1" x14ac:dyDescent="0.2">
      <c r="B1303" s="85"/>
    </row>
    <row r="1304" spans="2:2" s="84" customFormat="1" x14ac:dyDescent="0.2">
      <c r="B1304" s="85"/>
    </row>
    <row r="1305" spans="2:2" s="84" customFormat="1" x14ac:dyDescent="0.2">
      <c r="B1305" s="85"/>
    </row>
    <row r="1306" spans="2:2" s="84" customFormat="1" x14ac:dyDescent="0.2">
      <c r="B1306" s="85"/>
    </row>
    <row r="1307" spans="2:2" s="84" customFormat="1" x14ac:dyDescent="0.2">
      <c r="B1307" s="85"/>
    </row>
    <row r="1308" spans="2:2" s="84" customFormat="1" x14ac:dyDescent="0.2">
      <c r="B1308" s="85"/>
    </row>
    <row r="1309" spans="2:2" s="84" customFormat="1" x14ac:dyDescent="0.2">
      <c r="B1309" s="85"/>
    </row>
    <row r="1310" spans="2:2" s="84" customFormat="1" x14ac:dyDescent="0.2">
      <c r="B1310" s="85"/>
    </row>
    <row r="1311" spans="2:2" s="84" customFormat="1" x14ac:dyDescent="0.2">
      <c r="B1311" s="85"/>
    </row>
    <row r="1312" spans="2:2" s="84" customFormat="1" x14ac:dyDescent="0.2">
      <c r="B1312" s="85"/>
    </row>
    <row r="1313" spans="2:2" s="84" customFormat="1" x14ac:dyDescent="0.2">
      <c r="B1313" s="85"/>
    </row>
    <row r="1314" spans="2:2" s="84" customFormat="1" x14ac:dyDescent="0.2">
      <c r="B1314" s="85"/>
    </row>
    <row r="1315" spans="2:2" s="84" customFormat="1" x14ac:dyDescent="0.2">
      <c r="B1315" s="85"/>
    </row>
    <row r="1316" spans="2:2" s="84" customFormat="1" x14ac:dyDescent="0.2">
      <c r="B1316" s="85"/>
    </row>
    <row r="1317" spans="2:2" s="84" customFormat="1" x14ac:dyDescent="0.2">
      <c r="B1317" s="85"/>
    </row>
    <row r="1318" spans="2:2" s="84" customFormat="1" x14ac:dyDescent="0.2">
      <c r="B1318" s="85"/>
    </row>
    <row r="1319" spans="2:2" s="84" customFormat="1" x14ac:dyDescent="0.2">
      <c r="B1319" s="85"/>
    </row>
    <row r="1320" spans="2:2" s="84" customFormat="1" x14ac:dyDescent="0.2">
      <c r="B1320" s="85"/>
    </row>
    <row r="1321" spans="2:2" s="84" customFormat="1" x14ac:dyDescent="0.2">
      <c r="B1321" s="85"/>
    </row>
    <row r="1322" spans="2:2" s="84" customFormat="1" x14ac:dyDescent="0.2">
      <c r="B1322" s="85"/>
    </row>
    <row r="1323" spans="2:2" s="84" customFormat="1" x14ac:dyDescent="0.2">
      <c r="B1323" s="85"/>
    </row>
    <row r="1324" spans="2:2" s="84" customFormat="1" x14ac:dyDescent="0.2">
      <c r="B1324" s="85"/>
    </row>
    <row r="1325" spans="2:2" s="84" customFormat="1" x14ac:dyDescent="0.2">
      <c r="B1325" s="85"/>
    </row>
    <row r="1326" spans="2:2" s="84" customFormat="1" x14ac:dyDescent="0.2">
      <c r="B1326" s="85"/>
    </row>
    <row r="1327" spans="2:2" s="84" customFormat="1" x14ac:dyDescent="0.2">
      <c r="B1327" s="85"/>
    </row>
    <row r="1328" spans="2:2" s="84" customFormat="1" x14ac:dyDescent="0.2">
      <c r="B1328" s="85"/>
    </row>
    <row r="1329" spans="2:2" s="84" customFormat="1" x14ac:dyDescent="0.2">
      <c r="B1329" s="85"/>
    </row>
    <row r="1330" spans="2:2" s="84" customFormat="1" x14ac:dyDescent="0.2">
      <c r="B1330" s="85"/>
    </row>
    <row r="1331" spans="2:2" s="84" customFormat="1" x14ac:dyDescent="0.2">
      <c r="B1331" s="85"/>
    </row>
    <row r="1332" spans="2:2" s="84" customFormat="1" x14ac:dyDescent="0.2">
      <c r="B1332" s="85"/>
    </row>
    <row r="1333" spans="2:2" s="84" customFormat="1" x14ac:dyDescent="0.2">
      <c r="B1333" s="85"/>
    </row>
    <row r="1334" spans="2:2" s="84" customFormat="1" x14ac:dyDescent="0.2">
      <c r="B1334" s="85"/>
    </row>
    <row r="1335" spans="2:2" s="84" customFormat="1" x14ac:dyDescent="0.2">
      <c r="B1335" s="85"/>
    </row>
    <row r="1336" spans="2:2" s="84" customFormat="1" x14ac:dyDescent="0.2">
      <c r="B1336" s="85"/>
    </row>
    <row r="1337" spans="2:2" s="84" customFormat="1" x14ac:dyDescent="0.2">
      <c r="B1337" s="85"/>
    </row>
    <row r="1338" spans="2:2" s="84" customFormat="1" x14ac:dyDescent="0.2">
      <c r="B1338" s="85"/>
    </row>
    <row r="1339" spans="2:2" s="84" customFormat="1" x14ac:dyDescent="0.2">
      <c r="B1339" s="85"/>
    </row>
    <row r="1340" spans="2:2" s="84" customFormat="1" x14ac:dyDescent="0.2">
      <c r="B1340" s="85"/>
    </row>
    <row r="1341" spans="2:2" s="84" customFormat="1" x14ac:dyDescent="0.2">
      <c r="B1341" s="85"/>
    </row>
    <row r="1342" spans="2:2" s="84" customFormat="1" x14ac:dyDescent="0.2">
      <c r="B1342" s="85"/>
    </row>
    <row r="1343" spans="2:2" s="84" customFormat="1" x14ac:dyDescent="0.2">
      <c r="B1343" s="85"/>
    </row>
    <row r="1344" spans="2:2" s="84" customFormat="1" x14ac:dyDescent="0.2">
      <c r="B1344" s="85"/>
    </row>
    <row r="1345" spans="2:2" s="84" customFormat="1" x14ac:dyDescent="0.2">
      <c r="B1345" s="85"/>
    </row>
    <row r="1346" spans="2:2" s="84" customFormat="1" x14ac:dyDescent="0.2">
      <c r="B1346" s="85"/>
    </row>
    <row r="1347" spans="2:2" s="84" customFormat="1" x14ac:dyDescent="0.2">
      <c r="B1347" s="85"/>
    </row>
    <row r="1348" spans="2:2" s="84" customFormat="1" x14ac:dyDescent="0.2">
      <c r="B1348" s="85"/>
    </row>
    <row r="1349" spans="2:2" s="84" customFormat="1" x14ac:dyDescent="0.2">
      <c r="B1349" s="85"/>
    </row>
    <row r="1350" spans="2:2" s="84" customFormat="1" x14ac:dyDescent="0.2">
      <c r="B1350" s="85"/>
    </row>
    <row r="1351" spans="2:2" s="84" customFormat="1" x14ac:dyDescent="0.2">
      <c r="B1351" s="85"/>
    </row>
    <row r="1352" spans="2:2" s="84" customFormat="1" x14ac:dyDescent="0.2">
      <c r="B1352" s="85"/>
    </row>
    <row r="1353" spans="2:2" s="84" customFormat="1" x14ac:dyDescent="0.2">
      <c r="B1353" s="85"/>
    </row>
    <row r="1354" spans="2:2" s="84" customFormat="1" x14ac:dyDescent="0.2">
      <c r="B1354" s="85"/>
    </row>
    <row r="1355" spans="2:2" s="84" customFormat="1" x14ac:dyDescent="0.2">
      <c r="B1355" s="85"/>
    </row>
    <row r="1356" spans="2:2" s="84" customFormat="1" x14ac:dyDescent="0.2">
      <c r="B1356" s="85"/>
    </row>
    <row r="1357" spans="2:2" s="84" customFormat="1" x14ac:dyDescent="0.2">
      <c r="B1357" s="85"/>
    </row>
    <row r="1358" spans="2:2" s="84" customFormat="1" x14ac:dyDescent="0.2">
      <c r="B1358" s="85"/>
    </row>
    <row r="1359" spans="2:2" s="84" customFormat="1" x14ac:dyDescent="0.2">
      <c r="B1359" s="85"/>
    </row>
    <row r="1360" spans="2:2" s="84" customFormat="1" x14ac:dyDescent="0.2">
      <c r="B1360" s="85"/>
    </row>
    <row r="1361" spans="2:2" s="84" customFormat="1" x14ac:dyDescent="0.2">
      <c r="B1361" s="85"/>
    </row>
    <row r="1362" spans="2:2" s="84" customFormat="1" x14ac:dyDescent="0.2">
      <c r="B1362" s="85"/>
    </row>
    <row r="1363" spans="2:2" s="84" customFormat="1" x14ac:dyDescent="0.2">
      <c r="B1363" s="85"/>
    </row>
    <row r="1364" spans="2:2" s="84" customFormat="1" x14ac:dyDescent="0.2">
      <c r="B1364" s="85"/>
    </row>
    <row r="1365" spans="2:2" s="84" customFormat="1" x14ac:dyDescent="0.2">
      <c r="B1365" s="85"/>
    </row>
    <row r="1366" spans="2:2" s="84" customFormat="1" x14ac:dyDescent="0.2">
      <c r="B1366" s="85"/>
    </row>
    <row r="1367" spans="2:2" s="84" customFormat="1" x14ac:dyDescent="0.2">
      <c r="B1367" s="85"/>
    </row>
    <row r="1368" spans="2:2" s="84" customFormat="1" x14ac:dyDescent="0.2">
      <c r="B1368" s="85"/>
    </row>
    <row r="1369" spans="2:2" s="84" customFormat="1" x14ac:dyDescent="0.2">
      <c r="B1369" s="85"/>
    </row>
    <row r="1370" spans="2:2" s="84" customFormat="1" x14ac:dyDescent="0.2">
      <c r="B1370" s="85"/>
    </row>
    <row r="1371" spans="2:2" s="84" customFormat="1" x14ac:dyDescent="0.2">
      <c r="B1371" s="85"/>
    </row>
    <row r="1372" spans="2:2" s="84" customFormat="1" x14ac:dyDescent="0.2">
      <c r="B1372" s="85"/>
    </row>
    <row r="1373" spans="2:2" s="84" customFormat="1" x14ac:dyDescent="0.2">
      <c r="B1373" s="85"/>
    </row>
    <row r="1374" spans="2:2" s="84" customFormat="1" x14ac:dyDescent="0.2">
      <c r="B1374" s="85"/>
    </row>
    <row r="1375" spans="2:2" s="84" customFormat="1" x14ac:dyDescent="0.2">
      <c r="B1375" s="85"/>
    </row>
    <row r="1376" spans="2:2" s="84" customFormat="1" x14ac:dyDescent="0.2">
      <c r="B1376" s="85"/>
    </row>
    <row r="1377" spans="2:2" s="84" customFormat="1" x14ac:dyDescent="0.2">
      <c r="B1377" s="85"/>
    </row>
    <row r="1378" spans="2:2" s="84" customFormat="1" x14ac:dyDescent="0.2">
      <c r="B1378" s="85"/>
    </row>
    <row r="1379" spans="2:2" s="84" customFormat="1" x14ac:dyDescent="0.2">
      <c r="B1379" s="85"/>
    </row>
    <row r="1380" spans="2:2" s="84" customFormat="1" x14ac:dyDescent="0.2">
      <c r="B1380" s="85"/>
    </row>
    <row r="1381" spans="2:2" s="84" customFormat="1" x14ac:dyDescent="0.2">
      <c r="B1381" s="85"/>
    </row>
    <row r="1382" spans="2:2" s="84" customFormat="1" x14ac:dyDescent="0.2">
      <c r="B1382" s="85"/>
    </row>
    <row r="1383" spans="2:2" s="84" customFormat="1" x14ac:dyDescent="0.2">
      <c r="B1383" s="85"/>
    </row>
    <row r="1384" spans="2:2" s="84" customFormat="1" x14ac:dyDescent="0.2">
      <c r="B1384" s="85"/>
    </row>
    <row r="1385" spans="2:2" s="84" customFormat="1" x14ac:dyDescent="0.2">
      <c r="B1385" s="85"/>
    </row>
    <row r="1386" spans="2:2" s="84" customFormat="1" x14ac:dyDescent="0.2">
      <c r="B1386" s="85"/>
    </row>
    <row r="1387" spans="2:2" s="84" customFormat="1" x14ac:dyDescent="0.2">
      <c r="B1387" s="85"/>
    </row>
    <row r="1388" spans="2:2" s="84" customFormat="1" x14ac:dyDescent="0.2">
      <c r="B1388" s="85"/>
    </row>
    <row r="1389" spans="2:2" s="84" customFormat="1" x14ac:dyDescent="0.2">
      <c r="B1389" s="85"/>
    </row>
    <row r="1390" spans="2:2" s="84" customFormat="1" x14ac:dyDescent="0.2">
      <c r="B1390" s="85"/>
    </row>
    <row r="1391" spans="2:2" s="84" customFormat="1" x14ac:dyDescent="0.2">
      <c r="B1391" s="85"/>
    </row>
    <row r="1392" spans="2:2" s="84" customFormat="1" x14ac:dyDescent="0.2">
      <c r="B1392" s="85"/>
    </row>
    <row r="1393" spans="2:2" s="84" customFormat="1" x14ac:dyDescent="0.2">
      <c r="B1393" s="85"/>
    </row>
    <row r="1394" spans="2:2" s="84" customFormat="1" x14ac:dyDescent="0.2">
      <c r="B1394" s="85"/>
    </row>
    <row r="1395" spans="2:2" s="84" customFormat="1" x14ac:dyDescent="0.2">
      <c r="B1395" s="85"/>
    </row>
    <row r="1396" spans="2:2" s="84" customFormat="1" x14ac:dyDescent="0.2">
      <c r="B1396" s="85"/>
    </row>
    <row r="1397" spans="2:2" s="84" customFormat="1" x14ac:dyDescent="0.2">
      <c r="B1397" s="85"/>
    </row>
    <row r="1398" spans="2:2" s="84" customFormat="1" x14ac:dyDescent="0.2">
      <c r="B1398" s="85"/>
    </row>
    <row r="1399" spans="2:2" s="84" customFormat="1" x14ac:dyDescent="0.2">
      <c r="B1399" s="85"/>
    </row>
    <row r="1400" spans="2:2" s="84" customFormat="1" x14ac:dyDescent="0.2">
      <c r="B1400" s="85"/>
    </row>
    <row r="1401" spans="2:2" s="84" customFormat="1" x14ac:dyDescent="0.2">
      <c r="B1401" s="85"/>
    </row>
    <row r="1402" spans="2:2" s="84" customFormat="1" x14ac:dyDescent="0.2">
      <c r="B1402" s="85"/>
    </row>
    <row r="1403" spans="2:2" s="84" customFormat="1" x14ac:dyDescent="0.2">
      <c r="B1403" s="85"/>
    </row>
    <row r="1404" spans="2:2" s="84" customFormat="1" x14ac:dyDescent="0.2">
      <c r="B1404" s="85"/>
    </row>
    <row r="1405" spans="2:2" s="84" customFormat="1" x14ac:dyDescent="0.2">
      <c r="B1405" s="85"/>
    </row>
    <row r="1406" spans="2:2" s="84" customFormat="1" x14ac:dyDescent="0.2">
      <c r="B1406" s="85"/>
    </row>
    <row r="1407" spans="2:2" s="84" customFormat="1" x14ac:dyDescent="0.2">
      <c r="B1407" s="85"/>
    </row>
    <row r="1408" spans="2:2" s="84" customFormat="1" x14ac:dyDescent="0.2">
      <c r="B1408" s="85"/>
    </row>
    <row r="1409" spans="2:2" s="84" customFormat="1" x14ac:dyDescent="0.2">
      <c r="B1409" s="85"/>
    </row>
    <row r="1410" spans="2:2" s="84" customFormat="1" x14ac:dyDescent="0.2">
      <c r="B1410" s="85"/>
    </row>
    <row r="1411" spans="2:2" s="84" customFormat="1" x14ac:dyDescent="0.2">
      <c r="B1411" s="85"/>
    </row>
    <row r="1412" spans="2:2" s="84" customFormat="1" x14ac:dyDescent="0.2">
      <c r="B1412" s="85"/>
    </row>
    <row r="1413" spans="2:2" s="84" customFormat="1" x14ac:dyDescent="0.2">
      <c r="B1413" s="85"/>
    </row>
    <row r="1414" spans="2:2" s="84" customFormat="1" x14ac:dyDescent="0.2">
      <c r="B1414" s="85"/>
    </row>
    <row r="1415" spans="2:2" s="84" customFormat="1" x14ac:dyDescent="0.2">
      <c r="B1415" s="85"/>
    </row>
    <row r="1416" spans="2:2" s="84" customFormat="1" x14ac:dyDescent="0.2">
      <c r="B1416" s="85"/>
    </row>
    <row r="1417" spans="2:2" s="84" customFormat="1" x14ac:dyDescent="0.2">
      <c r="B1417" s="85"/>
    </row>
    <row r="1418" spans="2:2" s="84" customFormat="1" x14ac:dyDescent="0.2">
      <c r="B1418" s="85"/>
    </row>
    <row r="1419" spans="2:2" s="84" customFormat="1" x14ac:dyDescent="0.2">
      <c r="B1419" s="85"/>
    </row>
    <row r="1420" spans="2:2" s="84" customFormat="1" x14ac:dyDescent="0.2">
      <c r="B1420" s="85"/>
    </row>
    <row r="1421" spans="2:2" s="84" customFormat="1" x14ac:dyDescent="0.2">
      <c r="B1421" s="85"/>
    </row>
    <row r="1422" spans="2:2" s="84" customFormat="1" x14ac:dyDescent="0.2">
      <c r="B1422" s="85"/>
    </row>
    <row r="1423" spans="2:2" s="84" customFormat="1" x14ac:dyDescent="0.2">
      <c r="B1423" s="85"/>
    </row>
    <row r="1424" spans="2:2" s="84" customFormat="1" x14ac:dyDescent="0.2">
      <c r="B1424" s="85"/>
    </row>
    <row r="1425" spans="2:2" s="84" customFormat="1" x14ac:dyDescent="0.2">
      <c r="B1425" s="85"/>
    </row>
    <row r="1426" spans="2:2" s="84" customFormat="1" x14ac:dyDescent="0.2">
      <c r="B1426" s="85"/>
    </row>
    <row r="1427" spans="2:2" s="84" customFormat="1" x14ac:dyDescent="0.2">
      <c r="B1427" s="85"/>
    </row>
    <row r="1428" spans="2:2" s="84" customFormat="1" x14ac:dyDescent="0.2">
      <c r="B1428" s="85"/>
    </row>
    <row r="1429" spans="2:2" s="84" customFormat="1" x14ac:dyDescent="0.2">
      <c r="B1429" s="85"/>
    </row>
    <row r="1430" spans="2:2" s="84" customFormat="1" x14ac:dyDescent="0.2">
      <c r="B1430" s="85"/>
    </row>
    <row r="1431" spans="2:2" s="84" customFormat="1" x14ac:dyDescent="0.2">
      <c r="B1431" s="85"/>
    </row>
    <row r="1432" spans="2:2" s="84" customFormat="1" x14ac:dyDescent="0.2">
      <c r="B1432" s="85"/>
    </row>
    <row r="1433" spans="2:2" s="84" customFormat="1" x14ac:dyDescent="0.2">
      <c r="B1433" s="85"/>
    </row>
    <row r="1434" spans="2:2" s="84" customFormat="1" x14ac:dyDescent="0.2">
      <c r="B1434" s="85"/>
    </row>
    <row r="1435" spans="2:2" s="84" customFormat="1" x14ac:dyDescent="0.2">
      <c r="B1435" s="85"/>
    </row>
    <row r="1436" spans="2:2" s="84" customFormat="1" x14ac:dyDescent="0.2">
      <c r="B1436" s="85"/>
    </row>
    <row r="1437" spans="2:2" s="84" customFormat="1" x14ac:dyDescent="0.2">
      <c r="B1437" s="85"/>
    </row>
    <row r="1438" spans="2:2" s="84" customFormat="1" x14ac:dyDescent="0.2">
      <c r="B1438" s="85"/>
    </row>
    <row r="1439" spans="2:2" s="84" customFormat="1" x14ac:dyDescent="0.2">
      <c r="B1439" s="85"/>
    </row>
    <row r="1440" spans="2:2" s="84" customFormat="1" x14ac:dyDescent="0.2">
      <c r="B1440" s="85"/>
    </row>
    <row r="1441" spans="2:2" s="84" customFormat="1" x14ac:dyDescent="0.2">
      <c r="B1441" s="85"/>
    </row>
    <row r="1442" spans="2:2" s="84" customFormat="1" x14ac:dyDescent="0.2">
      <c r="B1442" s="85"/>
    </row>
    <row r="1443" spans="2:2" s="84" customFormat="1" x14ac:dyDescent="0.2">
      <c r="B1443" s="85"/>
    </row>
    <row r="1444" spans="2:2" s="84" customFormat="1" x14ac:dyDescent="0.2">
      <c r="B1444" s="85"/>
    </row>
    <row r="1445" spans="2:2" s="84" customFormat="1" x14ac:dyDescent="0.2">
      <c r="B1445" s="85"/>
    </row>
    <row r="1446" spans="2:2" s="84" customFormat="1" x14ac:dyDescent="0.2">
      <c r="B1446" s="85"/>
    </row>
    <row r="1447" spans="2:2" s="84" customFormat="1" x14ac:dyDescent="0.2">
      <c r="B1447" s="85"/>
    </row>
    <row r="1448" spans="2:2" s="84" customFormat="1" x14ac:dyDescent="0.2">
      <c r="B1448" s="85"/>
    </row>
    <row r="1449" spans="2:2" s="84" customFormat="1" x14ac:dyDescent="0.2">
      <c r="B1449" s="85"/>
    </row>
    <row r="1450" spans="2:2" s="84" customFormat="1" x14ac:dyDescent="0.2">
      <c r="B1450" s="85"/>
    </row>
    <row r="1451" spans="2:2" s="84" customFormat="1" x14ac:dyDescent="0.2">
      <c r="B1451" s="85"/>
    </row>
    <row r="1452" spans="2:2" s="84" customFormat="1" x14ac:dyDescent="0.2">
      <c r="B1452" s="85"/>
    </row>
    <row r="1453" spans="2:2" s="84" customFormat="1" x14ac:dyDescent="0.2">
      <c r="B1453" s="85"/>
    </row>
    <row r="1454" spans="2:2" s="84" customFormat="1" x14ac:dyDescent="0.2">
      <c r="B1454" s="85"/>
    </row>
    <row r="1455" spans="2:2" s="84" customFormat="1" x14ac:dyDescent="0.2">
      <c r="B1455" s="85"/>
    </row>
    <row r="1456" spans="2:2" s="84" customFormat="1" x14ac:dyDescent="0.2">
      <c r="B1456" s="85"/>
    </row>
    <row r="1457" spans="2:2" s="84" customFormat="1" x14ac:dyDescent="0.2">
      <c r="B1457" s="85"/>
    </row>
    <row r="1458" spans="2:2" s="84" customFormat="1" x14ac:dyDescent="0.2">
      <c r="B1458" s="85"/>
    </row>
    <row r="1459" spans="2:2" s="84" customFormat="1" x14ac:dyDescent="0.2">
      <c r="B1459" s="85"/>
    </row>
    <row r="1460" spans="2:2" s="84" customFormat="1" x14ac:dyDescent="0.2">
      <c r="B1460" s="85"/>
    </row>
    <row r="1461" spans="2:2" s="84" customFormat="1" x14ac:dyDescent="0.2">
      <c r="B1461" s="85"/>
    </row>
    <row r="1462" spans="2:2" s="84" customFormat="1" x14ac:dyDescent="0.2">
      <c r="B1462" s="85"/>
    </row>
    <row r="1463" spans="2:2" s="84" customFormat="1" x14ac:dyDescent="0.2">
      <c r="B1463" s="85"/>
    </row>
    <row r="1464" spans="2:2" s="84" customFormat="1" x14ac:dyDescent="0.2">
      <c r="B1464" s="85"/>
    </row>
    <row r="1465" spans="2:2" s="84" customFormat="1" x14ac:dyDescent="0.2">
      <c r="B1465" s="85"/>
    </row>
    <row r="1466" spans="2:2" s="84" customFormat="1" x14ac:dyDescent="0.2">
      <c r="B1466" s="85"/>
    </row>
    <row r="1467" spans="2:2" s="84" customFormat="1" x14ac:dyDescent="0.2">
      <c r="B1467" s="85"/>
    </row>
    <row r="1468" spans="2:2" s="84" customFormat="1" x14ac:dyDescent="0.2">
      <c r="B1468" s="85"/>
    </row>
    <row r="1469" spans="2:2" s="84" customFormat="1" x14ac:dyDescent="0.2">
      <c r="B1469" s="85"/>
    </row>
    <row r="1470" spans="2:2" s="84" customFormat="1" x14ac:dyDescent="0.2">
      <c r="B1470" s="85"/>
    </row>
    <row r="1471" spans="2:2" s="84" customFormat="1" x14ac:dyDescent="0.2">
      <c r="B1471" s="85"/>
    </row>
    <row r="1472" spans="2:2" s="84" customFormat="1" x14ac:dyDescent="0.2">
      <c r="B1472" s="85"/>
    </row>
    <row r="1473" spans="2:2" s="84" customFormat="1" x14ac:dyDescent="0.2">
      <c r="B1473" s="85"/>
    </row>
    <row r="1474" spans="2:2" s="84" customFormat="1" x14ac:dyDescent="0.2">
      <c r="B1474" s="85"/>
    </row>
    <row r="1475" spans="2:2" s="84" customFormat="1" x14ac:dyDescent="0.2">
      <c r="B1475" s="85"/>
    </row>
    <row r="1476" spans="2:2" s="84" customFormat="1" x14ac:dyDescent="0.2">
      <c r="B1476" s="85"/>
    </row>
    <row r="1477" spans="2:2" s="84" customFormat="1" x14ac:dyDescent="0.2">
      <c r="B1477" s="85"/>
    </row>
    <row r="1478" spans="2:2" s="84" customFormat="1" x14ac:dyDescent="0.2">
      <c r="B1478" s="85"/>
    </row>
    <row r="1479" spans="2:2" s="84" customFormat="1" x14ac:dyDescent="0.2">
      <c r="B1479" s="85"/>
    </row>
    <row r="1480" spans="2:2" s="84" customFormat="1" x14ac:dyDescent="0.2">
      <c r="B1480" s="85"/>
    </row>
    <row r="1481" spans="2:2" s="84" customFormat="1" x14ac:dyDescent="0.2">
      <c r="B1481" s="85"/>
    </row>
    <row r="1482" spans="2:2" s="84" customFormat="1" x14ac:dyDescent="0.2">
      <c r="B1482" s="85"/>
    </row>
    <row r="1483" spans="2:2" s="84" customFormat="1" x14ac:dyDescent="0.2">
      <c r="B1483" s="85"/>
    </row>
    <row r="1484" spans="2:2" s="84" customFormat="1" x14ac:dyDescent="0.2">
      <c r="B1484" s="85"/>
    </row>
    <row r="1485" spans="2:2" s="84" customFormat="1" x14ac:dyDescent="0.2">
      <c r="B1485" s="85"/>
    </row>
    <row r="1486" spans="2:2" s="84" customFormat="1" x14ac:dyDescent="0.2">
      <c r="B1486" s="85"/>
    </row>
    <row r="1487" spans="2:2" s="84" customFormat="1" x14ac:dyDescent="0.2">
      <c r="B1487" s="85"/>
    </row>
    <row r="1488" spans="2:2" s="84" customFormat="1" x14ac:dyDescent="0.2">
      <c r="B1488" s="85"/>
    </row>
    <row r="1489" spans="2:2" s="84" customFormat="1" x14ac:dyDescent="0.2">
      <c r="B1489" s="85"/>
    </row>
    <row r="1490" spans="2:2" s="84" customFormat="1" x14ac:dyDescent="0.2">
      <c r="B1490" s="85"/>
    </row>
    <row r="1491" spans="2:2" s="84" customFormat="1" x14ac:dyDescent="0.2">
      <c r="B1491" s="85"/>
    </row>
    <row r="1492" spans="2:2" s="84" customFormat="1" x14ac:dyDescent="0.2">
      <c r="B1492" s="85"/>
    </row>
    <row r="1493" spans="2:2" s="84" customFormat="1" x14ac:dyDescent="0.2">
      <c r="B1493" s="85"/>
    </row>
    <row r="1494" spans="2:2" s="84" customFormat="1" x14ac:dyDescent="0.2">
      <c r="B1494" s="85"/>
    </row>
    <row r="1495" spans="2:2" s="84" customFormat="1" x14ac:dyDescent="0.2">
      <c r="B1495" s="85"/>
    </row>
    <row r="1496" spans="2:2" s="84" customFormat="1" x14ac:dyDescent="0.2">
      <c r="B1496" s="85"/>
    </row>
    <row r="1497" spans="2:2" s="84" customFormat="1" x14ac:dyDescent="0.2">
      <c r="B1497" s="85"/>
    </row>
    <row r="1498" spans="2:2" s="84" customFormat="1" x14ac:dyDescent="0.2">
      <c r="B1498" s="85"/>
    </row>
    <row r="1499" spans="2:2" s="84" customFormat="1" x14ac:dyDescent="0.2">
      <c r="B1499" s="85"/>
    </row>
    <row r="1500" spans="2:2" s="84" customFormat="1" x14ac:dyDescent="0.2">
      <c r="B1500" s="85"/>
    </row>
    <row r="1501" spans="2:2" s="84" customFormat="1" x14ac:dyDescent="0.2">
      <c r="B1501" s="85"/>
    </row>
    <row r="1502" spans="2:2" s="84" customFormat="1" x14ac:dyDescent="0.2">
      <c r="B1502" s="85"/>
    </row>
    <row r="1503" spans="2:2" s="84" customFormat="1" x14ac:dyDescent="0.2">
      <c r="B1503" s="85"/>
    </row>
    <row r="1504" spans="2:2" s="84" customFormat="1" x14ac:dyDescent="0.2">
      <c r="B1504" s="85"/>
    </row>
  </sheetData>
  <sheetProtection sheet="1" objects="1" scenarios="1" selectLockedCells="1" selectUnlockedCells="1"/>
  <mergeCells count="3">
    <mergeCell ref="A1:B1"/>
    <mergeCell ref="A2:B2"/>
    <mergeCell ref="C34:C338"/>
  </mergeCells>
  <hyperlinks>
    <hyperlink ref="A4" location="'6'!A34" display="    Автоматы   1-полюсные авт. Выключатели"/>
    <hyperlink ref="A5" location="'6'!A48" display="    Автоматы   2-полюсные авт. Выключатели"/>
    <hyperlink ref="A6" location="'6'!A62" display="    Автоматы   3-полюсные авт. Выключатели"/>
    <hyperlink ref="A8" location="'6'!A73" display="        DIN-рейки"/>
    <hyperlink ref="A9" location="'6'!A76" display="        Гребенка"/>
    <hyperlink ref="A10" location="'6'!A79" display="        Клеммы и Клеммные Колодки"/>
    <hyperlink ref="A11" location="'6'!A90" display="        Патроны. Стартеры"/>
    <hyperlink ref="A12" location="'6'!A96" display="        Прожектора уличные"/>
    <hyperlink ref="A13" location="'6'!A100" display="        Стяжки (Нейлоновые хомуты)"/>
    <hyperlink ref="A14" location="'6'!A107" display="        ТВ И ТФ аксесуары"/>
    <hyperlink ref="A15" location="'6'!A113" display="        Термоусадочные трубки"/>
    <hyperlink ref="A16" location="'6'!A118" display="    Боксы, комплектующие"/>
    <hyperlink ref="A1:B1" location="Pricelist!A1" display="&lt;-------- ВЕРНУТЬСЯ В ГЛАВНОЕ МЕНЮ"/>
    <hyperlink ref="A7" location="'6'!A72" display="    Аксессуары, прочее"/>
    <hyperlink ref="A17" location="'6'!A146" display="    Выключатели"/>
    <hyperlink ref="A18" location="'6'!A170" display="    Гофра"/>
    <hyperlink ref="A19" location="'6'!A177" display="    Диф автоматы"/>
    <hyperlink ref="A20" location="'6'!A178" display="        2-полюсные"/>
    <hyperlink ref="A21" location="'6'!A185" display="        4-полюсные"/>
    <hyperlink ref="A22" location="'6'!A192" display="    Кабеля"/>
    <hyperlink ref="A23" location="'6'!A195" display="        Кабель NYM"/>
    <hyperlink ref="A24" location="'6'!A209" display="        Кабель ВБбШв"/>
    <hyperlink ref="A25" location="'6'!A217" display="        Кабель ВВГнг"/>
    <hyperlink ref="A26" location="'6'!A234" display="        Кабель для Телефонов, Интернет"/>
    <hyperlink ref="A27" location="'6'!A241" display="        Кабель ПВ"/>
    <hyperlink ref="A28" location="'6'!A252" display="        Кабель ПВС"/>
    <hyperlink ref="A29" location="'6'!A268" display="'6'!A268"/>
    <hyperlink ref="A30" location="'6'!A278" display="    Распаячные коробки, подрозетники"/>
    <hyperlink ref="A31" location="'6'!A295" display="    Розетки (ТВ, Интернет)"/>
    <hyperlink ref="A32" location="'6'!A314" display="    Розетки электрические, Рамки"/>
    <hyperlink ref="C34:C338" location="'6'!A1" display="вверх"/>
  </hyperlinks>
  <pageMargins left="0.7" right="0.7" top="0.75" bottom="0.75" header="0.3" footer="0.3"/>
  <pageSetup paperSize="9" scale="1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76"/>
  <sheetViews>
    <sheetView workbookViewId="0">
      <selection activeCell="H10" sqref="H10"/>
    </sheetView>
  </sheetViews>
  <sheetFormatPr defaultRowHeight="12.75" x14ac:dyDescent="0.2"/>
  <cols>
    <col min="1" max="1" width="55.140625" customWidth="1"/>
    <col min="2" max="2" width="16.5703125" customWidth="1"/>
    <col min="3" max="3" width="28.42578125" customWidth="1"/>
  </cols>
  <sheetData>
    <row r="1" spans="1:4" ht="30" customHeight="1" x14ac:dyDescent="0.2">
      <c r="A1" s="252" t="s">
        <v>3143</v>
      </c>
      <c r="B1" s="253"/>
      <c r="C1" s="254"/>
    </row>
    <row r="2" spans="1:4" ht="25.5" customHeight="1" x14ac:dyDescent="0.2">
      <c r="A2" s="249" t="s">
        <v>3142</v>
      </c>
      <c r="B2" s="258"/>
      <c r="C2" s="261"/>
    </row>
    <row r="3" spans="1:4" s="12" customFormat="1" ht="17.25" customHeight="1" x14ac:dyDescent="0.2">
      <c r="A3" s="68" t="s">
        <v>796</v>
      </c>
      <c r="B3" s="69" t="s">
        <v>3149</v>
      </c>
      <c r="C3" s="70" t="s">
        <v>1</v>
      </c>
    </row>
    <row r="4" spans="1:4" s="12" customFormat="1" ht="17.25" customHeight="1" x14ac:dyDescent="0.2">
      <c r="A4" s="239" t="s">
        <v>797</v>
      </c>
      <c r="B4" s="102" t="s">
        <v>2</v>
      </c>
      <c r="C4" s="22" t="s">
        <v>2</v>
      </c>
      <c r="D4" s="11"/>
    </row>
    <row r="5" spans="1:4" s="12" customFormat="1" ht="17.25" customHeight="1" x14ac:dyDescent="0.2">
      <c r="A5" s="239" t="s">
        <v>798</v>
      </c>
      <c r="B5" s="102" t="s">
        <v>2</v>
      </c>
      <c r="C5" s="22" t="s">
        <v>2</v>
      </c>
    </row>
    <row r="6" spans="1:4" s="12" customFormat="1" ht="17.25" customHeight="1" x14ac:dyDescent="0.2">
      <c r="A6" s="240" t="s">
        <v>799</v>
      </c>
      <c r="B6" s="103"/>
      <c r="C6" s="14"/>
    </row>
    <row r="7" spans="1:4" s="12" customFormat="1" ht="17.25" customHeight="1" x14ac:dyDescent="0.2">
      <c r="A7" s="240" t="s">
        <v>830</v>
      </c>
      <c r="B7" s="103"/>
      <c r="C7" s="14"/>
    </row>
    <row r="8" spans="1:4" s="12" customFormat="1" ht="17.25" customHeight="1" x14ac:dyDescent="0.2">
      <c r="A8" s="240" t="s">
        <v>861</v>
      </c>
      <c r="B8" s="103"/>
      <c r="C8" s="14"/>
    </row>
    <row r="9" spans="1:4" s="12" customFormat="1" ht="17.25" customHeight="1" x14ac:dyDescent="0.2">
      <c r="A9" s="241" t="s">
        <v>890</v>
      </c>
      <c r="B9" s="102"/>
      <c r="C9" s="22"/>
    </row>
    <row r="10" spans="1:4" s="12" customFormat="1" ht="17.25" customHeight="1" x14ac:dyDescent="0.2"/>
    <row r="11" spans="1:4" s="12" customFormat="1" ht="17.25" customHeight="1" x14ac:dyDescent="0.2">
      <c r="A11" s="106" t="s">
        <v>799</v>
      </c>
      <c r="B11" s="104" t="s">
        <v>3149</v>
      </c>
      <c r="C11" s="105" t="s">
        <v>1</v>
      </c>
      <c r="D11" s="262" t="s">
        <v>3348</v>
      </c>
    </row>
    <row r="12" spans="1:4" s="12" customFormat="1" ht="17.25" customHeight="1" x14ac:dyDescent="0.2">
      <c r="A12" s="107" t="s">
        <v>800</v>
      </c>
      <c r="B12" s="36">
        <v>3800</v>
      </c>
      <c r="C12" s="10" t="s">
        <v>801</v>
      </c>
      <c r="D12" s="263"/>
    </row>
    <row r="13" spans="1:4" s="12" customFormat="1" ht="17.25" customHeight="1" x14ac:dyDescent="0.2">
      <c r="A13" s="107" t="s">
        <v>802</v>
      </c>
      <c r="B13" s="36">
        <v>0</v>
      </c>
      <c r="C13" s="10" t="s">
        <v>803</v>
      </c>
      <c r="D13" s="263"/>
    </row>
    <row r="14" spans="1:4" s="12" customFormat="1" ht="17.25" customHeight="1" x14ac:dyDescent="0.2">
      <c r="A14" s="107" t="s">
        <v>804</v>
      </c>
      <c r="B14" s="36">
        <v>0</v>
      </c>
      <c r="C14" s="10" t="s">
        <v>805</v>
      </c>
      <c r="D14" s="263"/>
    </row>
    <row r="15" spans="1:4" s="12" customFormat="1" ht="17.25" customHeight="1" x14ac:dyDescent="0.2">
      <c r="A15" s="107" t="s">
        <v>806</v>
      </c>
      <c r="B15" s="36">
        <v>0</v>
      </c>
      <c r="C15" s="10" t="s">
        <v>807</v>
      </c>
      <c r="D15" s="263"/>
    </row>
    <row r="16" spans="1:4" s="12" customFormat="1" ht="17.25" customHeight="1" x14ac:dyDescent="0.2">
      <c r="A16" s="107" t="s">
        <v>808</v>
      </c>
      <c r="B16" s="36">
        <v>0</v>
      </c>
      <c r="C16" s="10" t="s">
        <v>809</v>
      </c>
      <c r="D16" s="263"/>
    </row>
    <row r="17" spans="1:4" s="12" customFormat="1" ht="17.25" customHeight="1" x14ac:dyDescent="0.2">
      <c r="A17" s="107" t="s">
        <v>810</v>
      </c>
      <c r="B17" s="36">
        <v>0</v>
      </c>
      <c r="C17" s="10" t="s">
        <v>811</v>
      </c>
      <c r="D17" s="263"/>
    </row>
    <row r="18" spans="1:4" s="12" customFormat="1" ht="17.25" customHeight="1" x14ac:dyDescent="0.2">
      <c r="A18" s="107" t="s">
        <v>812</v>
      </c>
      <c r="B18" s="36">
        <v>0</v>
      </c>
      <c r="C18" s="10" t="s">
        <v>813</v>
      </c>
      <c r="D18" s="263"/>
    </row>
    <row r="19" spans="1:4" s="12" customFormat="1" ht="17.25" customHeight="1" x14ac:dyDescent="0.2">
      <c r="A19" s="107" t="s">
        <v>814</v>
      </c>
      <c r="B19" s="36">
        <v>0</v>
      </c>
      <c r="C19" s="10" t="s">
        <v>815</v>
      </c>
      <c r="D19" s="263"/>
    </row>
    <row r="20" spans="1:4" s="12" customFormat="1" ht="17.25" customHeight="1" x14ac:dyDescent="0.2">
      <c r="A20" s="107" t="s">
        <v>816</v>
      </c>
      <c r="B20" s="36">
        <v>0</v>
      </c>
      <c r="C20" s="10" t="s">
        <v>817</v>
      </c>
      <c r="D20" s="263"/>
    </row>
    <row r="21" spans="1:4" s="12" customFormat="1" ht="17.25" customHeight="1" x14ac:dyDescent="0.2">
      <c r="A21" s="107" t="s">
        <v>818</v>
      </c>
      <c r="B21" s="36">
        <v>0</v>
      </c>
      <c r="C21" s="10" t="s">
        <v>819</v>
      </c>
      <c r="D21" s="263"/>
    </row>
    <row r="22" spans="1:4" s="12" customFormat="1" ht="17.25" customHeight="1" x14ac:dyDescent="0.2">
      <c r="A22" s="107" t="s">
        <v>820</v>
      </c>
      <c r="B22" s="36">
        <v>0</v>
      </c>
      <c r="C22" s="10" t="s">
        <v>821</v>
      </c>
      <c r="D22" s="263"/>
    </row>
    <row r="23" spans="1:4" s="12" customFormat="1" ht="17.25" customHeight="1" x14ac:dyDescent="0.2">
      <c r="A23" s="107" t="s">
        <v>822</v>
      </c>
      <c r="B23" s="36">
        <v>0</v>
      </c>
      <c r="C23" s="10" t="s">
        <v>823</v>
      </c>
      <c r="D23" s="263"/>
    </row>
    <row r="24" spans="1:4" s="12" customFormat="1" ht="17.25" customHeight="1" x14ac:dyDescent="0.2">
      <c r="A24" s="107" t="s">
        <v>824</v>
      </c>
      <c r="B24" s="36">
        <v>0</v>
      </c>
      <c r="C24" s="10" t="s">
        <v>825</v>
      </c>
      <c r="D24" s="263"/>
    </row>
    <row r="25" spans="1:4" s="12" customFormat="1" ht="17.25" customHeight="1" x14ac:dyDescent="0.2">
      <c r="A25" s="107" t="s">
        <v>826</v>
      </c>
      <c r="B25" s="36">
        <v>0</v>
      </c>
      <c r="C25" s="10" t="s">
        <v>827</v>
      </c>
      <c r="D25" s="263"/>
    </row>
    <row r="26" spans="1:4" s="12" customFormat="1" ht="17.25" customHeight="1" x14ac:dyDescent="0.2">
      <c r="A26" s="107" t="s">
        <v>828</v>
      </c>
      <c r="B26" s="36">
        <v>0</v>
      </c>
      <c r="C26" s="10" t="s">
        <v>829</v>
      </c>
      <c r="D26" s="263"/>
    </row>
    <row r="27" spans="1:4" s="12" customFormat="1" ht="17.25" customHeight="1" x14ac:dyDescent="0.2">
      <c r="A27" s="106" t="s">
        <v>830</v>
      </c>
      <c r="B27" s="104" t="s">
        <v>3149</v>
      </c>
      <c r="C27" s="105" t="s">
        <v>1</v>
      </c>
      <c r="D27" s="263"/>
    </row>
    <row r="28" spans="1:4" s="12" customFormat="1" ht="17.25" customHeight="1" x14ac:dyDescent="0.2">
      <c r="A28" s="107" t="s">
        <v>831</v>
      </c>
      <c r="B28" s="36">
        <v>4700</v>
      </c>
      <c r="C28" s="10" t="s">
        <v>832</v>
      </c>
      <c r="D28" s="263"/>
    </row>
    <row r="29" spans="1:4" s="12" customFormat="1" ht="17.25" customHeight="1" x14ac:dyDescent="0.2">
      <c r="A29" s="107" t="s">
        <v>833</v>
      </c>
      <c r="B29" s="36">
        <v>0</v>
      </c>
      <c r="C29" s="10" t="s">
        <v>834</v>
      </c>
      <c r="D29" s="263"/>
    </row>
    <row r="30" spans="1:4" s="12" customFormat="1" ht="17.25" customHeight="1" x14ac:dyDescent="0.2">
      <c r="A30" s="107" t="s">
        <v>835</v>
      </c>
      <c r="B30" s="36">
        <v>0</v>
      </c>
      <c r="C30" s="10" t="s">
        <v>836</v>
      </c>
      <c r="D30" s="263"/>
    </row>
    <row r="31" spans="1:4" s="12" customFormat="1" ht="17.25" customHeight="1" x14ac:dyDescent="0.2">
      <c r="A31" s="107" t="s">
        <v>837</v>
      </c>
      <c r="B31" s="36">
        <v>0</v>
      </c>
      <c r="C31" s="10" t="s">
        <v>838</v>
      </c>
      <c r="D31" s="263"/>
    </row>
    <row r="32" spans="1:4" s="12" customFormat="1" ht="17.25" customHeight="1" x14ac:dyDescent="0.2">
      <c r="A32" s="107" t="s">
        <v>839</v>
      </c>
      <c r="B32" s="36">
        <v>0</v>
      </c>
      <c r="C32" s="10" t="s">
        <v>840</v>
      </c>
      <c r="D32" s="263"/>
    </row>
    <row r="33" spans="1:4" s="12" customFormat="1" ht="17.25" customHeight="1" x14ac:dyDescent="0.2">
      <c r="A33" s="107" t="s">
        <v>841</v>
      </c>
      <c r="B33" s="36">
        <v>0</v>
      </c>
      <c r="C33" s="10" t="s">
        <v>842</v>
      </c>
      <c r="D33" s="263"/>
    </row>
    <row r="34" spans="1:4" s="12" customFormat="1" ht="17.25" customHeight="1" x14ac:dyDescent="0.2">
      <c r="A34" s="107" t="s">
        <v>843</v>
      </c>
      <c r="B34" s="36">
        <v>0</v>
      </c>
      <c r="C34" s="10" t="s">
        <v>844</v>
      </c>
      <c r="D34" s="263"/>
    </row>
    <row r="35" spans="1:4" s="12" customFormat="1" ht="17.25" customHeight="1" x14ac:dyDescent="0.2">
      <c r="A35" s="107" t="s">
        <v>845</v>
      </c>
      <c r="B35" s="36">
        <v>0</v>
      </c>
      <c r="C35" s="10" t="s">
        <v>846</v>
      </c>
      <c r="D35" s="263"/>
    </row>
    <row r="36" spans="1:4" s="12" customFormat="1" ht="17.25" customHeight="1" x14ac:dyDescent="0.2">
      <c r="A36" s="107" t="s">
        <v>847</v>
      </c>
      <c r="B36" s="36">
        <v>0</v>
      </c>
      <c r="C36" s="10" t="s">
        <v>848</v>
      </c>
      <c r="D36" s="263"/>
    </row>
    <row r="37" spans="1:4" s="12" customFormat="1" ht="17.25" customHeight="1" x14ac:dyDescent="0.2">
      <c r="A37" s="107" t="s">
        <v>849</v>
      </c>
      <c r="B37" s="36">
        <v>0</v>
      </c>
      <c r="C37" s="10" t="s">
        <v>850</v>
      </c>
      <c r="D37" s="263"/>
    </row>
    <row r="38" spans="1:4" s="12" customFormat="1" ht="17.25" customHeight="1" x14ac:dyDescent="0.2">
      <c r="A38" s="107" t="s">
        <v>851</v>
      </c>
      <c r="B38" s="36">
        <v>0</v>
      </c>
      <c r="C38" s="10" t="s">
        <v>852</v>
      </c>
      <c r="D38" s="263"/>
    </row>
    <row r="39" spans="1:4" s="12" customFormat="1" ht="17.25" customHeight="1" x14ac:dyDescent="0.2">
      <c r="A39" s="107" t="s">
        <v>853</v>
      </c>
      <c r="B39" s="36">
        <v>0</v>
      </c>
      <c r="C39" s="10" t="s">
        <v>854</v>
      </c>
      <c r="D39" s="263"/>
    </row>
    <row r="40" spans="1:4" s="12" customFormat="1" ht="17.25" customHeight="1" x14ac:dyDescent="0.2">
      <c r="A40" s="107" t="s">
        <v>855</v>
      </c>
      <c r="B40" s="36">
        <v>0</v>
      </c>
      <c r="C40" s="10" t="s">
        <v>856</v>
      </c>
      <c r="D40" s="263"/>
    </row>
    <row r="41" spans="1:4" s="12" customFormat="1" ht="17.25" customHeight="1" x14ac:dyDescent="0.2">
      <c r="A41" s="107" t="s">
        <v>857</v>
      </c>
      <c r="B41" s="36">
        <v>0</v>
      </c>
      <c r="C41" s="10" t="s">
        <v>858</v>
      </c>
      <c r="D41" s="263"/>
    </row>
    <row r="42" spans="1:4" s="12" customFormat="1" ht="17.25" customHeight="1" x14ac:dyDescent="0.2">
      <c r="A42" s="107" t="s">
        <v>859</v>
      </c>
      <c r="B42" s="36">
        <v>0</v>
      </c>
      <c r="C42" s="10" t="s">
        <v>860</v>
      </c>
      <c r="D42" s="263"/>
    </row>
    <row r="43" spans="1:4" s="12" customFormat="1" ht="17.25" customHeight="1" x14ac:dyDescent="0.2">
      <c r="A43" s="106" t="s">
        <v>861</v>
      </c>
      <c r="B43" s="104" t="s">
        <v>3149</v>
      </c>
      <c r="C43" s="105" t="s">
        <v>1</v>
      </c>
      <c r="D43" s="263"/>
    </row>
    <row r="44" spans="1:4" s="12" customFormat="1" ht="17.25" customHeight="1" x14ac:dyDescent="0.2">
      <c r="A44" s="107" t="s">
        <v>862</v>
      </c>
      <c r="B44" s="36">
        <v>3999</v>
      </c>
      <c r="C44" s="10" t="s">
        <v>863</v>
      </c>
      <c r="D44" s="263"/>
    </row>
    <row r="45" spans="1:4" s="12" customFormat="1" ht="17.25" customHeight="1" x14ac:dyDescent="0.2">
      <c r="A45" s="107" t="s">
        <v>864</v>
      </c>
      <c r="B45" s="36">
        <v>4499</v>
      </c>
      <c r="C45" s="10" t="s">
        <v>865</v>
      </c>
      <c r="D45" s="263"/>
    </row>
    <row r="46" spans="1:4" s="12" customFormat="1" ht="17.25" customHeight="1" x14ac:dyDescent="0.2">
      <c r="A46" s="107" t="s">
        <v>866</v>
      </c>
      <c r="B46" s="36">
        <v>5399</v>
      </c>
      <c r="C46" s="10" t="s">
        <v>867</v>
      </c>
      <c r="D46" s="263"/>
    </row>
    <row r="47" spans="1:4" s="12" customFormat="1" ht="17.25" customHeight="1" x14ac:dyDescent="0.2">
      <c r="A47" s="107" t="s">
        <v>868</v>
      </c>
      <c r="B47" s="36">
        <v>5999</v>
      </c>
      <c r="C47" s="10" t="s">
        <v>869</v>
      </c>
      <c r="D47" s="263"/>
    </row>
    <row r="48" spans="1:4" s="12" customFormat="1" ht="17.25" customHeight="1" x14ac:dyDescent="0.2">
      <c r="A48" s="107" t="s">
        <v>870</v>
      </c>
      <c r="B48" s="36">
        <v>6899</v>
      </c>
      <c r="C48" s="10" t="s">
        <v>871</v>
      </c>
      <c r="D48" s="263"/>
    </row>
    <row r="49" spans="1:4" s="12" customFormat="1" ht="17.25" customHeight="1" x14ac:dyDescent="0.2">
      <c r="A49" s="107" t="s">
        <v>872</v>
      </c>
      <c r="B49" s="36">
        <v>7699</v>
      </c>
      <c r="C49" s="10" t="s">
        <v>873</v>
      </c>
      <c r="D49" s="263"/>
    </row>
    <row r="50" spans="1:4" s="12" customFormat="1" ht="17.25" customHeight="1" x14ac:dyDescent="0.2">
      <c r="A50" s="107" t="s">
        <v>874</v>
      </c>
      <c r="B50" s="36">
        <v>8499</v>
      </c>
      <c r="C50" s="10" t="s">
        <v>875</v>
      </c>
      <c r="D50" s="263"/>
    </row>
    <row r="51" spans="1:4" s="12" customFormat="1" ht="17.25" customHeight="1" x14ac:dyDescent="0.2">
      <c r="A51" s="107" t="s">
        <v>876</v>
      </c>
      <c r="B51" s="36">
        <v>9299</v>
      </c>
      <c r="C51" s="10" t="s">
        <v>877</v>
      </c>
      <c r="D51" s="263"/>
    </row>
    <row r="52" spans="1:4" s="12" customFormat="1" ht="17.25" customHeight="1" x14ac:dyDescent="0.2">
      <c r="A52" s="107" t="s">
        <v>878</v>
      </c>
      <c r="B52" s="36">
        <v>10399</v>
      </c>
      <c r="C52" s="10" t="s">
        <v>879</v>
      </c>
      <c r="D52" s="263"/>
    </row>
    <row r="53" spans="1:4" s="12" customFormat="1" ht="17.25" customHeight="1" x14ac:dyDescent="0.2">
      <c r="A53" s="107" t="s">
        <v>880</v>
      </c>
      <c r="B53" s="36">
        <v>11699</v>
      </c>
      <c r="C53" s="10" t="s">
        <v>881</v>
      </c>
      <c r="D53" s="263"/>
    </row>
    <row r="54" spans="1:4" s="12" customFormat="1" ht="17.25" customHeight="1" x14ac:dyDescent="0.2">
      <c r="A54" s="107" t="s">
        <v>882</v>
      </c>
      <c r="B54" s="36">
        <v>12599</v>
      </c>
      <c r="C54" s="10" t="s">
        <v>883</v>
      </c>
      <c r="D54" s="263"/>
    </row>
    <row r="55" spans="1:4" s="12" customFormat="1" ht="17.25" customHeight="1" x14ac:dyDescent="0.2">
      <c r="A55" s="107" t="s">
        <v>884</v>
      </c>
      <c r="B55" s="36">
        <v>13699</v>
      </c>
      <c r="C55" s="10" t="s">
        <v>885</v>
      </c>
      <c r="D55" s="263"/>
    </row>
    <row r="56" spans="1:4" s="12" customFormat="1" ht="17.25" customHeight="1" x14ac:dyDescent="0.2">
      <c r="A56" s="107" t="s">
        <v>886</v>
      </c>
      <c r="B56" s="36">
        <v>14999</v>
      </c>
      <c r="C56" s="10" t="s">
        <v>887</v>
      </c>
      <c r="D56" s="263"/>
    </row>
    <row r="57" spans="1:4" s="12" customFormat="1" ht="17.25" customHeight="1" x14ac:dyDescent="0.2">
      <c r="A57" s="107" t="s">
        <v>888</v>
      </c>
      <c r="B57" s="36">
        <v>15999</v>
      </c>
      <c r="C57" s="10" t="s">
        <v>889</v>
      </c>
      <c r="D57" s="263"/>
    </row>
    <row r="58" spans="1:4" s="12" customFormat="1" ht="17.25" customHeight="1" x14ac:dyDescent="0.2">
      <c r="A58" s="108" t="s">
        <v>890</v>
      </c>
      <c r="B58" s="109" t="s">
        <v>3149</v>
      </c>
      <c r="C58" s="91" t="s">
        <v>1</v>
      </c>
      <c r="D58" s="263"/>
    </row>
    <row r="59" spans="1:4" s="12" customFormat="1" ht="17.25" customHeight="1" x14ac:dyDescent="0.2">
      <c r="A59" s="107" t="s">
        <v>891</v>
      </c>
      <c r="B59" s="36">
        <v>2799</v>
      </c>
      <c r="C59" s="10" t="s">
        <v>892</v>
      </c>
      <c r="D59" s="263"/>
    </row>
    <row r="60" spans="1:4" s="12" customFormat="1" ht="17.25" customHeight="1" x14ac:dyDescent="0.2">
      <c r="A60" s="107" t="s">
        <v>893</v>
      </c>
      <c r="B60" s="36">
        <v>3199</v>
      </c>
      <c r="C60" s="10" t="s">
        <v>894</v>
      </c>
      <c r="D60" s="263"/>
    </row>
    <row r="61" spans="1:4" s="12" customFormat="1" ht="17.25" customHeight="1" x14ac:dyDescent="0.2">
      <c r="A61" s="107" t="s">
        <v>895</v>
      </c>
      <c r="B61" s="36">
        <v>3679</v>
      </c>
      <c r="C61" s="10" t="s">
        <v>896</v>
      </c>
      <c r="D61" s="263"/>
    </row>
    <row r="62" spans="1:4" s="12" customFormat="1" ht="17.25" customHeight="1" x14ac:dyDescent="0.2">
      <c r="A62" s="107" t="s">
        <v>897</v>
      </c>
      <c r="B62" s="36">
        <v>4399</v>
      </c>
      <c r="C62" s="10" t="s">
        <v>898</v>
      </c>
      <c r="D62" s="263"/>
    </row>
    <row r="63" spans="1:4" s="12" customFormat="1" ht="17.25" customHeight="1" x14ac:dyDescent="0.2">
      <c r="A63" s="107" t="s">
        <v>899</v>
      </c>
      <c r="B63" s="36">
        <v>5349</v>
      </c>
      <c r="C63" s="10" t="s">
        <v>900</v>
      </c>
      <c r="D63" s="263"/>
    </row>
    <row r="64" spans="1:4" s="12" customFormat="1" ht="17.25" customHeight="1" x14ac:dyDescent="0.2">
      <c r="A64" s="107" t="s">
        <v>901</v>
      </c>
      <c r="B64" s="36">
        <v>6199</v>
      </c>
      <c r="C64" s="10" t="s">
        <v>902</v>
      </c>
      <c r="D64" s="263"/>
    </row>
    <row r="65" spans="1:4" s="12" customFormat="1" ht="17.25" customHeight="1" x14ac:dyDescent="0.2">
      <c r="A65" s="107" t="s">
        <v>903</v>
      </c>
      <c r="B65" s="36">
        <v>6999</v>
      </c>
      <c r="C65" s="10" t="s">
        <v>904</v>
      </c>
      <c r="D65" s="263"/>
    </row>
    <row r="66" spans="1:4" s="12" customFormat="1" ht="17.25" customHeight="1" x14ac:dyDescent="0.2">
      <c r="A66" s="107" t="s">
        <v>905</v>
      </c>
      <c r="B66" s="36">
        <v>7999</v>
      </c>
      <c r="C66" s="10" t="s">
        <v>906</v>
      </c>
      <c r="D66" s="263"/>
    </row>
    <row r="67" spans="1:4" s="12" customFormat="1" ht="17.25" customHeight="1" x14ac:dyDescent="0.2">
      <c r="A67" s="107" t="s">
        <v>907</v>
      </c>
      <c r="B67" s="36">
        <v>8789</v>
      </c>
      <c r="C67" s="10" t="s">
        <v>908</v>
      </c>
      <c r="D67" s="263"/>
    </row>
    <row r="68" spans="1:4" s="12" customFormat="1" ht="17.25" customHeight="1" x14ac:dyDescent="0.2">
      <c r="A68" s="107" t="s">
        <v>909</v>
      </c>
      <c r="B68" s="36">
        <v>9769</v>
      </c>
      <c r="C68" s="10" t="s">
        <v>910</v>
      </c>
      <c r="D68" s="263"/>
    </row>
    <row r="69" spans="1:4" s="12" customFormat="1" ht="17.25" customHeight="1" x14ac:dyDescent="0.2">
      <c r="A69" s="107" t="s">
        <v>911</v>
      </c>
      <c r="B69" s="36">
        <v>10549</v>
      </c>
      <c r="C69" s="10" t="s">
        <v>912</v>
      </c>
      <c r="D69" s="263"/>
    </row>
    <row r="70" spans="1:4" s="12" customFormat="1" ht="17.25" customHeight="1" x14ac:dyDescent="0.2">
      <c r="A70" s="107" t="s">
        <v>913</v>
      </c>
      <c r="B70" s="36">
        <v>11489</v>
      </c>
      <c r="C70" s="10" t="s">
        <v>914</v>
      </c>
      <c r="D70" s="263"/>
    </row>
    <row r="71" spans="1:4" s="12" customFormat="1" ht="17.25" customHeight="1" x14ac:dyDescent="0.2">
      <c r="A71" s="107" t="s">
        <v>915</v>
      </c>
      <c r="B71" s="36">
        <v>12999</v>
      </c>
      <c r="C71" s="10" t="s">
        <v>916</v>
      </c>
      <c r="D71" s="263"/>
    </row>
    <row r="72" spans="1:4" s="12" customFormat="1" ht="17.25" customHeight="1" x14ac:dyDescent="0.2">
      <c r="A72" s="9" t="s">
        <v>917</v>
      </c>
      <c r="B72" s="36">
        <v>13999</v>
      </c>
      <c r="C72" s="10" t="s">
        <v>918</v>
      </c>
      <c r="D72" s="263"/>
    </row>
    <row r="73" spans="1:4" s="12" customFormat="1" ht="17.25" customHeight="1" x14ac:dyDescent="0.2">
      <c r="A73" s="9" t="s">
        <v>919</v>
      </c>
      <c r="B73" s="36">
        <v>15599</v>
      </c>
      <c r="C73" s="10" t="s">
        <v>920</v>
      </c>
      <c r="D73" s="263"/>
    </row>
    <row r="74" spans="1:4" s="12" customFormat="1" ht="17.25" customHeight="1" x14ac:dyDescent="0.2">
      <c r="A74" s="9" t="s">
        <v>921</v>
      </c>
      <c r="B74" s="36">
        <v>16999</v>
      </c>
      <c r="C74" s="10" t="s">
        <v>922</v>
      </c>
      <c r="D74" s="263"/>
    </row>
    <row r="75" spans="1:4" s="12" customFormat="1" ht="17.25" customHeight="1" x14ac:dyDescent="0.2">
      <c r="A75" s="9" t="s">
        <v>923</v>
      </c>
      <c r="B75" s="36">
        <v>19899</v>
      </c>
      <c r="C75" s="10" t="s">
        <v>924</v>
      </c>
      <c r="D75" s="264"/>
    </row>
    <row r="76" spans="1:4" x14ac:dyDescent="0.2">
      <c r="A76" s="3"/>
      <c r="B76" s="3"/>
      <c r="C76" s="3"/>
    </row>
  </sheetData>
  <sheetProtection sheet="1" objects="1" scenarios="1" selectLockedCells="1" selectUnlockedCells="1"/>
  <mergeCells count="3">
    <mergeCell ref="A1:C1"/>
    <mergeCell ref="A2:C2"/>
    <mergeCell ref="D11:D75"/>
  </mergeCells>
  <hyperlinks>
    <hyperlink ref="A1:B1" location="Pricelist!A1" display="&lt;-------- ВЕРНУТЬСЯ В ГЛАВНОЕ МЕНЮ"/>
    <hyperlink ref="A6" location="'7'!A11" display="                Двухжильный мат Devimat DTIR"/>
    <hyperlink ref="A7" location="'7'!A27" display="                Двухжильный мат Devimat DTIF"/>
    <hyperlink ref="A8" location="'7'!A43" display="                Одножильный мат Devimat DSVF"/>
    <hyperlink ref="A9" location="'7'!A58" display="            Нагревательные кабели Deviflex"/>
    <hyperlink ref="D11:D75" location="'7'!A1" display="вверх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27"/>
  <sheetViews>
    <sheetView workbookViewId="0">
      <selection sqref="A1:B1"/>
    </sheetView>
  </sheetViews>
  <sheetFormatPr defaultRowHeight="12.75" x14ac:dyDescent="0.2"/>
  <cols>
    <col min="1" max="1" width="44.85546875" customWidth="1"/>
    <col min="2" max="2" width="12.7109375" customWidth="1"/>
    <col min="5" max="5" width="42.5703125" customWidth="1"/>
    <col min="6" max="6" width="13.42578125" customWidth="1"/>
  </cols>
  <sheetData>
    <row r="1" spans="1:7" ht="22.5" customHeight="1" x14ac:dyDescent="0.2">
      <c r="A1" s="252" t="s">
        <v>3143</v>
      </c>
      <c r="B1" s="253"/>
    </row>
    <row r="2" spans="1:7" ht="24" customHeight="1" x14ac:dyDescent="0.2">
      <c r="A2" s="255" t="s">
        <v>3142</v>
      </c>
      <c r="B2" s="256"/>
      <c r="C2" s="256"/>
      <c r="D2" s="256"/>
      <c r="E2" s="256"/>
      <c r="F2" s="257"/>
    </row>
    <row r="3" spans="1:7" ht="22.5" customHeight="1" x14ac:dyDescent="0.2">
      <c r="A3" s="8" t="s">
        <v>925</v>
      </c>
      <c r="B3" s="69" t="s">
        <v>3149</v>
      </c>
      <c r="C3" s="1"/>
      <c r="E3" s="33" t="s">
        <v>3141</v>
      </c>
      <c r="F3" s="69" t="s">
        <v>3149</v>
      </c>
      <c r="G3" s="1"/>
    </row>
    <row r="4" spans="1:7" ht="22.5" customHeight="1" x14ac:dyDescent="0.2">
      <c r="A4" s="32" t="s">
        <v>926</v>
      </c>
      <c r="B4" s="10" t="s">
        <v>927</v>
      </c>
      <c r="C4" s="1"/>
      <c r="E4" s="5" t="s">
        <v>937</v>
      </c>
      <c r="F4" s="63" t="s">
        <v>2</v>
      </c>
      <c r="G4" s="1"/>
    </row>
    <row r="5" spans="1:7" ht="22.5" customHeight="1" x14ac:dyDescent="0.2">
      <c r="A5" s="9" t="s">
        <v>928</v>
      </c>
      <c r="B5" s="10" t="s">
        <v>532</v>
      </c>
      <c r="C5" s="1"/>
      <c r="D5" s="110"/>
      <c r="E5" s="32" t="s">
        <v>938</v>
      </c>
      <c r="F5" s="10" t="s">
        <v>939</v>
      </c>
      <c r="G5" s="1"/>
    </row>
    <row r="6" spans="1:7" ht="22.5" customHeight="1" x14ac:dyDescent="0.2">
      <c r="A6" s="9" t="s">
        <v>929</v>
      </c>
      <c r="B6" s="10" t="s">
        <v>81</v>
      </c>
      <c r="C6" s="1"/>
      <c r="D6" s="110"/>
      <c r="E6" s="9" t="s">
        <v>940</v>
      </c>
      <c r="F6" s="10" t="s">
        <v>939</v>
      </c>
      <c r="G6" s="1"/>
    </row>
    <row r="7" spans="1:7" ht="22.5" customHeight="1" x14ac:dyDescent="0.2">
      <c r="A7" s="9" t="s">
        <v>930</v>
      </c>
      <c r="B7" s="10" t="s">
        <v>565</v>
      </c>
      <c r="C7" s="1"/>
      <c r="D7" s="110"/>
      <c r="E7" s="9" t="s">
        <v>941</v>
      </c>
      <c r="F7" s="10" t="s">
        <v>942</v>
      </c>
      <c r="G7" s="1"/>
    </row>
    <row r="8" spans="1:7" ht="22.5" customHeight="1" x14ac:dyDescent="0.2">
      <c r="A8" s="9" t="s">
        <v>931</v>
      </c>
      <c r="B8" s="10" t="s">
        <v>100</v>
      </c>
      <c r="C8" s="1"/>
      <c r="D8" s="110"/>
      <c r="E8" s="9" t="s">
        <v>943</v>
      </c>
      <c r="F8" s="10" t="s">
        <v>942</v>
      </c>
      <c r="G8" s="1"/>
    </row>
    <row r="9" spans="1:7" ht="22.5" customHeight="1" x14ac:dyDescent="0.2">
      <c r="A9" s="9" t="s">
        <v>932</v>
      </c>
      <c r="B9" s="10" t="s">
        <v>52</v>
      </c>
      <c r="C9" s="1"/>
      <c r="D9" s="110"/>
      <c r="E9" s="9" t="s">
        <v>944</v>
      </c>
      <c r="F9" s="10" t="s">
        <v>945</v>
      </c>
      <c r="G9" s="1"/>
    </row>
    <row r="10" spans="1:7" ht="22.5" customHeight="1" x14ac:dyDescent="0.2">
      <c r="A10" s="9" t="s">
        <v>933</v>
      </c>
      <c r="B10" s="10" t="s">
        <v>52</v>
      </c>
      <c r="C10" s="1"/>
      <c r="D10" s="110"/>
      <c r="E10" s="9" t="s">
        <v>946</v>
      </c>
      <c r="F10" s="10" t="s">
        <v>939</v>
      </c>
      <c r="G10" s="1"/>
    </row>
    <row r="11" spans="1:7" ht="22.5" customHeight="1" x14ac:dyDescent="0.2">
      <c r="A11" s="9" t="s">
        <v>934</v>
      </c>
      <c r="B11" s="10" t="s">
        <v>31</v>
      </c>
      <c r="C11" s="1"/>
      <c r="D11" s="110"/>
      <c r="E11" s="63" t="s">
        <v>947</v>
      </c>
      <c r="F11" s="63" t="s">
        <v>2</v>
      </c>
      <c r="G11" s="1"/>
    </row>
    <row r="12" spans="1:7" ht="22.5" customHeight="1" x14ac:dyDescent="0.2">
      <c r="A12" s="9" t="s">
        <v>935</v>
      </c>
      <c r="B12" s="10" t="s">
        <v>56</v>
      </c>
      <c r="C12" s="1"/>
      <c r="D12" s="110"/>
      <c r="E12" s="9" t="s">
        <v>948</v>
      </c>
      <c r="F12" s="10" t="s">
        <v>949</v>
      </c>
      <c r="G12" s="1"/>
    </row>
    <row r="13" spans="1:7" ht="22.5" customHeight="1" x14ac:dyDescent="0.2">
      <c r="A13" s="9" t="s">
        <v>936</v>
      </c>
      <c r="B13" s="10" t="s">
        <v>100</v>
      </c>
      <c r="C13" s="1"/>
      <c r="D13" s="110"/>
      <c r="E13" s="9" t="s">
        <v>950</v>
      </c>
      <c r="F13" s="10" t="s">
        <v>949</v>
      </c>
      <c r="G13" s="1"/>
    </row>
    <row r="14" spans="1:7" ht="22.5" customHeight="1" x14ac:dyDescent="0.2">
      <c r="A14" s="3"/>
      <c r="B14" s="3"/>
      <c r="D14" s="110"/>
      <c r="E14" s="9" t="s">
        <v>951</v>
      </c>
      <c r="F14" s="10" t="s">
        <v>952</v>
      </c>
      <c r="G14" s="1"/>
    </row>
    <row r="15" spans="1:7" ht="22.5" customHeight="1" x14ac:dyDescent="0.2">
      <c r="D15" s="110"/>
      <c r="E15" s="9" t="s">
        <v>953</v>
      </c>
      <c r="F15" s="10" t="s">
        <v>954</v>
      </c>
      <c r="G15" s="1"/>
    </row>
    <row r="16" spans="1:7" ht="22.5" customHeight="1" x14ac:dyDescent="0.2">
      <c r="D16" s="110"/>
      <c r="E16" s="63" t="s">
        <v>955</v>
      </c>
      <c r="F16" s="63" t="s">
        <v>2</v>
      </c>
      <c r="G16" s="1"/>
    </row>
    <row r="17" spans="4:7" ht="22.5" customHeight="1" x14ac:dyDescent="0.2">
      <c r="D17" s="110"/>
      <c r="E17" s="9" t="s">
        <v>956</v>
      </c>
      <c r="F17" s="10" t="s">
        <v>927</v>
      </c>
      <c r="G17" s="1"/>
    </row>
    <row r="18" spans="4:7" ht="22.5" customHeight="1" x14ac:dyDescent="0.2">
      <c r="D18" s="110"/>
      <c r="E18" s="9" t="s">
        <v>957</v>
      </c>
      <c r="F18" s="10" t="s">
        <v>927</v>
      </c>
      <c r="G18" s="1"/>
    </row>
    <row r="19" spans="4:7" ht="22.5" customHeight="1" x14ac:dyDescent="0.2">
      <c r="D19" s="110"/>
      <c r="E19" s="9" t="s">
        <v>958</v>
      </c>
      <c r="F19" s="10" t="s">
        <v>927</v>
      </c>
      <c r="G19" s="1"/>
    </row>
    <row r="20" spans="4:7" ht="22.5" customHeight="1" x14ac:dyDescent="0.2">
      <c r="D20" s="110"/>
      <c r="E20" s="9" t="s">
        <v>959</v>
      </c>
      <c r="F20" s="10" t="s">
        <v>85</v>
      </c>
      <c r="G20" s="1"/>
    </row>
    <row r="21" spans="4:7" ht="22.5" customHeight="1" x14ac:dyDescent="0.2">
      <c r="D21" s="110"/>
      <c r="E21" s="9" t="s">
        <v>960</v>
      </c>
      <c r="F21" s="10" t="s">
        <v>784</v>
      </c>
      <c r="G21" s="1"/>
    </row>
    <row r="22" spans="4:7" ht="22.5" customHeight="1" x14ac:dyDescent="0.2">
      <c r="E22" s="3"/>
      <c r="F22" s="3"/>
    </row>
    <row r="23" spans="4:7" ht="22.5" customHeight="1" x14ac:dyDescent="0.2"/>
    <row r="24" spans="4:7" ht="22.5" customHeight="1" x14ac:dyDescent="0.2"/>
    <row r="25" spans="4:7" ht="22.5" customHeight="1" x14ac:dyDescent="0.2"/>
    <row r="26" spans="4:7" ht="22.5" customHeight="1" x14ac:dyDescent="0.2"/>
    <row r="27" spans="4:7" ht="22.5" customHeight="1" x14ac:dyDescent="0.2"/>
  </sheetData>
  <sheetProtection sheet="1" objects="1" scenarios="1" selectLockedCells="1" selectUnlockedCells="1"/>
  <mergeCells count="2">
    <mergeCell ref="A1:B1"/>
    <mergeCell ref="A2:F2"/>
  </mergeCells>
  <hyperlinks>
    <hyperlink ref="A1:B1" location="Pricelist!A1" display="&lt;-------- ВЕРНУТЬСЯ В ГЛАВНОЕ МЕНЮ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Pricelist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Home-PC;Tatiana Rubleva</dc:creator>
  <cp:lastModifiedBy>Tatiana Carcea</cp:lastModifiedBy>
  <cp:lastPrinted>2017-04-07T08:53:24Z</cp:lastPrinted>
  <dcterms:created xsi:type="dcterms:W3CDTF">2016-10-19T10:08:19Z</dcterms:created>
  <dcterms:modified xsi:type="dcterms:W3CDTF">2017-04-07T08:55:49Z</dcterms:modified>
  <cp:contentStatus/>
</cp:coreProperties>
</file>