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 Plan - Redesign 2026" sheetId="1" state="visible" r:id="rId1"/>
    <sheet name="Redesign Build Notes" sheetId="2" state="visible" r:id="rId2"/>
  </sheets>
  <definedNames>
    <definedName name="_xlnm._FilterDatabase" localSheetId="0" hidden="1">'Website Plan - Redesign 2026'!$A$2:$AI$455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</font>
    <font>
      <b val="1"/>
      <color rgb="FF000000"/>
    </font>
    <font>
      <b val="1"/>
    </font>
    <font>
      <color rgb="FF1155CC"/>
    </font>
    <font>
      <b val="1"/>
      <color rgb="FFB1222B"/>
    </font>
  </fonts>
  <fills count="15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1F3F4"/>
      </patternFill>
    </fill>
    <fill>
      <patternFill patternType="solid">
        <fgColor rgb="FF1F497D"/>
      </patternFill>
    </fill>
    <fill>
      <patternFill patternType="solid">
        <fgColor rgb="FFFFE599"/>
      </patternFill>
    </fill>
    <fill>
      <patternFill patternType="solid">
        <fgColor rgb="FFEA9999"/>
      </patternFill>
    </fill>
    <fill>
      <patternFill patternType="solid">
        <fgColor rgb="FF9FC5E8"/>
      </patternFill>
    </fill>
    <fill>
      <patternFill patternType="solid">
        <fgColor rgb="FFF1BC1E"/>
      </patternFill>
    </fill>
    <fill>
      <patternFill patternType="solid">
        <fgColor rgb="FFE8F0FE"/>
      </patternFill>
    </fill>
    <fill>
      <patternFill patternType="solid">
        <fgColor rgb="FFFCE8E6"/>
      </patternFill>
    </fill>
    <fill>
      <patternFill patternType="solid">
        <fgColor rgb="FFF3E8FD"/>
      </patternFill>
    </fill>
    <fill>
      <patternFill patternType="solid">
        <fgColor rgb="FFFFF4D6"/>
      </patternFill>
    </fill>
    <fill>
      <patternFill patternType="solid">
        <fgColor rgb="FFE6F4EA"/>
      </patternFill>
    </fill>
    <fill>
      <patternFill patternType="solid">
        <fgColor rgb="FF1113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9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1" fillId="14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5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.88" customWidth="1" min="1" max="1"/>
    <col width="22.25" customWidth="1" min="2" max="2"/>
    <col width="4.13" customWidth="1" min="3" max="3"/>
    <col width="36.38" customWidth="1" min="4" max="4"/>
    <col width="18.25" customWidth="1" min="5" max="5"/>
    <col width="22.75" customWidth="1" min="6" max="6"/>
    <col width="46.88" customWidth="1" min="7" max="7"/>
    <col width="17.88" customWidth="1" min="8" max="8"/>
    <col width="18.5" customWidth="1" min="9" max="9"/>
    <col width="6.5" customWidth="1" min="10" max="10"/>
    <col width="6.13" customWidth="1" min="11" max="11"/>
    <col width="55.75" customWidth="1" min="12" max="12"/>
    <col width="7.13" customWidth="1" min="13" max="13"/>
    <col width="13" customWidth="1" min="14" max="14"/>
    <col width="16.75" customWidth="1" min="15" max="15"/>
    <col width="23.63" customWidth="1" min="16" max="16"/>
    <col width="11.63" customWidth="1" min="17" max="17"/>
    <col width="16.88" customWidth="1" min="18" max="18"/>
    <col width="9" customWidth="1" min="19" max="19"/>
    <col width="7.5" customWidth="1" min="20" max="20"/>
    <col width="12.63" customWidth="1" min="21" max="21"/>
    <col width="55.88" customWidth="1" min="22" max="22"/>
    <col width="10.5" customWidth="1" min="23" max="23"/>
    <col width="22.5" customWidth="1" min="24" max="24"/>
    <col width="12.63" customWidth="1" min="25" max="25"/>
    <col width="17.5" customWidth="1" min="26" max="26"/>
    <col width="22.5" customWidth="1" min="27" max="27"/>
    <col width="14.38" customWidth="1" min="28" max="28"/>
    <col width="44.75" customWidth="1" min="29" max="29"/>
    <col width="14.38" customWidth="1" min="30" max="30"/>
    <col width="53" customWidth="1" min="31" max="31"/>
    <col width="26" customWidth="1" min="32" max="32"/>
    <col width="12.5" customWidth="1" min="33" max="33"/>
    <col width="13" customWidth="1" min="34" max="34"/>
    <col width="45.38" customWidth="1" min="35" max="35"/>
  </cols>
  <sheetData>
    <row r="1">
      <c r="A1" s="1" t="inlineStr">
        <is>
          <t>SITE STRUCTURE</t>
        </is>
      </c>
      <c r="B1" s="1" t="n"/>
      <c r="C1" s="1" t="n"/>
      <c r="D1" s="1" t="n"/>
      <c r="E1" s="1" t="n"/>
      <c r="F1" s="1" t="n"/>
      <c r="G1" s="1" t="inlineStr">
        <is>
          <t>New Website Plan – Redesign (Oct 2026)</t>
        </is>
      </c>
      <c r="H1" s="1" t="n"/>
      <c r="I1" s="1" t="inlineStr">
        <is>
          <t>ONSITE SEO</t>
        </is>
      </c>
      <c r="X1" s="1" t="n"/>
      <c r="Y1" s="1" t="inlineStr">
        <is>
          <t>CONTENT</t>
        </is>
      </c>
      <c r="Z1" s="2" t="inlineStr">
        <is>
          <t>Document Link</t>
        </is>
      </c>
      <c r="AA1" s="2" t="inlineStr">
        <is>
          <t>Document Link</t>
        </is>
      </c>
      <c r="AB1" s="1" t="inlineStr">
        <is>
          <t>DESIGN</t>
        </is>
      </c>
      <c r="AF1" s="1" t="inlineStr">
        <is>
          <t>DEVELOPMENT</t>
        </is>
      </c>
      <c r="AH1" s="1" t="n"/>
      <c r="AI1" s="1" t="n"/>
    </row>
    <row r="2">
      <c r="A2" s="3" t="n">
        <v>1</v>
      </c>
      <c r="B2" s="3" t="n">
        <v>2</v>
      </c>
      <c r="C2" s="3" t="n">
        <v>3</v>
      </c>
      <c r="D2" s="3" t="inlineStr">
        <is>
          <t>Page Level 4</t>
        </is>
      </c>
      <c r="E2" s="3" t="inlineStr">
        <is>
          <t>Existing / Additional Page ?</t>
        </is>
      </c>
      <c r="F2" s="3" t="inlineStr">
        <is>
          <t>Month</t>
        </is>
      </c>
      <c r="G2" s="3" t="inlineStr">
        <is>
          <t>Inspiration / Current URL (if existing page)</t>
        </is>
      </c>
      <c r="H2" s="3" t="inlineStr">
        <is>
          <t>Who should write the content?</t>
        </is>
      </c>
      <c r="I2" s="4" t="inlineStr">
        <is>
          <t>Notes</t>
        </is>
      </c>
      <c r="J2" s="4" t="inlineStr">
        <is>
          <t>Priority</t>
        </is>
      </c>
      <c r="K2" s="4" t="inlineStr">
        <is>
          <t>Intent</t>
        </is>
      </c>
      <c r="L2" s="4" t="inlineStr">
        <is>
          <t>Target Keyword</t>
        </is>
      </c>
      <c r="M2" s="4" t="inlineStr">
        <is>
          <t>SV</t>
        </is>
      </c>
      <c r="N2" s="4" t="inlineStr">
        <is>
          <t>KWD</t>
        </is>
      </c>
      <c r="O2" s="5" t="inlineStr">
        <is>
          <t>Old H1</t>
        </is>
      </c>
      <c r="P2" s="4" t="inlineStr">
        <is>
          <t>New Header</t>
        </is>
      </c>
      <c r="Q2" s="5" t="inlineStr">
        <is>
          <t>Old Title</t>
        </is>
      </c>
      <c r="R2" s="4" t="inlineStr">
        <is>
          <t>New Title</t>
        </is>
      </c>
      <c r="S2" s="4" t="inlineStr">
        <is>
          <t>Chars (50-65)</t>
        </is>
      </c>
      <c r="T2" s="4" t="inlineStr">
        <is>
          <t>URL</t>
        </is>
      </c>
      <c r="U2" s="5" t="inlineStr">
        <is>
          <t>Old Metas</t>
        </is>
      </c>
      <c r="V2" s="4" t="inlineStr">
        <is>
          <t>New Meta Description</t>
        </is>
      </c>
      <c r="W2" s="4" t="inlineStr">
        <is>
          <t>Chars (130-160)</t>
        </is>
      </c>
      <c r="X2" s="6" t="inlineStr">
        <is>
          <t xml:space="preserve">Type of Content </t>
        </is>
      </c>
      <c r="Y2" s="6" t="inlineStr">
        <is>
          <t>Notes</t>
        </is>
      </c>
      <c r="Z2" s="6" t="inlineStr">
        <is>
          <t xml:space="preserve">Original URL 
(if rewritten) </t>
        </is>
      </c>
      <c r="AA2" s="6" t="inlineStr">
        <is>
          <t>Document Link</t>
        </is>
      </c>
      <c r="AB2" s="7" t="inlineStr">
        <is>
          <t>Notes</t>
        </is>
      </c>
      <c r="AC2" s="7" t="inlineStr">
        <is>
          <t>Prototype – Desktop (deep link)</t>
        </is>
      </c>
      <c r="AD2" s="7" t="inlineStr">
        <is>
          <t>Prototype – Mobile</t>
        </is>
      </c>
      <c r="AE2" s="7" t="inlineStr">
        <is>
          <t>GDrive – Client Files</t>
        </is>
      </c>
      <c r="AF2" s="8" t="inlineStr">
        <is>
          <t>Notes</t>
        </is>
      </c>
      <c r="AG2" s="8" t="inlineStr">
        <is>
          <t>Dev. URL</t>
        </is>
      </c>
      <c r="AH2" s="8" t="inlineStr">
        <is>
          <t xml:space="preserve">Date Published </t>
        </is>
      </c>
      <c r="AI2" s="8" t="inlineStr">
        <is>
          <t xml:space="preserve">Live URL </t>
        </is>
      </c>
    </row>
    <row r="3">
      <c r="A3" s="9" t="inlineStr">
        <is>
          <t>Home</t>
        </is>
      </c>
      <c r="B3" s="9" t="n"/>
      <c r="C3" s="9" t="n"/>
      <c r="D3" s="9" t="n"/>
      <c r="E3" s="10" t="inlineStr">
        <is>
          <t>Existing Page</t>
        </is>
      </c>
      <c r="F3" s="11" t="n"/>
      <c r="G3" s="12" t="inlineStr">
        <is>
          <t>https://www.philsservice.com/</t>
        </is>
      </c>
      <c r="H3" s="11" t="n"/>
      <c r="I3" s="11" t="inlineStr">
        <is>
          <t>Banner shows the live H1 styled as stacked headline. Keep live copy word for word.</t>
        </is>
      </c>
      <c r="J3" s="11" t="n">
        <v>1</v>
      </c>
      <c r="K3" s="11" t="inlineStr">
        <is>
          <t>C  -  Commercial</t>
        </is>
      </c>
      <c r="L3" s="11" t="inlineStr">
        <is>
          <t>Auto Repair Shop Killeen, TX</t>
        </is>
      </c>
      <c r="M3" s="11" t="n"/>
      <c r="N3" s="11" t="n"/>
      <c r="O3" s="11" t="inlineStr">
        <is>
          <t>Trusted Auto Repair in Killeen, TX</t>
        </is>
      </c>
      <c r="P3" s="11" t="inlineStr">
        <is>
          <t>Trusted Auto Repair in Killeen, TX</t>
        </is>
      </c>
      <c r="Q3" s="11" t="inlineStr">
        <is>
          <t>Auto Repair &amp; Maintenance in Killeen, TX | Phil’s Service</t>
        </is>
      </c>
      <c r="R3" s="11" t="inlineStr">
        <is>
          <t>Auto Repair &amp; Maintenance in Killeen, TX | Phil’s Service</t>
        </is>
      </c>
      <c r="S3" s="11">
        <f>IF(R3="","",LEN(R3))</f>
        <v/>
      </c>
      <c r="T3" s="12" t="inlineStr">
        <is>
          <t>https://www.philsservice.com/</t>
        </is>
      </c>
      <c r="U3" s="11" t="inlineStr">
        <is>
          <t>Phil’s Service is your trusted ASE Certified auto repair shop in Killeen, TX. Visit us for complete diagnostics, repairs, and full-service maintenance today.</t>
        </is>
      </c>
      <c r="V3" s="11" t="inlineStr">
        <is>
          <t>Phil’s Service is your trusted ASE Certified auto repair shop in Killeen, TX. Visit us for complete diagnostics, repairs, and full-service maintenance today.</t>
        </is>
      </c>
      <c r="W3" s="11">
        <f>IF(V3="","",LEN(V3))</f>
        <v/>
      </c>
      <c r="X3" s="11" t="inlineStr">
        <is>
          <t>Homepage</t>
        </is>
      </c>
      <c r="Y3" s="11" t="inlineStr">
        <is>
          <t>Live copy, unchanged (content/live-site-copy.json → home).</t>
        </is>
      </c>
      <c r="Z3" s="11" t="n"/>
      <c r="AA3" s="12" t="inlineStr">
        <is>
          <t>https://github.com/mimi-smartsites/phils-service-redesign/blob/main/content/live-site-copy.json</t>
        </is>
      </c>
      <c r="AB3" s="11" t="inlineStr">
        <is>
          <t>Sections in order: utility bar (live open/closed) · white header w/ mega menus · HERO viewfinder (team photo framed, HUD readouts, scan line, "What does your car need?" chips: Oil change, Brakes, Advanced Diagnostics, AC, Tires, Alignment, Something else) · trust strip (1996 / 2-24,000 / ASE Blue Seal / 4.4 Google) · McLAREN SPECIALIST feature (new) · Quality-Focused Auto Services: interactive car diagram + 18-service list · Expert Care for Every Vehicle Type: scrolling make marquee + "What do you drive?" search · Our story (live copy) + framed photo · Service with Extra Convenience (6 amenities) · Five-Star reviews (3 cards, Google/Yelp only) · Areas we serve teaser + interactive map · Mobile App + VIP Club</t>
        </is>
      </c>
      <c r="AC3" s="12" t="inlineStr">
        <is>
          <t>https://share.smartsites.com/phils-service/website-redesign/raw#home</t>
        </is>
      </c>
      <c r="AD3" s="11" t="inlineStr">
        <is>
          <t>Responsive — check at 375px (photo stacks on top, chips wrap)</t>
        </is>
      </c>
      <c r="AE3" s="12" t="inlineStr">
        <is>
          <t>https://drive.google.com/drive/folders/1-0Ocu5ljczlYFWvg91ADXH59WyvclQZi</t>
        </is>
      </c>
      <c r="AF3" s="11" t="inlineStr">
        <is>
          <t>Hero chips deep-link to Contact quote form with service pre-selected (Advanced Diagnostics is its own quote option). Diagram hotspots auto-cycle until hover. McLaren section copy is general on purpose; client sending technician details.</t>
        </is>
      </c>
      <c r="AG3" s="11" t="n"/>
      <c r="AH3" s="11" t="n"/>
      <c r="AI3" s="12" t="inlineStr">
        <is>
          <t>https://www.philsservice.com/</t>
        </is>
      </c>
    </row>
    <row r="4">
      <c r="A4" s="9" t="inlineStr">
        <is>
          <t>Services</t>
        </is>
      </c>
      <c r="B4" s="9" t="n"/>
      <c r="C4" s="9" t="n"/>
      <c r="D4" s="9" t="n"/>
      <c r="E4" s="10" t="inlineStr">
        <is>
          <t>Existing Page</t>
        </is>
      </c>
      <c r="F4" s="11" t="n"/>
      <c r="G4" s="12" t="inlineStr">
        <is>
          <t>https://www.philsservice.com/services/</t>
        </is>
      </c>
      <c r="H4" s="11" t="n"/>
      <c r="I4" s="11" t="inlineStr">
        <is>
          <t>Live H1 "Auto Services in Killeen, TX" kept as &lt;h1&gt;; banner shows "Services".</t>
        </is>
      </c>
      <c r="J4" s="11" t="n">
        <v>1</v>
      </c>
      <c r="K4" s="11" t="inlineStr">
        <is>
          <t>C  -  Commercial</t>
        </is>
      </c>
      <c r="L4" s="11" t="inlineStr">
        <is>
          <t>auto services killeen, tx</t>
        </is>
      </c>
      <c r="M4" s="11" t="n"/>
      <c r="N4" s="11" t="n"/>
      <c r="O4" s="11" t="inlineStr">
        <is>
          <t>Auto Services in Killeen, TX</t>
        </is>
      </c>
      <c r="P4" s="11" t="inlineStr">
        <is>
          <t>Auto Services in Killeen, TX</t>
        </is>
      </c>
      <c r="Q4" s="11" t="inlineStr">
        <is>
          <t>Services - Phil's Service</t>
        </is>
      </c>
      <c r="R4" s="11" t="inlineStr">
        <is>
          <t>Auto Services Killeen, TX | Car Service Shop</t>
        </is>
      </c>
      <c r="S4" s="11">
        <f>IF(R4="","",LEN(R4))</f>
        <v/>
      </c>
      <c r="T4" s="12" t="inlineStr">
        <is>
          <t>https://www.philsservice.com/services/</t>
        </is>
      </c>
      <c r="U4" s="11" t="n"/>
      <c r="V4" s="11" t="inlineStr">
        <is>
          <t>Phil’s Service provides professional auto services in Killeen, TX. Visit our ASE Blue Seal shop for reliable repairs, diagnostics, and full-service maintenance.</t>
        </is>
      </c>
      <c r="W4" s="11">
        <f>IF(V4="","",LEN(V4))</f>
        <v/>
      </c>
      <c r="X4" s="11" t="inlineStr">
        <is>
          <t>Services page</t>
        </is>
      </c>
      <c r="Y4" s="11" t="n"/>
      <c r="Z4" s="11" t="n"/>
      <c r="AA4" s="11" t="n"/>
      <c r="AB4" s="11" t="inlineStr">
        <is>
          <t>Banner: page name + piston blueprint art · jump chips by system · 6 groups (Maintenance, Engine &amp; Drivetrain, Brakes &amp; Suspension, Tires, Electrical &amp; Comfort, Fleet) of service cards (icon, name, live first sentence) · red CTA strip w/ speedometer art</t>
        </is>
      </c>
      <c r="AC4" s="12" t="inlineStr">
        <is>
          <t>https://share.smartsites.com/phils-service/website-redesign/raw#all-services</t>
        </is>
      </c>
      <c r="AD4" s="11" t="n"/>
      <c r="AE4" s="12" t="inlineStr">
        <is>
          <t>https://drive.google.com/drive/folders/1-0Ocu5ljczlYFWvg91ADXH59WyvclQZi</t>
        </is>
      </c>
      <c r="AF4" s="11" t="inlineStr">
        <is>
          <t>Nav "Services" top item links here; dropdown is a compact 3-column menu.</t>
        </is>
      </c>
      <c r="AG4" s="11" t="n"/>
      <c r="AH4" s="11" t="n"/>
      <c r="AI4" s="12" t="inlineStr">
        <is>
          <t>https://www.philsservice.com/services/</t>
        </is>
      </c>
    </row>
    <row r="5">
      <c r="B5" t="inlineStr">
        <is>
          <t>Lube &amp; Oil Change</t>
        </is>
      </c>
      <c r="E5" s="10" t="inlineStr">
        <is>
          <t>Existing Page</t>
        </is>
      </c>
      <c r="G5" s="13" t="inlineStr">
        <is>
          <t>https://www.philsservice.com/services/lube-oil-change/</t>
        </is>
      </c>
      <c r="I5" t="inlineStr">
        <is>
          <t>Live H1 kept as &lt;h1&gt;; banner shows short service name only (no city).</t>
        </is>
      </c>
      <c r="J5" t="n">
        <v>1</v>
      </c>
      <c r="K5" t="inlineStr">
        <is>
          <t>C  -  Commercial</t>
        </is>
      </c>
      <c r="L5" t="inlineStr">
        <is>
          <t>lube &amp; oil change killeen, tx</t>
        </is>
      </c>
      <c r="O5" t="inlineStr">
        <is>
          <t>Oil Change Service in Killeen, TX</t>
        </is>
      </c>
      <c r="P5" t="inlineStr">
        <is>
          <t>Oil Change Service in Killeen, TX</t>
        </is>
      </c>
      <c r="Q5" t="inlineStr">
        <is>
          <t>Oil Change Service in Killeen, TX | Phil’s Service</t>
        </is>
      </c>
      <c r="R5" t="inlineStr">
        <is>
          <t>Lube &amp; Oil Change Services in Killeen, TX</t>
        </is>
      </c>
      <c r="S5">
        <f>IF(R5="","",LEN(R5))</f>
        <v/>
      </c>
      <c r="T5" s="13" t="inlineStr">
        <is>
          <t>https://www.philsservice.com/services/lube-oil-change/</t>
        </is>
      </c>
      <c r="U5" t="inlineStr">
        <is>
          <t>Find trusted lube and oil change services in Killeen at Phil’s Service. Visit us for fast oil changes, inspections, and maintenance to protect your engine.</t>
        </is>
      </c>
      <c r="V5" t="inlineStr">
        <is>
          <t>Find trusted lube and oil change services in Killeen at Phil’s Service. Visit us for fast oil changes, inspections, and maintenance to protect your engine.</t>
        </is>
      </c>
      <c r="W5">
        <f>IF(V5="","",LEN(V5))</f>
        <v/>
      </c>
      <c r="X5" t="inlineStr">
        <is>
          <t>Services page</t>
        </is>
      </c>
      <c r="Y5" t="inlineStr">
        <is>
          <t>Live copy, unchanged</t>
        </is>
      </c>
      <c r="AA5" s="13" t="inlineStr">
        <is>
          <t>https://github.com/mimi-smartsites/phils-service-redesign/blob/main/content/live-site-copy.json</t>
        </is>
      </c>
      <c r="AB5" t="inlineStr">
        <is>
          <t>Banner: "Lube &amp; Oil Change" + piston blueprint art · live H1 + intro (lead) · "Give Us a Call" badge bar · sections rendered as spec cards / icon tiles / checklists · FAQ accordion · red "Book your visit" panel · sidebar: quote card, related services, serving nearby · current special strip: $29.99 Conventional oil change</t>
        </is>
      </c>
      <c r="AC5" s="13" t="inlineStr">
        <is>
          <t>https://share.smartsites.com/phils-service/website-redesign/raw#svc-oil</t>
        </is>
      </c>
      <c r="AE5" s="13" t="inlineStr">
        <is>
          <t>https://drive.google.com/drive/folders/1-0Ocu5ljczlYFWvg91ADXH59WyvclQZi</t>
        </is>
      </c>
      <c r="AF5" t="inlineStr">
        <is>
          <t>Remove "Send to Phone" coupon button. Coupon fine print not shown in body.</t>
        </is>
      </c>
      <c r="AI5" s="13" t="inlineStr">
        <is>
          <t>https://www.philsservice.com/services/lube-oil-change/</t>
        </is>
      </c>
    </row>
    <row r="6">
      <c r="B6" t="inlineStr">
        <is>
          <t>Preventative Vehicle Maintenance</t>
        </is>
      </c>
      <c r="E6" s="10" t="inlineStr">
        <is>
          <t>Existing Page</t>
        </is>
      </c>
      <c r="G6" s="13" t="inlineStr">
        <is>
          <t>https://www.philsservice.com/services/preventative-vehicle-maintenance/</t>
        </is>
      </c>
      <c r="I6" t="inlineStr">
        <is>
          <t>Live H1 kept as &lt;h1&gt;; banner shows short service name only (no city).</t>
        </is>
      </c>
      <c r="J6" t="n">
        <v>1</v>
      </c>
      <c r="K6" t="inlineStr">
        <is>
          <t>C  -  Commercial</t>
        </is>
      </c>
      <c r="L6" t="inlineStr">
        <is>
          <t>preventative vehicle maintenance killeen, tx</t>
        </is>
      </c>
      <c r="O6" t="inlineStr">
        <is>
          <t>Preventative Vehicle Maintenance in Killeen, TX</t>
        </is>
      </c>
      <c r="P6" t="inlineStr">
        <is>
          <t>Preventative Vehicle Maintenance in Killeen, TX</t>
        </is>
      </c>
      <c r="Q6" t="inlineStr">
        <is>
          <t>Preventative Vehicle Maintenance in Killeen, TX | Phil’s Service</t>
        </is>
      </c>
      <c r="R6" t="inlineStr">
        <is>
          <t>Preventative Vehicle Maintenance in Killeen, TX</t>
        </is>
      </c>
      <c r="S6">
        <f>IF(R6="","",LEN(R6))</f>
        <v/>
      </c>
      <c r="T6" s="13" t="inlineStr">
        <is>
          <t>https://www.philsservice.com/services/preventative-vehicle-maintenance/</t>
        </is>
      </c>
      <c r="U6" t="inlineStr">
        <is>
          <t>Phil’s Service offers ASE Certified preventative vehicle maintenance in Killeen to extend vehicle life. Visit us for inspections, tune-ups, and fluid services.</t>
        </is>
      </c>
      <c r="V6" t="inlineStr">
        <is>
          <t>Phil’s Service offers ASE Certified preventative vehicle maintenance in Killeen to extend vehicle life. Visit us for inspections, tune-ups, and fluid services.</t>
        </is>
      </c>
      <c r="W6">
        <f>IF(V6="","",LEN(V6))</f>
        <v/>
      </c>
      <c r="X6" t="inlineStr">
        <is>
          <t>Services page</t>
        </is>
      </c>
      <c r="Y6" t="inlineStr">
        <is>
          <t>Live copy, unchanged</t>
        </is>
      </c>
      <c r="AA6" s="13" t="inlineStr">
        <is>
          <t>https://github.com/mimi-smartsites/phils-service-redesign/blob/main/content/live-site-copy.json</t>
        </is>
      </c>
      <c r="AB6" t="inlineStr">
        <is>
          <t>Banner: "Preventative Vehicle Maintenance" + gauge blueprint art · live H1 + intro (lead) · "Give Us a Call" badge bar · sections rendered as spec cards / icon tiles / checklists · FAQ accordion · red "Book your visit" panel · sidebar: quote card, related services, serving nearby</t>
        </is>
      </c>
      <c r="AC6" s="13" t="inlineStr">
        <is>
          <t>https://share.smartsites.com/phils-service/website-redesign/raw#svc-maintenance</t>
        </is>
      </c>
      <c r="AE6" s="13" t="inlineStr">
        <is>
          <t>https://drive.google.com/drive/folders/1-0Ocu5ljczlYFWvg91ADXH59WyvclQZi</t>
        </is>
      </c>
      <c r="AF6" t="inlineStr">
        <is>
          <t>Remove "Send to Phone" coupon button. Coupon fine print not shown in body.</t>
        </is>
      </c>
      <c r="AI6" s="13" t="inlineStr">
        <is>
          <t>https://www.philsservice.com/services/preventative-vehicle-maintenance/</t>
        </is>
      </c>
    </row>
    <row r="7">
      <c r="B7" t="inlineStr">
        <is>
          <t>Car Tune Up</t>
        </is>
      </c>
      <c r="E7" s="10" t="inlineStr">
        <is>
          <t>Existing Page</t>
        </is>
      </c>
      <c r="G7" s="13" t="inlineStr">
        <is>
          <t>https://www.philsservice.com/services/car-tune-up/</t>
        </is>
      </c>
      <c r="I7" t="inlineStr">
        <is>
          <t>Live H1 kept as &lt;h1&gt;; banner shows short service name only (no city).</t>
        </is>
      </c>
      <c r="J7" t="n">
        <v>1</v>
      </c>
      <c r="K7" t="inlineStr">
        <is>
          <t>C  -  Commercial</t>
        </is>
      </c>
      <c r="L7" t="inlineStr">
        <is>
          <t>car tune up killeen, tx</t>
        </is>
      </c>
      <c r="O7" t="inlineStr">
        <is>
          <t>Car Tune-Up Service in Killeen, TX</t>
        </is>
      </c>
      <c r="P7" t="inlineStr">
        <is>
          <t>Car Tune-Up Service in Killeen, TX</t>
        </is>
      </c>
      <c r="Q7" t="inlineStr">
        <is>
          <t>Car Tune-Up Service in Killeen, TX | Phil’s Service</t>
        </is>
      </c>
      <c r="R7" t="inlineStr">
        <is>
          <t>Car Tune Up Services in Killeen, TX</t>
        </is>
      </c>
      <c r="S7">
        <f>IF(R7="","",LEN(R7))</f>
        <v/>
      </c>
      <c r="T7" s="13" t="inlineStr">
        <is>
          <t>https://www.philsservice.com/services/car-tune-up/</t>
        </is>
      </c>
      <c r="U7" t="inlineStr">
        <is>
          <t>Phil's Service provides car tune-up service in Killeen, TX. Get spark plug, coil, filter, and drivability care to boost engine performance today.</t>
        </is>
      </c>
      <c r="V7" t="inlineStr">
        <is>
          <t>Phil’s Service provides car tune up services in Killeen to improve engine performance. Visit us for spark plugs, coils, filters, and drivability care today.</t>
        </is>
      </c>
      <c r="W7">
        <f>IF(V7="","",LEN(V7))</f>
        <v/>
      </c>
      <c r="X7" t="inlineStr">
        <is>
          <t>Services page</t>
        </is>
      </c>
      <c r="Y7" t="inlineStr">
        <is>
          <t>Live copy, unchanged</t>
        </is>
      </c>
      <c r="AA7" s="13" t="inlineStr">
        <is>
          <t>https://github.com/mimi-smartsites/phils-service-redesign/blob/main/content/live-site-copy.json</t>
        </is>
      </c>
      <c r="AB7" t="inlineStr">
        <is>
          <t>Banner: "Car Tune Up" + plug blueprint art · live H1 + intro (lead) · "Give Us a Call" badge bar · sections rendered as spec cards / icon tiles / checklists · FAQ accordion · red "Book your visit" panel · sidebar: quote card, related services, serving nearby</t>
        </is>
      </c>
      <c r="AC7" s="13" t="inlineStr">
        <is>
          <t>https://share.smartsites.com/phils-service/website-redesign/raw#svc-tuneup</t>
        </is>
      </c>
      <c r="AE7" s="13" t="inlineStr">
        <is>
          <t>https://drive.google.com/drive/folders/1-0Ocu5ljczlYFWvg91ADXH59WyvclQZi</t>
        </is>
      </c>
      <c r="AF7" t="inlineStr">
        <is>
          <t>Remove "Send to Phone" coupon button. Coupon fine print not shown in body.</t>
        </is>
      </c>
      <c r="AI7" s="13" t="inlineStr">
        <is>
          <t>https://www.philsservice.com/services/car-tune-up/</t>
        </is>
      </c>
    </row>
    <row r="8">
      <c r="B8" t="inlineStr">
        <is>
          <t>Complete &amp; General Auto Care</t>
        </is>
      </c>
      <c r="E8" s="10" t="inlineStr">
        <is>
          <t>Existing Page</t>
        </is>
      </c>
      <c r="G8" s="13" t="inlineStr">
        <is>
          <t>https://www.philsservice.com/services/complete-general-auto-care/</t>
        </is>
      </c>
      <c r="I8" t="inlineStr">
        <is>
          <t>Live H1 kept as &lt;h1&gt;; banner shows short service name only (no city).</t>
        </is>
      </c>
      <c r="J8" t="n">
        <v>1</v>
      </c>
      <c r="K8" t="inlineStr">
        <is>
          <t>C  -  Commercial</t>
        </is>
      </c>
      <c r="L8" t="inlineStr">
        <is>
          <t>complete &amp; general auto care killeen, tx</t>
        </is>
      </c>
      <c r="O8" t="inlineStr">
        <is>
          <t>General Auto Repair in Killeen, TX</t>
        </is>
      </c>
      <c r="P8" t="inlineStr">
        <is>
          <t>General Auto Repair in Killeen, TX</t>
        </is>
      </c>
      <c r="Q8" t="inlineStr">
        <is>
          <t>General Auto Repair in Killeen, TX</t>
        </is>
      </c>
      <c r="R8" t="inlineStr">
        <is>
          <t>Complete &amp; General Auto Care Services in Killeen, TX</t>
        </is>
      </c>
      <c r="S8">
        <f>IF(R8="","",LEN(R8))</f>
        <v/>
      </c>
      <c r="T8" s="13" t="inlineStr">
        <is>
          <t>https://www.philsservice.com/services/complete-general-auto-care/</t>
        </is>
      </c>
      <c r="U8" t="inlineStr">
        <is>
          <t>Phil's Service offers general auto repair in Killeen, TX. Get scheduled diagnostics, repairs, and dependable long-term auto care for your vehicle.</t>
        </is>
      </c>
      <c r="V8" t="inlineStr">
        <is>
          <t>Phil’s Service offers complete and general auto care services in Killeen for full maintenance. Get diagnostics, repairs, and dependable long-term vehicle care.</t>
        </is>
      </c>
      <c r="W8">
        <f>IF(V8="","",LEN(V8))</f>
        <v/>
      </c>
      <c r="X8" t="inlineStr">
        <is>
          <t>Services page</t>
        </is>
      </c>
      <c r="Y8" t="inlineStr">
        <is>
          <t>Live copy, unchanged</t>
        </is>
      </c>
      <c r="AA8" s="13" t="inlineStr">
        <is>
          <t>https://github.com/mimi-smartsites/phils-service-redesign/blob/main/content/live-site-copy.json</t>
        </is>
      </c>
      <c r="AB8" t="inlineStr">
        <is>
          <t>Banner: "Complete &amp; General Auto Care" + gauge blueprint art · live H1 + intro (lead) · "Give Us a Call" badge bar · sections rendered as spec cards / icon tiles / checklists · FAQ accordion · red "Book your visit" panel · sidebar: quote card, related services, serving nearby</t>
        </is>
      </c>
      <c r="AC8" s="13" t="inlineStr">
        <is>
          <t>https://share.smartsites.com/phils-service/website-redesign/raw#svc-general</t>
        </is>
      </c>
      <c r="AE8" s="13" t="inlineStr">
        <is>
          <t>https://drive.google.com/drive/folders/1-0Ocu5ljczlYFWvg91ADXH59WyvclQZi</t>
        </is>
      </c>
      <c r="AF8" t="inlineStr">
        <is>
          <t>Remove "Send to Phone" coupon button. Coupon fine print not shown in body.</t>
        </is>
      </c>
      <c r="AI8" s="13" t="inlineStr">
        <is>
          <t>https://www.philsservice.com/services/complete-general-auto-care/</t>
        </is>
      </c>
    </row>
    <row r="9">
      <c r="B9" t="inlineStr">
        <is>
          <t>Engine Service / Repair</t>
        </is>
      </c>
      <c r="E9" s="10" t="inlineStr">
        <is>
          <t>Existing Page</t>
        </is>
      </c>
      <c r="G9" s="13" t="inlineStr">
        <is>
          <t>https://www.philsservice.com/services/engine-service-repair/</t>
        </is>
      </c>
      <c r="I9" t="inlineStr">
        <is>
          <t>Live H1 kept as &lt;h1&gt;; banner shows short service name only (no city).</t>
        </is>
      </c>
      <c r="J9" t="n">
        <v>1</v>
      </c>
      <c r="K9" t="inlineStr">
        <is>
          <t>C  -  Commercial</t>
        </is>
      </c>
      <c r="L9" t="inlineStr">
        <is>
          <t>engine service / repair killeen, tx</t>
        </is>
      </c>
      <c r="O9" t="inlineStr">
        <is>
          <t>Auto Engine Repair in Killeen, TX</t>
        </is>
      </c>
      <c r="P9" t="inlineStr">
        <is>
          <t>Auto Engine Repair in Killeen, TX</t>
        </is>
      </c>
      <c r="Q9" t="inlineStr">
        <is>
          <t>Auto Engine Repair in Killeen, TX | Phil’s Service</t>
        </is>
      </c>
      <c r="R9" t="inlineStr">
        <is>
          <t>Auto Engine Service &amp; Repair in Killeen, TX</t>
        </is>
      </c>
      <c r="S9">
        <f>IF(R9="","",LEN(R9))</f>
        <v/>
      </c>
      <c r="T9" s="13" t="inlineStr">
        <is>
          <t>https://www.philsservice.com/services/engine-service-repair/</t>
        </is>
      </c>
      <c r="U9" t="inlineStr">
        <is>
          <t>Phil's Service delivers ASE Certified auto engine repair in Killeen, TX. Get accurate diagnostics, scheduled repair work, and trusted long-term engine care.</t>
        </is>
      </c>
      <c r="V9" t="inlineStr">
        <is>
          <t>Phil’s Service delivers ASE Certified auto engine service and repair in Killeen for strong performance. Get diagnostics, maintenance, and trusted repair work.</t>
        </is>
      </c>
      <c r="W9">
        <f>IF(V9="","",LEN(V9))</f>
        <v/>
      </c>
      <c r="X9" t="inlineStr">
        <is>
          <t>Services page</t>
        </is>
      </c>
      <c r="Y9" t="inlineStr">
        <is>
          <t>Live copy, unchanged</t>
        </is>
      </c>
      <c r="AA9" s="13" t="inlineStr">
        <is>
          <t>https://github.com/mimi-smartsites/phils-service-redesign/blob/main/content/live-site-copy.json</t>
        </is>
      </c>
      <c r="AB9" t="inlineStr">
        <is>
          <t>Banner: "Engine Service / Repair" + piston blueprint art · live H1 + intro (lead) · "Give Us a Call" badge bar · sections rendered as spec cards / icon tiles / checklists · FAQ accordion · red "Book your visit" panel · sidebar: quote card, related services, serving nearby</t>
        </is>
      </c>
      <c r="AC9" s="13" t="inlineStr">
        <is>
          <t>https://share.smartsites.com/phils-service/website-redesign/raw#svc-engine</t>
        </is>
      </c>
      <c r="AE9" s="13" t="inlineStr">
        <is>
          <t>https://drive.google.com/drive/folders/1-0Ocu5ljczlYFWvg91ADXH59WyvclQZi</t>
        </is>
      </c>
      <c r="AF9" t="inlineStr">
        <is>
          <t>Remove "Send to Phone" coupon button. Coupon fine print not shown in body.</t>
        </is>
      </c>
      <c r="AI9" s="13" t="inlineStr">
        <is>
          <t>https://www.philsservice.com/services/engine-service-repair/</t>
        </is>
      </c>
    </row>
    <row r="10">
      <c r="B10" t="inlineStr">
        <is>
          <t>Manual / Automatic Transmission Repairs</t>
        </is>
      </c>
      <c r="E10" s="10" t="inlineStr">
        <is>
          <t>Existing Page</t>
        </is>
      </c>
      <c r="G10" s="13" t="inlineStr">
        <is>
          <t>https://www.philsservice.com/services/manual-automatic-transmission-repairs/</t>
        </is>
      </c>
      <c r="I10" t="inlineStr">
        <is>
          <t>Live H1 kept as &lt;h1&gt;; banner shows short service name only (no city).</t>
        </is>
      </c>
      <c r="J10" t="n">
        <v>1</v>
      </c>
      <c r="K10" t="inlineStr">
        <is>
          <t>C  -  Commercial</t>
        </is>
      </c>
      <c r="L10" t="inlineStr">
        <is>
          <t>manual / automatic transmission repairs killeen, tx</t>
        </is>
      </c>
      <c r="O10" t="inlineStr">
        <is>
          <t>Transmission Repair in Killeen, TX</t>
        </is>
      </c>
      <c r="P10" t="inlineStr">
        <is>
          <t>Transmission Repair in Killeen, TX</t>
        </is>
      </c>
      <c r="Q10" t="inlineStr">
        <is>
          <t>Transmission Repair in Killeen, TX | Phil’s Service</t>
        </is>
      </c>
      <c r="R10" t="inlineStr">
        <is>
          <t>Manual / Automatic Transmission Repairs in Killeen, TX</t>
        </is>
      </c>
      <c r="S10">
        <f>IF(R10="","",LEN(R10))</f>
        <v/>
      </c>
      <c r="T10" s="13" t="inlineStr">
        <is>
          <t>https://www.philsservice.com/services/manual-automatic-transmission-repairs/</t>
        </is>
      </c>
      <c r="U10" t="inlineStr">
        <is>
          <t>Phil’s Service offers ASE Certified manual and automatic transmission repairs in Killeen for smooth shifting. Visit us for diagnostics, fluid service, and care.</t>
        </is>
      </c>
      <c r="V10" t="inlineStr">
        <is>
          <t>Phil’s Service offers ASE Certified manual and automatic transmission repairs in Killeen for smooth shifting. Visit us for diagnostics, fluid service, and care.</t>
        </is>
      </c>
      <c r="W10">
        <f>IF(V10="","",LEN(V10))</f>
        <v/>
      </c>
      <c r="X10" t="inlineStr">
        <is>
          <t>Services page</t>
        </is>
      </c>
      <c r="Y10" t="inlineStr">
        <is>
          <t>Live copy, unchanged</t>
        </is>
      </c>
      <c r="AA10" s="13" t="inlineStr">
        <is>
          <t>https://github.com/mimi-smartsites/phils-service-redesign/blob/main/content/live-site-copy.json</t>
        </is>
      </c>
      <c r="AB10" t="inlineStr">
        <is>
          <t>Banner: "Manual / Automatic Transmission Repairs" + gears blueprint art · live H1 + intro (lead) · "Give Us a Call" badge bar · sections rendered as spec cards / icon tiles / checklists · FAQ accordion · red "Book your visit" panel · sidebar: quote card, related services, serving nearby</t>
        </is>
      </c>
      <c r="AC10" s="13" t="inlineStr">
        <is>
          <t>https://share.smartsites.com/phils-service/website-redesign/raw#svc-transmission</t>
        </is>
      </c>
      <c r="AE10" s="13" t="inlineStr">
        <is>
          <t>https://drive.google.com/drive/folders/1-0Ocu5ljczlYFWvg91ADXH59WyvclQZi</t>
        </is>
      </c>
      <c r="AF10" t="inlineStr">
        <is>
          <t>Remove "Send to Phone" coupon button. Coupon fine print not shown in body.</t>
        </is>
      </c>
      <c r="AI10" s="13" t="inlineStr">
        <is>
          <t>https://www.philsservice.com/services/manual-automatic-transmission-repairs/</t>
        </is>
      </c>
    </row>
    <row r="11">
      <c r="B11" t="inlineStr">
        <is>
          <t>4WD Repairs</t>
        </is>
      </c>
      <c r="E11" s="10" t="inlineStr">
        <is>
          <t>Existing Page</t>
        </is>
      </c>
      <c r="G11" s="13" t="inlineStr">
        <is>
          <t>https://www.philsservice.com/services/4wd-repairs/</t>
        </is>
      </c>
      <c r="I11" t="inlineStr">
        <is>
          <t>Live H1 kept as &lt;h1&gt;; banner shows short service name only (no city).</t>
        </is>
      </c>
      <c r="J11" t="n">
        <v>1</v>
      </c>
      <c r="K11" t="inlineStr">
        <is>
          <t>C  -  Commercial</t>
        </is>
      </c>
      <c r="L11" t="inlineStr">
        <is>
          <t>4wd systems repairs killeen, tx</t>
        </is>
      </c>
      <c r="O11" t="inlineStr">
        <is>
          <t>4WD &amp; 4x4 Repair in Killeen, TX</t>
        </is>
      </c>
      <c r="P11" t="inlineStr">
        <is>
          <t>4WD &amp; 4x4 Repair in Killeen, TX</t>
        </is>
      </c>
      <c r="Q11" t="inlineStr">
        <is>
          <t>4WD &amp; 4x4 Repair in Killeen, TX | Phil’s Service</t>
        </is>
      </c>
      <c r="R11" t="inlineStr">
        <is>
          <t>4WD Systems Repairs Killeen, TX | 4x4 Repairs &amp; Service</t>
        </is>
      </c>
      <c r="S11">
        <f>IF(R11="","",LEN(R11))</f>
        <v/>
      </c>
      <c r="T11" s="13" t="inlineStr">
        <is>
          <t>https://www.philsservice.com/services/4wd-repairs/</t>
        </is>
      </c>
      <c r="U11" t="inlineStr">
        <is>
          <t>Phil’s Service offers dependable ASE Certified 4WD system repairs in Killeen. Visit us for diagnostics, maintenance, and complete 4WD repair solutions today.</t>
        </is>
      </c>
      <c r="V11" t="inlineStr">
        <is>
          <t>Phil’s Service offers dependable ASE Certified 4WD system repairs in Killeen. Visit us for diagnostics, maintenance, and complete 4WD repair solutions today.</t>
        </is>
      </c>
      <c r="W11">
        <f>IF(V11="","",LEN(V11))</f>
        <v/>
      </c>
      <c r="X11" t="inlineStr">
        <is>
          <t>Services page</t>
        </is>
      </c>
      <c r="Y11" t="inlineStr">
        <is>
          <t>Live copy, unchanged — NOTE: live heading typo "Between" in one H2; fix in WP — 4WD FAQ answers are duplicated on live; need sign-off on replacements</t>
        </is>
      </c>
      <c r="AA11" s="13" t="inlineStr">
        <is>
          <t>https://github.com/mimi-smartsites/phils-service-redesign/blob/main/content/live-site-copy.json</t>
        </is>
      </c>
      <c r="AB11" t="inlineStr">
        <is>
          <t>Banner: "4WD Repairs" + gears blueprint art · live H1 + intro (lead) · "Give Us a Call" badge bar · sections rendered as spec cards / icon tiles / checklists · FAQ accordion · red "Book your visit" panel · sidebar: quote card, related services, serving nearby</t>
        </is>
      </c>
      <c r="AC11" s="13" t="inlineStr">
        <is>
          <t>https://share.smartsites.com/phils-service/website-redesign/raw#svc-4wd</t>
        </is>
      </c>
      <c r="AE11" s="13" t="inlineStr">
        <is>
          <t>https://drive.google.com/drive/folders/1-0Ocu5ljczlYFWvg91ADXH59WyvclQZi</t>
        </is>
      </c>
      <c r="AF11" t="inlineStr">
        <is>
          <t>Remove "Send to Phone" coupon button. Coupon fine print not shown in body.</t>
        </is>
      </c>
      <c r="AI11" s="13" t="inlineStr">
        <is>
          <t>https://www.philsservice.com/services/4wd-repairs/</t>
        </is>
      </c>
    </row>
    <row r="12">
      <c r="B12" t="inlineStr">
        <is>
          <t>Car Axles / CV Joint Repair</t>
        </is>
      </c>
      <c r="E12" s="10" t="inlineStr">
        <is>
          <t>Existing Page</t>
        </is>
      </c>
      <c r="G12" s="13" t="inlineStr">
        <is>
          <t>https://www.philsservice.com/services/car-axles-cv-joint-repair/</t>
        </is>
      </c>
      <c r="I12" t="inlineStr">
        <is>
          <t>Live H1 kept as &lt;h1&gt;; banner shows short service name only (no city).</t>
        </is>
      </c>
      <c r="J12" t="n">
        <v>1</v>
      </c>
      <c r="K12" t="inlineStr">
        <is>
          <t>C  -  Commercial</t>
        </is>
      </c>
      <c r="L12" t="inlineStr">
        <is>
          <t>car axles / cv joint repair killeen, tx</t>
        </is>
      </c>
      <c r="O12" t="inlineStr">
        <is>
          <t>Axle &amp; CV Joint Repair in Killeen, TX</t>
        </is>
      </c>
      <c r="P12" t="inlineStr">
        <is>
          <t>Axle &amp; CV Joint Repair in Killeen, TX</t>
        </is>
      </c>
      <c r="Q12" t="inlineStr">
        <is>
          <t>Axle &amp; CV Joint Repair in Killeen, TX</t>
        </is>
      </c>
      <c r="R12" t="inlineStr">
        <is>
          <t>Car Axles / CV Joint Repair Services in Killeen, TX</t>
        </is>
      </c>
      <c r="S12">
        <f>IF(R12="","",LEN(R12))</f>
        <v/>
      </c>
      <c r="T12" s="13" t="inlineStr">
        <is>
          <t>https://www.philsservice.com/services/car-axles-cv-joint-repair/</t>
        </is>
      </c>
      <c r="U12" t="inlineStr">
        <is>
          <t>Phil's Service delivers ASE Certified axle and CV joint repair in Killeen, TX. Get drivetrain diagnostics, axle repair, and smooth, dependable driving today.</t>
        </is>
      </c>
      <c r="V12" t="inlineStr">
        <is>
          <t>Phil’s Service delivers ASE Certified car axles and CV joint repair services in Killeen. Get drivetrain diagnostics, axle repairs, and smooth performance today.</t>
        </is>
      </c>
      <c r="W12">
        <f>IF(V12="","",LEN(V12))</f>
        <v/>
      </c>
      <c r="X12" t="inlineStr">
        <is>
          <t>Services page</t>
        </is>
      </c>
      <c r="Y12" t="inlineStr">
        <is>
          <t>Live copy, unchanged — NOTE: live heading typo "Between" in one H2; fix in WP</t>
        </is>
      </c>
      <c r="AA12" s="13" t="inlineStr">
        <is>
          <t>https://github.com/mimi-smartsites/phils-service-redesign/blob/main/content/live-site-copy.json</t>
        </is>
      </c>
      <c r="AB12" t="inlineStr">
        <is>
          <t>Banner: "Car Axles / CV Joint Repair" + gears blueprint art · live H1 + intro (lead) · "Give Us a Call" badge bar · sections rendered as spec cards / icon tiles / checklists · FAQ accordion · red "Book your visit" panel · sidebar: quote card, related services, serving nearby</t>
        </is>
      </c>
      <c r="AC12" s="13" t="inlineStr">
        <is>
          <t>https://share.smartsites.com/phils-service/website-redesign/raw#svc-axle</t>
        </is>
      </c>
      <c r="AE12" s="13" t="inlineStr">
        <is>
          <t>https://drive.google.com/drive/folders/1-0Ocu5ljczlYFWvg91ADXH59WyvclQZi</t>
        </is>
      </c>
      <c r="AF12" t="inlineStr">
        <is>
          <t>Remove "Send to Phone" coupon button. Coupon fine print not shown in body.</t>
        </is>
      </c>
      <c r="AI12" s="13" t="inlineStr">
        <is>
          <t>https://www.philsservice.com/services/car-axles-cv-joint-repair/</t>
        </is>
      </c>
    </row>
    <row r="13">
      <c r="B13" t="inlineStr">
        <is>
          <t>Exhaust Muffler Systems</t>
        </is>
      </c>
      <c r="E13" s="10" t="inlineStr">
        <is>
          <t>Existing Page</t>
        </is>
      </c>
      <c r="G13" s="13" t="inlineStr">
        <is>
          <t>https://www.philsservice.com/services/exhaust-muffler-systems/</t>
        </is>
      </c>
      <c r="I13" t="inlineStr">
        <is>
          <t>Live H1 kept as &lt;h1&gt;; banner shows short service name only (no city).</t>
        </is>
      </c>
      <c r="J13" t="n">
        <v>1</v>
      </c>
      <c r="K13" t="inlineStr">
        <is>
          <t>C  -  Commercial</t>
        </is>
      </c>
      <c r="L13" t="inlineStr">
        <is>
          <t>exhaust muffler systems killeen, tx</t>
        </is>
      </c>
      <c r="O13" t="inlineStr">
        <is>
          <t>Muffler &amp; Exhaust Repair in Killeen, TX</t>
        </is>
      </c>
      <c r="P13" t="inlineStr">
        <is>
          <t>Muffler &amp; Exhaust Repair in Killeen, TX</t>
        </is>
      </c>
      <c r="Q13" t="inlineStr">
        <is>
          <t>Muffler &amp; Exhaust Repair in Killeen, TX | Phil’s Service</t>
        </is>
      </c>
      <c r="R13" t="inlineStr">
        <is>
          <t>Exhaust Muffler Systems Killeen, TX | Repair &amp; Replacement</t>
        </is>
      </c>
      <c r="S13">
        <f>IF(R13="","",LEN(R13))</f>
        <v/>
      </c>
      <c r="T13" s="13" t="inlineStr">
        <is>
          <t>https://www.philsservice.com/services/exhaust-muffler-systems/</t>
        </is>
      </c>
      <c r="U13" t="inlineStr">
        <is>
          <t>Phil's Service handles ASE Certified muffler and exhaust repair in Killeen, TX. Get accurate diagnostics, repairs, and reliable replacement service today.</t>
        </is>
      </c>
      <c r="V13" t="inlineStr">
        <is>
          <t>Phil’s Service handles ASE Certified exhaust muffler systems work in Killeen for cleaner driving. Get diagnostics, repairs, and reliable exhaust replacement.</t>
        </is>
      </c>
      <c r="W13">
        <f>IF(V13="","",LEN(V13))</f>
        <v/>
      </c>
      <c r="X13" t="inlineStr">
        <is>
          <t>Services page</t>
        </is>
      </c>
      <c r="Y13" t="inlineStr">
        <is>
          <t>Live copy, unchanged</t>
        </is>
      </c>
      <c r="AA13" s="13" t="inlineStr">
        <is>
          <t>https://github.com/mimi-smartsites/phils-service-redesign/blob/main/content/live-site-copy.json</t>
        </is>
      </c>
      <c r="AB13" t="inlineStr">
        <is>
          <t>Banner: "Exhaust Muffler Systems" + piston blueprint art · live H1 + intro (lead) · "Give Us a Call" badge bar · sections rendered as spec cards / icon tiles / checklists · FAQ accordion · red "Book your visit" panel · sidebar: quote card, related services, serving nearby</t>
        </is>
      </c>
      <c r="AC13" s="13" t="inlineStr">
        <is>
          <t>https://share.smartsites.com/phils-service/website-redesign/raw#svc-exhaust</t>
        </is>
      </c>
      <c r="AE13" s="13" t="inlineStr">
        <is>
          <t>https://drive.google.com/drive/folders/1-0Ocu5ljczlYFWvg91ADXH59WyvclQZi</t>
        </is>
      </c>
      <c r="AF13" t="inlineStr">
        <is>
          <t>Remove "Send to Phone" coupon button. Coupon fine print not shown in body.</t>
        </is>
      </c>
      <c r="AI13" s="13" t="inlineStr">
        <is>
          <t>https://www.philsservice.com/services/exhaust-muffler-systems/</t>
        </is>
      </c>
    </row>
    <row r="14">
      <c r="B14" t="inlineStr">
        <is>
          <t>Brake Repair &amp; Replacement</t>
        </is>
      </c>
      <c r="E14" s="10" t="inlineStr">
        <is>
          <t>Existing Page</t>
        </is>
      </c>
      <c r="G14" s="13" t="inlineStr">
        <is>
          <t>https://www.philsservice.com/services/brake-repairs-replacement/</t>
        </is>
      </c>
      <c r="I14" t="inlineStr">
        <is>
          <t>Live H1 kept as &lt;h1&gt;; banner shows short service name only (no city).</t>
        </is>
      </c>
      <c r="J14" t="n">
        <v>1</v>
      </c>
      <c r="K14" t="inlineStr">
        <is>
          <t>C  -  Commercial</t>
        </is>
      </c>
      <c r="L14" t="inlineStr">
        <is>
          <t>brake repairs &amp; replacement killeen, tx</t>
        </is>
      </c>
      <c r="O14" t="inlineStr">
        <is>
          <t>Brake Repair &amp; Replacement in Killeen, TX</t>
        </is>
      </c>
      <c r="P14" t="inlineStr">
        <is>
          <t>Brake Repair &amp; Replacement in Killeen, TX</t>
        </is>
      </c>
      <c r="Q14" t="inlineStr">
        <is>
          <t>Brake Repair &amp; Replacement in Killeen, TX | Phil’s Service</t>
        </is>
      </c>
      <c r="R14" t="inlineStr">
        <is>
          <t>Brake Repairs &amp; Replacement in Killeen, TX</t>
        </is>
      </c>
      <c r="S14">
        <f>IF(R14="","",LEN(R14))</f>
        <v/>
      </c>
      <c r="T14" s="13" t="inlineStr">
        <is>
          <t>https://www.philsservice.com/services/brake-repairs-replacement/</t>
        </is>
      </c>
      <c r="U14" t="inlineStr">
        <is>
          <t>Phil’s Service offers trusted ASE Certified brake repairs and replacement in Killeen. Visit our certified brake shop for inspections and quality brake service.</t>
        </is>
      </c>
      <c r="V14" t="inlineStr">
        <is>
          <t>Phil’s Service offers trusted ASE Certified brake repairs and replacement in Killeen. Visit our certified brake shop for inspections and quality brake service.</t>
        </is>
      </c>
      <c r="W14">
        <f>IF(V14="","",LEN(V14))</f>
        <v/>
      </c>
      <c r="X14" t="inlineStr">
        <is>
          <t>Services page</t>
        </is>
      </c>
      <c r="Y14" t="inlineStr">
        <is>
          <t>Live copy, unchanged</t>
        </is>
      </c>
      <c r="AA14" s="13" t="inlineStr">
        <is>
          <t>https://github.com/mimi-smartsites/phils-service-redesign/blob/main/content/live-site-copy.json</t>
        </is>
      </c>
      <c r="AB14" t="inlineStr">
        <is>
          <t>Banner: "Brake Repair &amp; Replacement" + wheel blueprint art · live H1 + intro (lead) · sections rendered as spec cards / icon tiles / checklists · FAQ accordion · red "Book your visit" panel · sidebar: quote card, related services, serving nearby · current special strip: $40 OFF Brake pad replacement</t>
        </is>
      </c>
      <c r="AC14" s="13" t="inlineStr">
        <is>
          <t>https://share.smartsites.com/phils-service/website-redesign/raw#svc-brakes</t>
        </is>
      </c>
      <c r="AE14" s="13" t="inlineStr">
        <is>
          <t>https://drive.google.com/drive/folders/1-0Ocu5ljczlYFWvg91ADXH59WyvclQZi</t>
        </is>
      </c>
      <c r="AF14" t="inlineStr">
        <is>
          <t>Remove "Send to Phone" coupon button. Coupon fine print not shown in body. Brake: live also has /services/brake-service/ — pick canonical, 301 the other.</t>
        </is>
      </c>
      <c r="AI14" s="13" t="inlineStr">
        <is>
          <t>https://www.philsservice.com/services/brake-repairs-replacement/</t>
        </is>
      </c>
    </row>
    <row r="15">
      <c r="B15" t="inlineStr">
        <is>
          <t>Steering &amp; Wheel Alignment</t>
        </is>
      </c>
      <c r="E15" s="10" t="inlineStr">
        <is>
          <t>Existing Page</t>
        </is>
      </c>
      <c r="G15" s="13" t="inlineStr">
        <is>
          <t>https://www.philsservice.com/services/steering-wheel-alignment/</t>
        </is>
      </c>
      <c r="I15" t="inlineStr">
        <is>
          <t>Live H1 kept as &lt;h1&gt;; banner shows short service name only (no city).</t>
        </is>
      </c>
      <c r="J15" t="n">
        <v>1</v>
      </c>
      <c r="K15" t="inlineStr">
        <is>
          <t>C  -  Commercial</t>
        </is>
      </c>
      <c r="L15" t="inlineStr">
        <is>
          <t>steering &amp; wheel alignment killeen, tx</t>
        </is>
      </c>
      <c r="O15" t="inlineStr">
        <is>
          <t>Wheel Alignment in Killeen, TX</t>
        </is>
      </c>
      <c r="P15" t="inlineStr">
        <is>
          <t>Wheel Alignment in Killeen, TX</t>
        </is>
      </c>
      <c r="Q15" t="inlineStr">
        <is>
          <t>Wheel Alignment in Killeen, TX | Phil’s Service</t>
        </is>
      </c>
      <c r="R15" t="inlineStr">
        <is>
          <t>Steering &amp; Wheel Alignment Services in Killeen, TX</t>
        </is>
      </c>
      <c r="S15">
        <f>IF(R15="","",LEN(R15))</f>
        <v/>
      </c>
      <c r="T15" s="13" t="inlineStr">
        <is>
          <t>https://www.philsservice.com/services/steering-wheel-alignment/</t>
        </is>
      </c>
      <c r="U15" t="inlineStr">
        <is>
          <t>Phil's Service offers precision wheel alignment for cars and trucks in Killeen, TX. Get accurate diagnostics, longer tire life, and smoother, safer handling.</t>
        </is>
      </c>
      <c r="V15" t="inlineStr">
        <is>
          <t>Phil’s Service offers steering and wheel alignment services in Killeen for safe handling. Visit us for alignment, steering repairs, and better tire life.</t>
        </is>
      </c>
      <c r="W15">
        <f>IF(V15="","",LEN(V15))</f>
        <v/>
      </c>
      <c r="X15" t="inlineStr">
        <is>
          <t>Services page</t>
        </is>
      </c>
      <c r="Y15" t="inlineStr">
        <is>
          <t>Live copy, unchanged</t>
        </is>
      </c>
      <c r="AA15" s="13" t="inlineStr">
        <is>
          <t>https://github.com/mimi-smartsites/phils-service-redesign/blob/main/content/live-site-copy.json</t>
        </is>
      </c>
      <c r="AB15" t="inlineStr">
        <is>
          <t>Banner: "Steering &amp; Wheel Alignment" + wheel blueprint art · live H1 + intro (lead) · "Give Us a Call" badge bar · sections rendered as spec cards / icon tiles / checklists · FAQ accordion · red "Book your visit" panel · sidebar: quote card, related services, serving nearby · current special strip: $54.99 Computerized wheel alignment</t>
        </is>
      </c>
      <c r="AC15" s="13" t="inlineStr">
        <is>
          <t>https://share.smartsites.com/phils-service/website-redesign/raw#svc-alignment</t>
        </is>
      </c>
      <c r="AE15" s="13" t="inlineStr">
        <is>
          <t>https://drive.google.com/drive/folders/1-0Ocu5ljczlYFWvg91ADXH59WyvclQZi</t>
        </is>
      </c>
      <c r="AF15" t="inlineStr">
        <is>
          <t>Remove "Send to Phone" coupon button. Coupon fine print not shown in body.</t>
        </is>
      </c>
      <c r="AI15" s="13" t="inlineStr">
        <is>
          <t>https://www.philsservice.com/services/steering-wheel-alignment/</t>
        </is>
      </c>
    </row>
    <row r="16">
      <c r="B16" t="inlineStr">
        <is>
          <t>Car Struts / Shocks</t>
        </is>
      </c>
      <c r="E16" s="10" t="inlineStr">
        <is>
          <t>Existing Page</t>
        </is>
      </c>
      <c r="G16" s="13" t="inlineStr">
        <is>
          <t>https://www.philsservice.com/services/car-struts-shocks/</t>
        </is>
      </c>
      <c r="I16" t="inlineStr">
        <is>
          <t>Live H1 kept as &lt;h1&gt;; banner shows short service name only (no city).</t>
        </is>
      </c>
      <c r="J16" t="n">
        <v>1</v>
      </c>
      <c r="K16" t="inlineStr">
        <is>
          <t>C  -  Commercial</t>
        </is>
      </c>
      <c r="L16" t="inlineStr">
        <is>
          <t>car struts / shocks killeen, tx</t>
        </is>
      </c>
      <c r="O16" t="inlineStr">
        <is>
          <t>Shocks &amp; Struts Replacement in Killeen, TX</t>
        </is>
      </c>
      <c r="P16" t="inlineStr">
        <is>
          <t>Shocks &amp; Struts Replacement in Killeen, TX</t>
        </is>
      </c>
      <c r="Q16" t="inlineStr">
        <is>
          <t>Shocks &amp; Struts Replacement in Killeen, TX | Phil’s Service</t>
        </is>
      </c>
      <c r="R16" t="inlineStr">
        <is>
          <t>Car Struts / Shocks Services in Killeen, TX</t>
        </is>
      </c>
      <c r="S16">
        <f>IF(R16="","",LEN(R16))</f>
        <v/>
      </c>
      <c r="T16" s="13" t="inlineStr">
        <is>
          <t>https://www.philsservice.com/services/car-struts-shocks/</t>
        </is>
      </c>
      <c r="U16" t="inlineStr">
        <is>
          <t>Phil's Service provides shocks and struts replacement in Killeen, TX. Get suspension diagnostics, ride comfort, and smoother, dependable driving today.</t>
        </is>
      </c>
      <c r="V16" t="inlineStr">
        <is>
          <t>Phil’s Service provides car struts and shocks services in Killeen for smoother driving. Get suspension diagnostics, shock replacement, and dependable care.</t>
        </is>
      </c>
      <c r="W16">
        <f>IF(V16="","",LEN(V16))</f>
        <v/>
      </c>
      <c r="X16" t="inlineStr">
        <is>
          <t>Services page</t>
        </is>
      </c>
      <c r="Y16" t="inlineStr">
        <is>
          <t>Live copy, unchanged</t>
        </is>
      </c>
      <c r="AA16" s="13" t="inlineStr">
        <is>
          <t>https://github.com/mimi-smartsites/phils-service-redesign/blob/main/content/live-site-copy.json</t>
        </is>
      </c>
      <c r="AB16" t="inlineStr">
        <is>
          <t>Banner: "Car Struts / Shocks" + coil blueprint art · live H1 + intro (lead) · "Give Us a Call" badge bar · sections rendered as spec cards / icon tiles / checklists · FAQ accordion · red "Book your visit" panel · sidebar: quote card, related services, serving nearby</t>
        </is>
      </c>
      <c r="AC16" s="13" t="inlineStr">
        <is>
          <t>https://share.smartsites.com/phils-service/website-redesign/raw#svc-struts</t>
        </is>
      </c>
      <c r="AE16" s="13" t="inlineStr">
        <is>
          <t>https://drive.google.com/drive/folders/1-0Ocu5ljczlYFWvg91ADXH59WyvclQZi</t>
        </is>
      </c>
      <c r="AF16" t="inlineStr">
        <is>
          <t>Remove "Send to Phone" coupon button. Coupon fine print not shown in body.</t>
        </is>
      </c>
      <c r="AI16" s="13" t="inlineStr">
        <is>
          <t>https://www.philsservice.com/services/car-struts-shocks/</t>
        </is>
      </c>
    </row>
    <row r="17">
      <c r="B17" t="inlineStr">
        <is>
          <t>Tire Sales &amp; Replacement</t>
        </is>
      </c>
      <c r="E17" s="10" t="inlineStr">
        <is>
          <t>Existing Page</t>
        </is>
      </c>
      <c r="G17" s="13" t="inlineStr">
        <is>
          <t>https://www.philsservice.com/services/tire-sales-replacement/</t>
        </is>
      </c>
      <c r="I17" t="inlineStr">
        <is>
          <t>Live H1 kept as &lt;h1&gt;; banner shows short service name only (no city).</t>
        </is>
      </c>
      <c r="J17" t="n">
        <v>1</v>
      </c>
      <c r="K17" t="inlineStr">
        <is>
          <t>C  -  Commercial</t>
        </is>
      </c>
      <c r="L17" t="inlineStr">
        <is>
          <t>tire sales &amp; replacement killeen, tx</t>
        </is>
      </c>
      <c r="O17" t="inlineStr">
        <is>
          <t>Tire Sales &amp; Replacement in Killeen, TX</t>
        </is>
      </c>
      <c r="P17" t="inlineStr">
        <is>
          <t>Tire Sales &amp; Replacement in Killeen, TX</t>
        </is>
      </c>
      <c r="Q17" t="inlineStr">
        <is>
          <t>Tire Sales &amp; Replacement in Killeen, TX | Phil’s Service</t>
        </is>
      </c>
      <c r="R17" t="inlineStr">
        <is>
          <t>Tire Sales &amp; Replacement Killeen, TX</t>
        </is>
      </c>
      <c r="S17">
        <f>IF(R17="","",LEN(R17))</f>
        <v/>
      </c>
      <c r="T17" s="13" t="inlineStr">
        <is>
          <t>https://www.philsservice.com/services/tire-sales-replacement/</t>
        </is>
      </c>
      <c r="U17" t="inlineStr">
        <is>
          <t>Phil’s Service offers tire sales and replacement in Killeen for safe, reliable driving. Get new tires, rotations, and balanced installation from our team.</t>
        </is>
      </c>
      <c r="V17" t="inlineStr">
        <is>
          <t>Phil’s Service offers tire sales and replacement in Killeen for safe, reliable driving. Get new tires, rotations, and balanced installation from our team.</t>
        </is>
      </c>
      <c r="W17">
        <f>IF(V17="","",LEN(V17))</f>
        <v/>
      </c>
      <c r="X17" t="inlineStr">
        <is>
          <t>Services page</t>
        </is>
      </c>
      <c r="Y17" t="inlineStr">
        <is>
          <t>Live copy, unchanged</t>
        </is>
      </c>
      <c r="AA17" s="13" t="inlineStr">
        <is>
          <t>https://github.com/mimi-smartsites/phils-service-redesign/blob/main/content/live-site-copy.json</t>
        </is>
      </c>
      <c r="AB17" t="inlineStr">
        <is>
          <t>Banner: "Tire Sales &amp; Replacement" + wheel blueprint art · live H1 + intro (lead) · "Give Us a Call" badge bar · sections rendered as spec cards / icon tiles / checklists · FAQ accordion · red "Book your visit" panel · sidebar: quote card, related services, serving nearby · current special strip: FREE Tire rotation</t>
        </is>
      </c>
      <c r="AC17" s="13" t="inlineStr">
        <is>
          <t>https://share.smartsites.com/phils-service/website-redesign/raw#svc-tires</t>
        </is>
      </c>
      <c r="AE17" s="13" t="inlineStr">
        <is>
          <t>https://drive.google.com/drive/folders/1-0Ocu5ljczlYFWvg91ADXH59WyvclQZi</t>
        </is>
      </c>
      <c r="AF17" t="inlineStr">
        <is>
          <t>Remove "Send to Phone" coupon button. Coupon fine print not shown in body.</t>
        </is>
      </c>
      <c r="AI17" s="13" t="inlineStr">
        <is>
          <t>https://www.philsservice.com/services/tire-sales-replacement/</t>
        </is>
      </c>
    </row>
    <row r="18">
      <c r="B18" t="inlineStr">
        <is>
          <t>Tire Repairs</t>
        </is>
      </c>
      <c r="E18" s="10" t="inlineStr">
        <is>
          <t>Existing Page</t>
        </is>
      </c>
      <c r="G18" s="13" t="inlineStr">
        <is>
          <t>https://www.philsservice.com/services/tire-repairs/</t>
        </is>
      </c>
      <c r="I18" t="inlineStr">
        <is>
          <t>Live H1 kept as &lt;h1&gt;; banner shows short service name only (no city).</t>
        </is>
      </c>
      <c r="J18" t="n">
        <v>1</v>
      </c>
      <c r="K18" t="inlineStr">
        <is>
          <t>C  -  Commercial</t>
        </is>
      </c>
      <c r="L18" t="inlineStr">
        <is>
          <t>tire repairs killeen, tx</t>
        </is>
      </c>
      <c r="O18" t="inlineStr">
        <is>
          <t>Tire Repair in Killeen, TX</t>
        </is>
      </c>
      <c r="P18" t="inlineStr">
        <is>
          <t>Tire Repair in Killeen, TX</t>
        </is>
      </c>
      <c r="Q18" t="inlineStr">
        <is>
          <t>Tire Repair in Killeen, TX | Phil’s Service</t>
        </is>
      </c>
      <c r="R18" t="inlineStr">
        <is>
          <t>Tire Repairs Killeen, TX</t>
        </is>
      </c>
      <c r="S18">
        <f>IF(R18="","",LEN(R18))</f>
        <v/>
      </c>
      <c r="T18" s="13" t="inlineStr">
        <is>
          <t>https://www.philsservice.com/services/tire-repairs/</t>
        </is>
      </c>
      <c r="U18" t="inlineStr">
        <is>
          <t>Phil’s Service delivers dependable tire repairs in Killeen to keep you moving safely. Visit us for puncture repair, tire checks, rotations, and maintenance.</t>
        </is>
      </c>
      <c r="V18" t="inlineStr">
        <is>
          <t>Phil’s Service delivers dependable tire repairs in Killeen to keep you moving safely. Visit us for puncture repair, tire checks, rotations, and maintenance.</t>
        </is>
      </c>
      <c r="W18">
        <f>IF(V18="","",LEN(V18))</f>
        <v/>
      </c>
      <c r="X18" t="inlineStr">
        <is>
          <t>Services page</t>
        </is>
      </c>
      <c r="Y18" t="inlineStr">
        <is>
          <t>Live copy, unchanged — NOTE: live heading typo "Between" in one H2; fix in WP</t>
        </is>
      </c>
      <c r="AA18" s="13" t="inlineStr">
        <is>
          <t>https://github.com/mimi-smartsites/phils-service-redesign/blob/main/content/live-site-copy.json</t>
        </is>
      </c>
      <c r="AB18" t="inlineStr">
        <is>
          <t>Banner: "Tire Repairs" + wheel blueprint art · live H1 + intro (lead) · "Give Us a Call" badge bar · sections rendered as spec cards / icon tiles / checklists · FAQ accordion · red "Book your visit" panel · sidebar: quote card, related services, serving nearby · current special strip: FREE Tire rotation</t>
        </is>
      </c>
      <c r="AC18" s="13" t="inlineStr">
        <is>
          <t>https://share.smartsites.com/phils-service/website-redesign/raw#svc-tirerepair</t>
        </is>
      </c>
      <c r="AE18" s="13" t="inlineStr">
        <is>
          <t>https://drive.google.com/drive/folders/1-0Ocu5ljczlYFWvg91ADXH59WyvclQZi</t>
        </is>
      </c>
      <c r="AF18" t="inlineStr">
        <is>
          <t>Remove "Send to Phone" coupon button. Coupon fine print not shown in body.</t>
        </is>
      </c>
      <c r="AI18" s="13" t="inlineStr">
        <is>
          <t>https://www.philsservice.com/services/tire-repairs/</t>
        </is>
      </c>
    </row>
    <row r="19">
      <c r="B19" t="inlineStr">
        <is>
          <t>Auto Lighting &amp; Electrical</t>
        </is>
      </c>
      <c r="E19" s="10" t="inlineStr">
        <is>
          <t>Existing Page</t>
        </is>
      </c>
      <c r="G19" s="13" t="inlineStr">
        <is>
          <t>https://www.philsservice.com/services/auto-lighting-electrical/</t>
        </is>
      </c>
      <c r="I19" t="inlineStr">
        <is>
          <t>Live H1 kept as &lt;h1&gt;; banner shows short service name only (no city).</t>
        </is>
      </c>
      <c r="J19" t="n">
        <v>1</v>
      </c>
      <c r="K19" t="inlineStr">
        <is>
          <t>C  -  Commercial</t>
        </is>
      </c>
      <c r="L19" t="inlineStr">
        <is>
          <t>auto lighting &amp; electrical killeen, tx</t>
        </is>
      </c>
      <c r="O19" t="inlineStr">
        <is>
          <t>Auto Electrical Repair in Killeen, TX</t>
        </is>
      </c>
      <c r="P19" t="inlineStr">
        <is>
          <t>Auto Electrical Repair in Killeen, TX</t>
        </is>
      </c>
      <c r="Q19" t="inlineStr">
        <is>
          <t>Auto Electrical Repair in Killeen, TX | Phil’s Service</t>
        </is>
      </c>
      <c r="R19" t="inlineStr">
        <is>
          <t>Auto Lighting &amp; Electrical Services in Killeen, TX</t>
        </is>
      </c>
      <c r="S19">
        <f>IF(R19="","",LEN(R19))</f>
        <v/>
      </c>
      <c r="T19" s="13" t="inlineStr">
        <is>
          <t>https://www.philsservice.com/services/auto-lighting-electrical/</t>
        </is>
      </c>
      <c r="U19" t="inlineStr">
        <is>
          <t>Phil's Service offers professional auto electrical repair for cars and trucks in Killeen, TX. Get accurate diagnostics, wiring repairs, and system checks today.</t>
        </is>
      </c>
      <c r="V19" t="inlineStr">
        <is>
          <t>Phil’s Service offers auto lighting and electrical services in Killeen with accurate diagnostics. Get lighting repairs, wiring support, and system checks.</t>
        </is>
      </c>
      <c r="W19">
        <f>IF(V19="","",LEN(V19))</f>
        <v/>
      </c>
      <c r="X19" t="inlineStr">
        <is>
          <t>Services page</t>
        </is>
      </c>
      <c r="Y19" t="inlineStr">
        <is>
          <t>Live copy, unchanged — NOTE: live heading typo "Between" in one H2; fix in WP</t>
        </is>
      </c>
      <c r="AA19" s="13" t="inlineStr">
        <is>
          <t>https://github.com/mimi-smartsites/phils-service-redesign/blob/main/content/live-site-copy.json</t>
        </is>
      </c>
      <c r="AB19" t="inlineStr">
        <is>
          <t>Banner: "Auto Lighting &amp; Electrical" + plug blueprint art · live H1 + intro (lead) · "Give Us a Call" badge bar · sections rendered as spec cards / icon tiles / checklists · FAQ accordion · red "Book your visit" panel · sidebar: quote card, related services, serving nearby</t>
        </is>
      </c>
      <c r="AC19" s="13" t="inlineStr">
        <is>
          <t>https://share.smartsites.com/phils-service/website-redesign/raw#svc-electrical</t>
        </is>
      </c>
      <c r="AE19" s="13" t="inlineStr">
        <is>
          <t>https://drive.google.com/drive/folders/1-0Ocu5ljczlYFWvg91ADXH59WyvclQZi</t>
        </is>
      </c>
      <c r="AF19" t="inlineStr">
        <is>
          <t>Remove "Send to Phone" coupon button. Coupon fine print not shown in body.</t>
        </is>
      </c>
      <c r="AI19" s="13" t="inlineStr">
        <is>
          <t>https://www.philsservice.com/services/auto-lighting-electrical/</t>
        </is>
      </c>
    </row>
    <row r="20">
      <c r="B20" t="inlineStr">
        <is>
          <t>Car Battery Replacement &amp; Installation</t>
        </is>
      </c>
      <c r="E20" s="10" t="inlineStr">
        <is>
          <t>Existing Page</t>
        </is>
      </c>
      <c r="G20" s="13" t="inlineStr">
        <is>
          <t>https://www.philsservice.com/services/car-battery-replacement-installation/</t>
        </is>
      </c>
      <c r="I20" t="inlineStr">
        <is>
          <t>Live H1 kept as &lt;h1&gt;; banner shows short service name only (no city).</t>
        </is>
      </c>
      <c r="J20" t="n">
        <v>1</v>
      </c>
      <c r="K20" t="inlineStr">
        <is>
          <t>C  -  Commercial</t>
        </is>
      </c>
      <c r="L20" t="inlineStr">
        <is>
          <t>car battery replacement &amp; installation killeen, tx</t>
        </is>
      </c>
      <c r="O20" t="inlineStr">
        <is>
          <t>Car Battery Replacement in Killeen, TX</t>
        </is>
      </c>
      <c r="P20" t="inlineStr">
        <is>
          <t>Car Battery Replacement in Killeen, TX</t>
        </is>
      </c>
      <c r="Q20" t="inlineStr">
        <is>
          <t>Car Battery Replacement in Killeen, TX | Phil’s Service</t>
        </is>
      </c>
      <c r="R20" t="inlineStr">
        <is>
          <t>Car Battery Replacement &amp; Installation Services in Killeen, TX</t>
        </is>
      </c>
      <c r="S20">
        <f>IF(R20="","",LEN(R20))</f>
        <v/>
      </c>
      <c r="T20" s="13" t="inlineStr">
        <is>
          <t>https://www.philsservice.com/services/car-battery-replacement-installation/</t>
        </is>
      </c>
      <c r="U20" t="inlineStr">
        <is>
          <t>Phil's Service offers ASE Certified car battery replacement and installation in Killeen, TX. Get testing, dependable installation, and reliable cold starts.</t>
        </is>
      </c>
      <c r="V20" t="inlineStr">
        <is>
          <t>Phil’s Service offers ASE Certified car battery replacement and installation services in Killeen. Get testing, installation, and dependable electrical support.</t>
        </is>
      </c>
      <c r="W20">
        <f>IF(V20="","",LEN(V20))</f>
        <v/>
      </c>
      <c r="X20" t="inlineStr">
        <is>
          <t>Services page</t>
        </is>
      </c>
      <c r="Y20" t="inlineStr">
        <is>
          <t>Live copy, unchanged</t>
        </is>
      </c>
      <c r="AA20" s="13" t="inlineStr">
        <is>
          <t>https://github.com/mimi-smartsites/phils-service-redesign/blob/main/content/live-site-copy.json</t>
        </is>
      </c>
      <c r="AB20" t="inlineStr">
        <is>
          <t>Banner: "Car Battery Replacement &amp; Installation" + plug blueprint art · live H1 + intro (lead) · "Give Us a Call" badge bar · sections rendered as spec cards / icon tiles / checklists · FAQ accordion · red "Book your visit" panel · sidebar: quote card, related services, serving nearby</t>
        </is>
      </c>
      <c r="AC20" s="13" t="inlineStr">
        <is>
          <t>https://share.smartsites.com/phils-service/website-redesign/raw#svc-battery</t>
        </is>
      </c>
      <c r="AE20" s="13" t="inlineStr">
        <is>
          <t>https://drive.google.com/drive/folders/1-0Ocu5ljczlYFWvg91ADXH59WyvclQZi</t>
        </is>
      </c>
      <c r="AF20" t="inlineStr">
        <is>
          <t>Remove "Send to Phone" coupon button. Coupon fine print not shown in body.</t>
        </is>
      </c>
      <c r="AI20" s="13" t="inlineStr">
        <is>
          <t>https://www.philsservice.com/services/car-battery-replacement-installation/</t>
        </is>
      </c>
    </row>
    <row r="21">
      <c r="B21" t="inlineStr">
        <is>
          <t>Car Air Conditioner</t>
        </is>
      </c>
      <c r="E21" s="10" t="inlineStr">
        <is>
          <t>Existing Page</t>
        </is>
      </c>
      <c r="G21" s="13" t="inlineStr">
        <is>
          <t>https://www.philsservice.com/services/car-air-conditioner/</t>
        </is>
      </c>
      <c r="I21" t="inlineStr">
        <is>
          <t>Live H1 kept as &lt;h1&gt;; banner shows short service name only (no city).</t>
        </is>
      </c>
      <c r="J21" t="n">
        <v>1</v>
      </c>
      <c r="K21" t="inlineStr">
        <is>
          <t>C  -  Commercial</t>
        </is>
      </c>
      <c r="L21" t="inlineStr">
        <is>
          <t>car air conditioner killeen, tx</t>
        </is>
      </c>
      <c r="O21" t="inlineStr">
        <is>
          <t>Car AC Repair in Killeen, TX</t>
        </is>
      </c>
      <c r="P21" t="inlineStr">
        <is>
          <t>Car AC Repair in Killeen, TX</t>
        </is>
      </c>
      <c r="Q21" t="inlineStr">
        <is>
          <t>Car AC Repair in Killeen, TX | Phil’s Service</t>
        </is>
      </c>
      <c r="R21" t="inlineStr">
        <is>
          <t>Car Air Conditioner Services in Killeen, TX</t>
        </is>
      </c>
      <c r="S21">
        <f>IF(R21="","",LEN(R21))</f>
        <v/>
      </c>
      <c r="T21" s="13" t="inlineStr">
        <is>
          <t>https://www.philsservice.com/services/car-air-conditioner/</t>
        </is>
      </c>
      <c r="U21" t="inlineStr">
        <is>
          <t>Phil's Service provides ASE Certified car AC repair for drivers in Killeen, TX. Get A/C diagnostics, recharge, and repair work to beat the Central Texas heat.</t>
        </is>
      </c>
      <c r="V21" t="inlineStr">
        <is>
          <t>Phil’s Service provides ASE Certified car air conditioner services in Killeen for dependable cooling. Visit us for A/C diagnostics, recharge, and repair today.</t>
        </is>
      </c>
      <c r="W21">
        <f>IF(V21="","",LEN(V21))</f>
        <v/>
      </c>
      <c r="X21" t="inlineStr">
        <is>
          <t>Services page</t>
        </is>
      </c>
      <c r="Y21" t="inlineStr">
        <is>
          <t>Live copy, unchanged — NOTE: live heading typo "Between" in one H2; fix in WP</t>
        </is>
      </c>
      <c r="AA21" s="13" t="inlineStr">
        <is>
          <t>https://github.com/mimi-smartsites/phils-service-redesign/blob/main/content/live-site-copy.json</t>
        </is>
      </c>
      <c r="AB21" t="inlineStr">
        <is>
          <t>Banner: "Car Air Conditioner" + gears blueprint art · live H1 + intro (lead) · "Give Us a Call" badge bar · sections rendered as spec cards / icon tiles / checklists · FAQ accordion · red "Book your visit" panel · sidebar: quote card, related services, serving nearby</t>
        </is>
      </c>
      <c r="AC21" s="13" t="inlineStr">
        <is>
          <t>https://share.smartsites.com/phils-service/website-redesign/raw#svc-ac</t>
        </is>
      </c>
      <c r="AE21" s="13" t="inlineStr">
        <is>
          <t>https://drive.google.com/drive/folders/1-0Ocu5ljczlYFWvg91ADXH59WyvclQZi</t>
        </is>
      </c>
      <c r="AF21" t="inlineStr">
        <is>
          <t>Remove "Send to Phone" coupon button. Coupon fine print not shown in body.</t>
        </is>
      </c>
      <c r="AI21" s="13" t="inlineStr">
        <is>
          <t>https://www.philsservice.com/services/car-air-conditioner/</t>
        </is>
      </c>
    </row>
    <row r="22">
      <c r="B22" t="inlineStr">
        <is>
          <t>Fleet Services</t>
        </is>
      </c>
      <c r="E22" s="10" t="inlineStr">
        <is>
          <t>Existing Page</t>
        </is>
      </c>
      <c r="G22" s="13" t="inlineStr">
        <is>
          <t>https://www.philsservice.com/services/fleet-services/</t>
        </is>
      </c>
      <c r="I22" t="inlineStr">
        <is>
          <t>Live H1 kept as &lt;h1&gt;; banner shows short service name only (no city).</t>
        </is>
      </c>
      <c r="J22" t="n">
        <v>1</v>
      </c>
      <c r="K22" t="inlineStr">
        <is>
          <t>C  -  Commercial</t>
        </is>
      </c>
      <c r="L22" t="inlineStr">
        <is>
          <t>fleet services killeen, tx</t>
        </is>
      </c>
      <c r="O22" t="inlineStr">
        <is>
          <t>Fleet Services in Killeen, TX</t>
        </is>
      </c>
      <c r="P22" t="inlineStr">
        <is>
          <t>Fleet Services in Killeen, TX</t>
        </is>
      </c>
      <c r="Q22" t="inlineStr">
        <is>
          <t>Fleet Services in Killeen, TX | Phil’s Service</t>
        </is>
      </c>
      <c r="R22" t="inlineStr">
        <is>
          <t>Fleet Services in Killeen, TX</t>
        </is>
      </c>
      <c r="S22">
        <f>IF(R22="","",LEN(R22))</f>
        <v/>
      </c>
      <c r="T22" s="13" t="inlineStr">
        <is>
          <t>https://www.philsservice.com/services/fleet-services/</t>
        </is>
      </c>
      <c r="U22" t="inlineStr">
        <is>
          <t>Phil’s Service supports ASE Certified fleet services in Killeen with maintenance and repair programs. Keep your fleet reliable with scheduled service and care.</t>
        </is>
      </c>
      <c r="V22" t="inlineStr">
        <is>
          <t>Phil’s Service supports ASE Certified fleet services in Killeen with maintenance and repair programs. Keep your fleet reliable with scheduled service and care.</t>
        </is>
      </c>
      <c r="W22">
        <f>IF(V22="","",LEN(V22))</f>
        <v/>
      </c>
      <c r="X22" t="inlineStr">
        <is>
          <t>Services page</t>
        </is>
      </c>
      <c r="Y22" t="inlineStr">
        <is>
          <t>Live copy, unchanged</t>
        </is>
      </c>
      <c r="AA22" s="13" t="inlineStr">
        <is>
          <t>https://github.com/mimi-smartsites/phils-service-redesign/blob/main/content/live-site-copy.json</t>
        </is>
      </c>
      <c r="AB22" t="inlineStr">
        <is>
          <t>Banner: "Fleet Services" + gauge blueprint art · live H1 + intro (lead) · "Give Us a Call" badge bar · sections rendered as spec cards / icon tiles / checklists · FAQ accordion · red "Book your visit" panel · sidebar: quote card, related services, serving nearby</t>
        </is>
      </c>
      <c r="AC22" s="13" t="inlineStr">
        <is>
          <t>https://share.smartsites.com/phils-service/website-redesign/raw#svc-fleet</t>
        </is>
      </c>
      <c r="AE22" s="13" t="inlineStr">
        <is>
          <t>https://drive.google.com/drive/folders/1-0Ocu5ljczlYFWvg91ADXH59WyvclQZi</t>
        </is>
      </c>
      <c r="AF22" t="inlineStr">
        <is>
          <t>Remove "Send to Phone" coupon button. Coupon fine print not shown in body.</t>
        </is>
      </c>
      <c r="AI22" s="13" t="inlineStr">
        <is>
          <t>https://www.philsservice.com/services/fleet-services/</t>
        </is>
      </c>
    </row>
    <row r="23">
      <c r="B23" t="inlineStr">
        <is>
          <t>Engine Service / Repair test</t>
        </is>
      </c>
      <c r="E23" s="14" t="inlineStr">
        <is>
          <t>Remove Page</t>
        </is>
      </c>
      <c r="G23" s="13" t="inlineStr">
        <is>
          <t>https://www.philsservice.com/services/engine-service-repair-test/</t>
        </is>
      </c>
      <c r="S23">
        <f>IF(R23="","",LEN(R23))</f>
        <v/>
      </c>
      <c r="W23">
        <f>IF(V23="","",LEN(V23))</f>
        <v/>
      </c>
      <c r="X23" t="inlineStr">
        <is>
          <t>Services page</t>
        </is>
      </c>
      <c r="AF23" t="inlineStr">
        <is>
          <t>Test entry on live. Remove + 301 to /services/engine-service-repair/.</t>
        </is>
      </c>
    </row>
    <row r="24">
      <c r="B24" t="inlineStr">
        <is>
          <t>Acura Repair &amp; Service (service CPT)</t>
        </is>
      </c>
      <c r="E24" s="15" t="inlineStr">
        <is>
          <t>Combine Pages</t>
        </is>
      </c>
      <c r="G24" s="13" t="inlineStr">
        <is>
          <t>https://www.philsservice.com/services/acura/</t>
        </is>
      </c>
      <c r="S24">
        <f>IF(R24="","",LEN(R24))</f>
        <v/>
      </c>
      <c r="W24">
        <f>IF(V24="","",LEN(V24))</f>
        <v/>
      </c>
      <c r="X24" t="inlineStr">
        <is>
          <t>Services page</t>
        </is>
      </c>
      <c r="AF24" t="inlineStr">
        <is>
          <t>Duplicates the Acura make page. 301 to /makes/asian/acura-repair-maintenance-services-in-killeen-tx/.</t>
        </is>
      </c>
    </row>
    <row r="25">
      <c r="A25" s="9" t="inlineStr">
        <is>
          <t>Vehicles (Makes)</t>
        </is>
      </c>
      <c r="B25" s="9" t="n"/>
      <c r="C25" s="9" t="n"/>
      <c r="D25" s="9" t="n"/>
      <c r="E25" s="10" t="inlineStr">
        <is>
          <t>Existing Page</t>
        </is>
      </c>
      <c r="F25" s="11" t="n"/>
      <c r="G25" s="12" t="inlineStr">
        <is>
          <t>https://www.philsservice.com/makes/</t>
        </is>
      </c>
      <c r="H25" s="11" t="n"/>
      <c r="I25" s="11" t="inlineStr">
        <is>
          <t>Nav label is "Vehicles". Live H1 is "Makes" — recommend H1 "Vehicles We Service" (confirm with SEO).</t>
        </is>
      </c>
      <c r="J25" s="11" t="n">
        <v>1</v>
      </c>
      <c r="K25" s="11" t="inlineStr">
        <is>
          <t>N  -  Navigational</t>
        </is>
      </c>
      <c r="L25" s="11" t="n"/>
      <c r="M25" s="11" t="n"/>
      <c r="N25" s="11" t="n"/>
      <c r="O25" s="11" t="inlineStr">
        <is>
          <t>Makes</t>
        </is>
      </c>
      <c r="P25" s="11" t="inlineStr">
        <is>
          <t>Vehicles We Service</t>
        </is>
      </c>
      <c r="Q25" s="11" t="inlineStr">
        <is>
          <t>Makes - Phil's Service</t>
        </is>
      </c>
      <c r="R25" s="11" t="n"/>
      <c r="S25" s="11">
        <f>IF(R25="","",LEN(R25))</f>
        <v/>
      </c>
      <c r="T25" s="12" t="inlineStr">
        <is>
          <t>https://www.philsservice.com/makes/</t>
        </is>
      </c>
      <c r="U25" s="11" t="n"/>
      <c r="V25" s="11" t="n"/>
      <c r="W25" s="11">
        <f>IF(V25="","",LEN(V25))</f>
        <v/>
      </c>
      <c r="X25" s="11" t="inlineStr">
        <is>
          <t>Website Page</t>
        </is>
      </c>
      <c r="Y25" s="11" t="inlineStr">
        <is>
          <t>Live copy: "Expert Care for Every Vehicle Type" + region blurbs + "Why Drivers &amp; Fleet Managers Choose Phil's Service".</t>
        </is>
      </c>
      <c r="Z25" s="11" t="n"/>
      <c r="AA25" s="11" t="n"/>
      <c r="AB25" s="11" t="inlineStr">
        <is>
          <t>Banner: wheel/rotor art · searchable make grid (press "/" to focus) with Asian/Domestic/European filter, lettered badge tiles (no brand logos) · 4 region cards (Asian, Domestic, European, Fleet) · "Why Drivers &amp; Fleet Managers" section · red CTA strip</t>
        </is>
      </c>
      <c r="AC25" s="12" t="inlineStr">
        <is>
          <t>https://share.smartsites.com/phils-service/website-redesign/raw#vehicles</t>
        </is>
      </c>
      <c r="AD25" s="11" t="n"/>
      <c r="AE25" s="12" t="inlineStr">
        <is>
          <t>https://drive.google.com/drive/folders/1-0Ocu5ljczlYFWvg91ADXH59WyvclQZi</t>
        </is>
      </c>
      <c r="AF25" s="11" t="inlineStr">
        <is>
          <t>Header "Vehicles" dropdown = make search box + 3 region links (no long list). Search results link to make pages.</t>
        </is>
      </c>
      <c r="AG25" s="11" t="n"/>
      <c r="AH25" s="11" t="n"/>
      <c r="AI25" s="12" t="inlineStr">
        <is>
          <t>https://www.philsservice.com/makes/</t>
        </is>
      </c>
    </row>
    <row r="26">
      <c r="B26" t="inlineStr">
        <is>
          <t>Asian</t>
        </is>
      </c>
      <c r="E26" s="10" t="inlineStr">
        <is>
          <t>Existing Page</t>
        </is>
      </c>
      <c r="G26" s="13" t="inlineStr">
        <is>
          <t>https://www.philsservice.com/makes/asian/</t>
        </is>
      </c>
      <c r="I26" t="inlineStr">
        <is>
          <t>Region landing.</t>
        </is>
      </c>
      <c r="J26" t="n">
        <v>2</v>
      </c>
      <c r="K26" t="inlineStr">
        <is>
          <t>N  -  Navigational</t>
        </is>
      </c>
      <c r="O26" t="inlineStr">
        <is>
          <t>Asian</t>
        </is>
      </c>
      <c r="Q26" t="inlineStr">
        <is>
          <t>Asian - Phil's Service</t>
        </is>
      </c>
      <c r="S26">
        <f>IF(R26="","",LEN(R26))</f>
        <v/>
      </c>
      <c r="T26" s="13" t="inlineStr">
        <is>
          <t>https://www.philsservice.com/makes/asian/</t>
        </is>
      </c>
      <c r="W26">
        <f>IF(V26="","",LEN(V26))</f>
        <v/>
      </c>
      <c r="X26" t="inlineStr">
        <is>
          <t>Website Page</t>
        </is>
      </c>
      <c r="AB26" t="inlineStr">
        <is>
          <t>Use the Vehicles page with the region filter pre-set.</t>
        </is>
      </c>
      <c r="AC26" s="13" t="inlineStr">
        <is>
          <t>https://share.smartsites.com/phils-service/website-redesign/raw#vehicles-asian</t>
        </is>
      </c>
      <c r="AE26" s="13" t="inlineStr">
        <is>
          <t>https://drive.google.com/drive/folders/1-0Ocu5ljczlYFWvg91ADXH59WyvclQZi</t>
        </is>
      </c>
      <c r="AI26" s="13" t="inlineStr">
        <is>
          <t>https://www.philsservice.com/makes/asian/</t>
        </is>
      </c>
    </row>
    <row r="27">
      <c r="C27" t="inlineStr">
        <is>
          <t>Acura</t>
        </is>
      </c>
      <c r="E27" s="10" t="inlineStr">
        <is>
          <t>Existing Page</t>
        </is>
      </c>
      <c r="G27" s="13" t="inlineStr">
        <is>
          <t>https://philsservice.com/makes/asian/acura-repair-maintenance-services-in-killeen-tx/</t>
        </is>
      </c>
      <c r="I27" t="inlineStr">
        <is>
          <t>Live H1 kept as &lt;h1&gt;; banner shows make name.</t>
        </is>
      </c>
      <c r="J27" t="n">
        <v>2</v>
      </c>
      <c r="K27" t="inlineStr">
        <is>
          <t>C  -  Commercial</t>
        </is>
      </c>
      <c r="L27" t="inlineStr">
        <is>
          <t>Acura Repair &amp; Maintenance Services in Killeen, TX</t>
        </is>
      </c>
      <c r="O27" t="inlineStr">
        <is>
          <t>Acura Repair &amp; Maintenance Services in Killeen, TX</t>
        </is>
      </c>
      <c r="P27" t="inlineStr">
        <is>
          <t>Acura Repair &amp; Maintenance Services in Killeen, TX</t>
        </is>
      </c>
      <c r="Q27" t="inlineStr">
        <is>
          <t>Acura Repair &amp; Maintenance Services in Killeen, TX - Phil's Service</t>
        </is>
      </c>
      <c r="S27">
        <f>IF(R27="","",LEN(R27))</f>
        <v/>
      </c>
      <c r="T27" s="13" t="inlineStr">
        <is>
          <t>https://www.philsservice.com/makes/asian/acura-repair-maintenance-services-in-killeen-tx/</t>
        </is>
      </c>
      <c r="U27" t="inlineStr">
        <is>
          <t>Need Acura Repair &amp; Maintenance Services in Killeen, TX? Visit Phil’s Service for diagnostics, brakes, AC, oil changes, and warranty-backed care today.</t>
        </is>
      </c>
      <c r="W27">
        <f>IF(V27="","",LEN(V27))</f>
        <v/>
      </c>
      <c r="X27" t="inlineStr">
        <is>
          <t>Make page</t>
        </is>
      </c>
      <c r="Y27" t="inlineStr">
        <is>
          <t>Live copy, unchanged. (in content JSON)</t>
        </is>
      </c>
      <c r="AB27" t="inlineStr">
        <is>
          <t>Banner: make name + coil-over art · live article rendered (sections, FAQ accordion, red CTA panel) · sidebar: quote card + other makes in region</t>
        </is>
      </c>
      <c r="AC27" s="13" t="inlineStr">
        <is>
          <t>https://share.smartsites.com/phils-service/website-redesign/raw#make-acura</t>
        </is>
      </c>
      <c r="AE27" s="13" t="inlineStr">
        <is>
          <t>https://drive.google.com/drive/folders/1-0Ocu5ljczlYFWvg91ADXH59WyvclQZi</t>
        </is>
      </c>
      <c r="AI27" s="13" t="inlineStr">
        <is>
          <t>https://www.philsservice.com/makes/asian/acura-repair-maintenance-services-in-killeen-tx/</t>
        </is>
      </c>
    </row>
    <row r="28">
      <c r="C28" t="inlineStr">
        <is>
          <t>Honda</t>
        </is>
      </c>
      <c r="E28" s="10" t="inlineStr">
        <is>
          <t>Existing Page</t>
        </is>
      </c>
      <c r="G28" s="13" t="inlineStr">
        <is>
          <t>https://philsservice.com/makes/asian/honda-repair-maintenance-services-in-killeen-tx/</t>
        </is>
      </c>
      <c r="I28" t="inlineStr">
        <is>
          <t>Live H1 kept as &lt;h1&gt;; banner shows make name.</t>
        </is>
      </c>
      <c r="J28" t="n">
        <v>2</v>
      </c>
      <c r="K28" t="inlineStr">
        <is>
          <t>C  -  Commercial</t>
        </is>
      </c>
      <c r="L28" t="inlineStr">
        <is>
          <t>Honda Repair &amp; Maintenance Services in Killeen, TX</t>
        </is>
      </c>
      <c r="O28" t="inlineStr">
        <is>
          <t>Honda Repair &amp; Maintenance Services in Killeen, TX</t>
        </is>
      </c>
      <c r="P28" t="inlineStr">
        <is>
          <t>Honda Repair &amp; Maintenance Services in Killeen, TX</t>
        </is>
      </c>
      <c r="Q28" t="inlineStr">
        <is>
          <t>Honda Repair &amp; Maintenance Services in Killeen, TX - Phil's Service</t>
        </is>
      </c>
      <c r="S28">
        <f>IF(R28="","",LEN(R28))</f>
        <v/>
      </c>
      <c r="T28" s="13" t="inlineStr">
        <is>
          <t>https://www.philsservice.com/makes/asian/honda-repair-maintenance-services-in-killeen-tx/</t>
        </is>
      </c>
      <c r="U28" t="inlineStr">
        <is>
          <t>Need Honda Repair &amp; Maintenance Services in Killeen, TX? Visit Phil’s Service for diagnostics, brakes, AC, oil changes, and warranty-backed care.</t>
        </is>
      </c>
      <c r="W28">
        <f>IF(V28="","",LEN(V28))</f>
        <v/>
      </c>
      <c r="X28" t="inlineStr">
        <is>
          <t>Make page</t>
        </is>
      </c>
      <c r="Y28" t="inlineStr">
        <is>
          <t>Live copy, unchanged. (in content JSON)</t>
        </is>
      </c>
      <c r="AB28" t="inlineStr">
        <is>
          <t>Banner: make name + coil-over art · live article rendered (sections, FAQ accordion, red CTA panel) · sidebar: quote card + other makes in region</t>
        </is>
      </c>
      <c r="AC28" s="13" t="inlineStr">
        <is>
          <t>https://share.smartsites.com/phils-service/website-redesign/raw#make-honda</t>
        </is>
      </c>
      <c r="AE28" s="13" t="inlineStr">
        <is>
          <t>https://drive.google.com/drive/folders/1-0Ocu5ljczlYFWvg91ADXH59WyvclQZi</t>
        </is>
      </c>
      <c r="AI28" s="13" t="inlineStr">
        <is>
          <t>https://www.philsservice.com/makes/asian/honda-repair-maintenance-services-in-killeen-tx/</t>
        </is>
      </c>
    </row>
    <row r="29">
      <c r="C29" t="inlineStr">
        <is>
          <t>Hyundai</t>
        </is>
      </c>
      <c r="E29" s="10" t="inlineStr">
        <is>
          <t>Existing Page</t>
        </is>
      </c>
      <c r="G29" s="13" t="inlineStr">
        <is>
          <t>https://philsservice.com/makes/asian/hyundai-repair-maintenance-services-in-killeen-tx/</t>
        </is>
      </c>
      <c r="I29" t="inlineStr">
        <is>
          <t>Live H1 kept as &lt;h1&gt;; banner shows make name.</t>
        </is>
      </c>
      <c r="J29" t="n">
        <v>2</v>
      </c>
      <c r="K29" t="inlineStr">
        <is>
          <t>C  -  Commercial</t>
        </is>
      </c>
      <c r="L29" t="inlineStr">
        <is>
          <t>Hyundai Repair &amp; Maintenance Services in Killeen, TX</t>
        </is>
      </c>
      <c r="O29" t="inlineStr">
        <is>
          <t>Hyundai Repair &amp; Maintenance Services in Killeen, TX</t>
        </is>
      </c>
      <c r="P29" t="inlineStr">
        <is>
          <t>Hyundai Repair &amp; Maintenance Services in Killeen, TX</t>
        </is>
      </c>
      <c r="Q29" t="inlineStr">
        <is>
          <t>Hyundai Repair &amp; Maintenance Services in Killeen, TX - Phil's Service</t>
        </is>
      </c>
      <c r="S29">
        <f>IF(R29="","",LEN(R29))</f>
        <v/>
      </c>
      <c r="T29" s="13" t="inlineStr">
        <is>
          <t>https://www.philsservice.com/makes/asian/hyundai-repair-maintenance-services-in-killeen-tx/</t>
        </is>
      </c>
      <c r="U29" t="inlineStr">
        <is>
          <t>Need Hyundai Repair &amp; Maintenance Services in Killeen, TX? Visit Phil’s Service for diagnostics, brakes, AC, oil changes, and warranty-backed care today.</t>
        </is>
      </c>
      <c r="W29">
        <f>IF(V29="","",LEN(V29))</f>
        <v/>
      </c>
      <c r="X29" t="inlineStr">
        <is>
          <t>Make page</t>
        </is>
      </c>
      <c r="Y29" t="inlineStr">
        <is>
          <t>Live copy, unchanged. (in content JSON)</t>
        </is>
      </c>
      <c r="AB29" t="inlineStr">
        <is>
          <t>Banner: make name + coil-over art · live article rendered (sections, FAQ accordion, red CTA panel) · sidebar: quote card + other makes in region</t>
        </is>
      </c>
      <c r="AC29" s="13" t="inlineStr">
        <is>
          <t>https://share.smartsites.com/phils-service/website-redesign/raw#make-hyundai</t>
        </is>
      </c>
      <c r="AE29" s="13" t="inlineStr">
        <is>
          <t>https://drive.google.com/drive/folders/1-0Ocu5ljczlYFWvg91ADXH59WyvclQZi</t>
        </is>
      </c>
      <c r="AI29" s="13" t="inlineStr">
        <is>
          <t>https://www.philsservice.com/makes/asian/hyundai-repair-maintenance-services-in-killeen-tx/</t>
        </is>
      </c>
    </row>
    <row r="30">
      <c r="C30" t="inlineStr">
        <is>
          <t>Infiniti</t>
        </is>
      </c>
      <c r="E30" s="10" t="inlineStr">
        <is>
          <t>Existing Page</t>
        </is>
      </c>
      <c r="G30" s="13" t="inlineStr">
        <is>
          <t>https://philsservice.com/makes/asian/infiniti-repair-maintenance-services-in-killeen-tx/</t>
        </is>
      </c>
      <c r="I30" t="inlineStr">
        <is>
          <t>Live H1 kept as &lt;h1&gt;; banner shows make name.</t>
        </is>
      </c>
      <c r="J30" t="n">
        <v>2</v>
      </c>
      <c r="K30" t="inlineStr">
        <is>
          <t>C  -  Commercial</t>
        </is>
      </c>
      <c r="L30" t="inlineStr">
        <is>
          <t>Infiniti Repair &amp; Maintenance Services in Killeen, TX</t>
        </is>
      </c>
      <c r="O30" t="inlineStr">
        <is>
          <t>Infiniti Repair &amp; Maintenance Services in Killeen, TX</t>
        </is>
      </c>
      <c r="P30" t="inlineStr">
        <is>
          <t>Infiniti Repair &amp; Maintenance Services in Killeen, TX</t>
        </is>
      </c>
      <c r="Q30" t="inlineStr">
        <is>
          <t>Infiniti Repair &amp; Maintenance Services in Killeen, TX - Phil's Service</t>
        </is>
      </c>
      <c r="S30">
        <f>IF(R30="","",LEN(R30))</f>
        <v/>
      </c>
      <c r="T30" s="13" t="inlineStr">
        <is>
          <t>https://www.philsservice.com/makes/asian/infiniti-repair-maintenance-services-in-killeen-tx/</t>
        </is>
      </c>
      <c r="U30" t="inlineStr">
        <is>
          <t>Need Infiniti Repair &amp; Maintenance Services in Killeen, TX? Visit Phil’s Service for diagnostics, brakes, AC, oil changes, and warranty-backed care today.</t>
        </is>
      </c>
      <c r="W30">
        <f>IF(V30="","",LEN(V30))</f>
        <v/>
      </c>
      <c r="X30" t="inlineStr">
        <is>
          <t>Make page</t>
        </is>
      </c>
      <c r="Y30" t="inlineStr">
        <is>
          <t>Live copy, unchanged. (in content JSON)</t>
        </is>
      </c>
      <c r="AB30" t="inlineStr">
        <is>
          <t>Banner: make name + coil-over art · live article rendered (sections, FAQ accordion, red CTA panel) · sidebar: quote card + other makes in region</t>
        </is>
      </c>
      <c r="AC30" s="13" t="inlineStr">
        <is>
          <t>https://share.smartsites.com/phils-service/website-redesign/raw#make-infiniti</t>
        </is>
      </c>
      <c r="AE30" s="13" t="inlineStr">
        <is>
          <t>https://drive.google.com/drive/folders/1-0Ocu5ljczlYFWvg91ADXH59WyvclQZi</t>
        </is>
      </c>
      <c r="AI30" s="13" t="inlineStr">
        <is>
          <t>https://www.philsservice.com/makes/asian/infiniti-repair-maintenance-services-in-killeen-tx/</t>
        </is>
      </c>
    </row>
    <row r="31">
      <c r="C31" t="inlineStr">
        <is>
          <t>Lexus</t>
        </is>
      </c>
      <c r="E31" s="10" t="inlineStr">
        <is>
          <t>Existing Page</t>
        </is>
      </c>
      <c r="G31" s="13" t="inlineStr">
        <is>
          <t>https://philsservice.com/makes/asian/lexus-repair-maintenance-services-in-killeen-tx/</t>
        </is>
      </c>
      <c r="I31" t="inlineStr">
        <is>
          <t>Live H1 kept as &lt;h1&gt;; banner shows make name.</t>
        </is>
      </c>
      <c r="J31" t="n">
        <v>2</v>
      </c>
      <c r="K31" t="inlineStr">
        <is>
          <t>C  -  Commercial</t>
        </is>
      </c>
      <c r="L31" t="inlineStr">
        <is>
          <t>Lexus Repair &amp; Maintenance Services in Killeen, TX</t>
        </is>
      </c>
      <c r="O31" t="inlineStr">
        <is>
          <t>Lexus Repair &amp; Maintenance Services in Killeen, TX</t>
        </is>
      </c>
      <c r="P31" t="inlineStr">
        <is>
          <t>Lexus Repair &amp; Maintenance Services in Killeen, TX</t>
        </is>
      </c>
      <c r="Q31" t="inlineStr">
        <is>
          <t>Lexus Repair &amp; Maintenance Services in Killeen, TX - Phil's Service</t>
        </is>
      </c>
      <c r="S31">
        <f>IF(R31="","",LEN(R31))</f>
        <v/>
      </c>
      <c r="T31" s="13" t="inlineStr">
        <is>
          <t>https://www.philsservice.com/makes/asian/lexus-repair-maintenance-services-in-killeen-tx/</t>
        </is>
      </c>
      <c r="U31" t="inlineStr">
        <is>
          <t>Need Lexus Repair &amp; Maintenance Services in Killeen, TX? Visit Phil’s Service for diagnostics, brakes, AC, oil changes, and warranty-backed care.</t>
        </is>
      </c>
      <c r="W31">
        <f>IF(V31="","",LEN(V31))</f>
        <v/>
      </c>
      <c r="X31" t="inlineStr">
        <is>
          <t>Make page</t>
        </is>
      </c>
      <c r="Y31" t="inlineStr">
        <is>
          <t>Live copy, unchanged. (in content JSON)</t>
        </is>
      </c>
      <c r="AB31" t="inlineStr">
        <is>
          <t>Banner: make name + coil-over art · live article rendered (sections, FAQ accordion, red CTA panel) · sidebar: quote card + other makes in region</t>
        </is>
      </c>
      <c r="AC31" s="13" t="inlineStr">
        <is>
          <t>https://share.smartsites.com/phils-service/website-redesign/raw#make-lexus</t>
        </is>
      </c>
      <c r="AE31" s="13" t="inlineStr">
        <is>
          <t>https://drive.google.com/drive/folders/1-0Ocu5ljczlYFWvg91ADXH59WyvclQZi</t>
        </is>
      </c>
      <c r="AI31" s="13" t="inlineStr">
        <is>
          <t>https://www.philsservice.com/makes/asian/lexus-repair-maintenance-services-in-killeen-tx/</t>
        </is>
      </c>
    </row>
    <row r="32">
      <c r="C32" t="inlineStr">
        <is>
          <t>Mazda</t>
        </is>
      </c>
      <c r="E32" s="10" t="inlineStr">
        <is>
          <t>Existing Page</t>
        </is>
      </c>
      <c r="G32" s="13" t="inlineStr">
        <is>
          <t>https://philsservice.com/makes/asian/mazda-repair-maintenance-services-in-killeen-tx/</t>
        </is>
      </c>
      <c r="I32" t="inlineStr">
        <is>
          <t>Live H1 kept as &lt;h1&gt;; banner shows make name.</t>
        </is>
      </c>
      <c r="J32" t="n">
        <v>2</v>
      </c>
      <c r="K32" t="inlineStr">
        <is>
          <t>C  -  Commercial</t>
        </is>
      </c>
      <c r="L32" t="inlineStr">
        <is>
          <t>Mazda Repair &amp; Maintenance Services in Killeen, TX</t>
        </is>
      </c>
      <c r="O32" t="inlineStr">
        <is>
          <t>Mazda Repair &amp; Maintenance Services in Killeen, TX</t>
        </is>
      </c>
      <c r="P32" t="inlineStr">
        <is>
          <t>Mazda Repair &amp; Maintenance Services in Killeen, TX</t>
        </is>
      </c>
      <c r="Q32" t="inlineStr">
        <is>
          <t>Mazda Repair &amp; Maintenance Services in Killeen, TX - Phil's Service</t>
        </is>
      </c>
      <c r="S32">
        <f>IF(R32="","",LEN(R32))</f>
        <v/>
      </c>
      <c r="T32" s="13" t="inlineStr">
        <is>
          <t>https://www.philsservice.com/makes/asian/mazda-repair-maintenance-services-in-killeen-tx/</t>
        </is>
      </c>
      <c r="U32" t="inlineStr">
        <is>
          <t>Need Mazda Repair &amp; Maintenance Services in Killeen, TX? Visit Phil’s Service for diagnostics, brakes, AC, oil changes, and warranty-backed care.</t>
        </is>
      </c>
      <c r="W32">
        <f>IF(V32="","",LEN(V32))</f>
        <v/>
      </c>
      <c r="X32" t="inlineStr">
        <is>
          <t>Make page</t>
        </is>
      </c>
      <c r="Y32" t="inlineStr">
        <is>
          <t>Live copy, unchanged. (in content JSON)</t>
        </is>
      </c>
      <c r="AB32" t="inlineStr">
        <is>
          <t>Banner: make name + coil-over art · live article rendered (sections, FAQ accordion, red CTA panel) · sidebar: quote card + other makes in region</t>
        </is>
      </c>
      <c r="AC32" s="13" t="inlineStr">
        <is>
          <t>https://share.smartsites.com/phils-service/website-redesign/raw#make-mazda</t>
        </is>
      </c>
      <c r="AE32" s="13" t="inlineStr">
        <is>
          <t>https://drive.google.com/drive/folders/1-0Ocu5ljczlYFWvg91ADXH59WyvclQZi</t>
        </is>
      </c>
      <c r="AI32" s="13" t="inlineStr">
        <is>
          <t>https://www.philsservice.com/makes/asian/mazda-repair-maintenance-services-in-killeen-tx/</t>
        </is>
      </c>
    </row>
    <row r="33">
      <c r="C33" t="inlineStr">
        <is>
          <t>Mitsubishi</t>
        </is>
      </c>
      <c r="E33" s="10" t="inlineStr">
        <is>
          <t>Existing Page</t>
        </is>
      </c>
      <c r="G33" s="13" t="inlineStr">
        <is>
          <t>https://philsservice.com/makes/asian/mitsubishi-repair-maintenance-services-in-killeen-tx/</t>
        </is>
      </c>
      <c r="I33" t="inlineStr">
        <is>
          <t>Live H1 kept as &lt;h1&gt;; banner shows make name.</t>
        </is>
      </c>
      <c r="J33" t="n">
        <v>2</v>
      </c>
      <c r="K33" t="inlineStr">
        <is>
          <t>C  -  Commercial</t>
        </is>
      </c>
      <c r="L33" t="inlineStr">
        <is>
          <t>Mitsubishi Repair &amp; Maintenance Services in Killeen, TX</t>
        </is>
      </c>
      <c r="O33" t="inlineStr">
        <is>
          <t>Mitsubishi Repair &amp; Maintenance Services in Killeen, TX</t>
        </is>
      </c>
      <c r="P33" t="inlineStr">
        <is>
          <t>Mitsubishi Repair &amp; Maintenance Services in Killeen, TX</t>
        </is>
      </c>
      <c r="Q33" t="inlineStr">
        <is>
          <t>Mitsubishi Repair &amp; Maintenance Services in Killeen, TX - Phil's Service</t>
        </is>
      </c>
      <c r="S33">
        <f>IF(R33="","",LEN(R33))</f>
        <v/>
      </c>
      <c r="T33" s="13" t="inlineStr">
        <is>
          <t>https://www.philsservice.com/makes/asian/mitsubishi-repair-maintenance-services-in-killeen-tx/</t>
        </is>
      </c>
      <c r="U33" t="inlineStr">
        <is>
          <t>Need Mitsubishi Repair &amp; Maintenance Services in Killeen, TX? Visit Phil’s Service for diagnostics, brakes, AC, oil changes, and warranty-backed care.</t>
        </is>
      </c>
      <c r="W33">
        <f>IF(V33="","",LEN(V33))</f>
        <v/>
      </c>
      <c r="X33" t="inlineStr">
        <is>
          <t>Make page</t>
        </is>
      </c>
      <c r="Y33" t="inlineStr">
        <is>
          <t>Live copy, unchanged. (in content JSON)</t>
        </is>
      </c>
      <c r="AB33" t="inlineStr">
        <is>
          <t>Banner: make name + coil-over art · live article rendered (sections, FAQ accordion, red CTA panel) · sidebar: quote card + other makes in region</t>
        </is>
      </c>
      <c r="AC33" s="13" t="inlineStr">
        <is>
          <t>https://share.smartsites.com/phils-service/website-redesign/raw#make-mitsubishi</t>
        </is>
      </c>
      <c r="AE33" s="13" t="inlineStr">
        <is>
          <t>https://drive.google.com/drive/folders/1-0Ocu5ljczlYFWvg91ADXH59WyvclQZi</t>
        </is>
      </c>
      <c r="AI33" s="13" t="inlineStr">
        <is>
          <t>https://www.philsservice.com/makes/asian/mitsubishi-repair-maintenance-services-in-killeen-tx/</t>
        </is>
      </c>
    </row>
    <row r="34">
      <c r="C34" t="inlineStr">
        <is>
          <t>Nissan</t>
        </is>
      </c>
      <c r="E34" s="10" t="inlineStr">
        <is>
          <t>Existing Page</t>
        </is>
      </c>
      <c r="G34" s="13" t="inlineStr">
        <is>
          <t>https://philsservice.com/makes/asian/nissan-repair-maintenance-services-in-killeen-tx/</t>
        </is>
      </c>
      <c r="I34" t="inlineStr">
        <is>
          <t>Live H1 kept as &lt;h1&gt;; banner shows make name.</t>
        </is>
      </c>
      <c r="J34" t="n">
        <v>2</v>
      </c>
      <c r="K34" t="inlineStr">
        <is>
          <t>C  -  Commercial</t>
        </is>
      </c>
      <c r="L34" t="inlineStr">
        <is>
          <t>Nissan Repair &amp; Maintenance Services in Killeen, TX</t>
        </is>
      </c>
      <c r="O34" t="inlineStr">
        <is>
          <t>Nissan Repair &amp; Maintenance Services in Killeen, TX</t>
        </is>
      </c>
      <c r="P34" t="inlineStr">
        <is>
          <t>Nissan Repair &amp; Maintenance Services in Killeen, TX</t>
        </is>
      </c>
      <c r="Q34" t="inlineStr">
        <is>
          <t>Nissan Repair &amp; Maintenance Services in Killeen, TX - Phil's Service</t>
        </is>
      </c>
      <c r="S34">
        <f>IF(R34="","",LEN(R34))</f>
        <v/>
      </c>
      <c r="T34" s="13" t="inlineStr">
        <is>
          <t>https://www.philsservice.com/makes/asian/nissan-repair-maintenance-services-in-killeen-tx/</t>
        </is>
      </c>
      <c r="U34" t="inlineStr">
        <is>
          <t>Need Nissan Repair &amp; Maintenance Services in Killeen, TX? Visit Phil’s Service for diagnostics, brakes, AC, oil changes, and warranty-backed local care.</t>
        </is>
      </c>
      <c r="W34">
        <f>IF(V34="","",LEN(V34))</f>
        <v/>
      </c>
      <c r="X34" t="inlineStr">
        <is>
          <t>Make page</t>
        </is>
      </c>
      <c r="Y34" t="inlineStr">
        <is>
          <t>Live copy, unchanged. (in content JSON)</t>
        </is>
      </c>
      <c r="AB34" t="inlineStr">
        <is>
          <t>Banner: make name + coil-over art · live article rendered (sections, FAQ accordion, red CTA panel) · sidebar: quote card + other makes in region</t>
        </is>
      </c>
      <c r="AC34" s="13" t="inlineStr">
        <is>
          <t>https://share.smartsites.com/phils-service/website-redesign/raw#make-nissan</t>
        </is>
      </c>
      <c r="AE34" s="13" t="inlineStr">
        <is>
          <t>https://drive.google.com/drive/folders/1-0Ocu5ljczlYFWvg91ADXH59WyvclQZi</t>
        </is>
      </c>
      <c r="AI34" s="13" t="inlineStr">
        <is>
          <t>https://www.philsservice.com/makes/asian/nissan-repair-maintenance-services-in-killeen-tx/</t>
        </is>
      </c>
    </row>
    <row r="35">
      <c r="C35" t="inlineStr">
        <is>
          <t>Subaru</t>
        </is>
      </c>
      <c r="E35" s="10" t="inlineStr">
        <is>
          <t>Existing Page</t>
        </is>
      </c>
      <c r="G35" s="13" t="inlineStr">
        <is>
          <t>https://philsservice.com/makes/asian/subaru-repair-maintenance-services-in-killeen-tx/</t>
        </is>
      </c>
      <c r="I35" t="inlineStr">
        <is>
          <t>Live H1 kept as &lt;h1&gt;; banner shows make name.</t>
        </is>
      </c>
      <c r="J35" t="n">
        <v>2</v>
      </c>
      <c r="K35" t="inlineStr">
        <is>
          <t>C  -  Commercial</t>
        </is>
      </c>
      <c r="L35" t="inlineStr">
        <is>
          <t>Subaru Repair &amp; Maintenance Services in Killeen, TX</t>
        </is>
      </c>
      <c r="O35" t="inlineStr">
        <is>
          <t>Subaru Repair &amp; Maintenance Services in Killeen, TX</t>
        </is>
      </c>
      <c r="P35" t="inlineStr">
        <is>
          <t>Subaru Repair &amp; Maintenance Services in Killeen, TX</t>
        </is>
      </c>
      <c r="Q35" t="inlineStr">
        <is>
          <t>Subaru Repair &amp; Maintenance Services in Killeen, TX - Phil's Service</t>
        </is>
      </c>
      <c r="S35">
        <f>IF(R35="","",LEN(R35))</f>
        <v/>
      </c>
      <c r="T35" s="13" t="inlineStr">
        <is>
          <t>https://www.philsservice.com/makes/asian/subaru-repair-maintenance-services-in-killeen-tx/</t>
        </is>
      </c>
      <c r="U35" t="inlineStr">
        <is>
          <t>Need Subaru Repair &amp; Maintenance Services in Killeen, TX? Visit Phil’s Service for AWD care, diagnostics, brakes, AC, and warranty-backed repairs today.</t>
        </is>
      </c>
      <c r="W35">
        <f>IF(V35="","",LEN(V35))</f>
        <v/>
      </c>
      <c r="X35" t="inlineStr">
        <is>
          <t>Make page</t>
        </is>
      </c>
      <c r="Y35" t="inlineStr">
        <is>
          <t>Live copy, unchanged. (in content JSON)</t>
        </is>
      </c>
      <c r="AB35" t="inlineStr">
        <is>
          <t>Banner: make name + coil-over art · live article rendered (sections, FAQ accordion, red CTA panel) · sidebar: quote card + other makes in region</t>
        </is>
      </c>
      <c r="AC35" s="13" t="inlineStr">
        <is>
          <t>https://share.smartsites.com/phils-service/website-redesign/raw#make-subaru</t>
        </is>
      </c>
      <c r="AE35" s="13" t="inlineStr">
        <is>
          <t>https://drive.google.com/drive/folders/1-0Ocu5ljczlYFWvg91ADXH59WyvclQZi</t>
        </is>
      </c>
      <c r="AI35" s="13" t="inlineStr">
        <is>
          <t>https://www.philsservice.com/makes/asian/subaru-repair-maintenance-services-in-killeen-tx/</t>
        </is>
      </c>
    </row>
    <row r="36">
      <c r="C36" t="inlineStr">
        <is>
          <t>Toyota</t>
        </is>
      </c>
      <c r="E36" s="10" t="inlineStr">
        <is>
          <t>Existing Page</t>
        </is>
      </c>
      <c r="G36" s="13" t="inlineStr">
        <is>
          <t>https://philsservice.com/makes/asian/toyota-repair-maintenance-services-in-killeen-tx/</t>
        </is>
      </c>
      <c r="I36" t="inlineStr">
        <is>
          <t>Live H1 kept as &lt;h1&gt;; banner shows make name.</t>
        </is>
      </c>
      <c r="J36" t="n">
        <v>2</v>
      </c>
      <c r="K36" t="inlineStr">
        <is>
          <t>C  -  Commercial</t>
        </is>
      </c>
      <c r="L36" t="inlineStr">
        <is>
          <t>Toyota Repair &amp; Maintenance Services in Killeen, TX</t>
        </is>
      </c>
      <c r="O36" t="inlineStr">
        <is>
          <t>Toyota Repair &amp; Maintenance Services in Killeen, TX</t>
        </is>
      </c>
      <c r="P36" t="inlineStr">
        <is>
          <t>Toyota Repair &amp; Maintenance Services in Killeen, TX</t>
        </is>
      </c>
      <c r="Q36" t="inlineStr">
        <is>
          <t>Toyota Repair &amp; Maintenance Services in Killeen, TX - Phil's Service</t>
        </is>
      </c>
      <c r="S36">
        <f>IF(R36="","",LEN(R36))</f>
        <v/>
      </c>
      <c r="T36" s="13" t="inlineStr">
        <is>
          <t>https://www.philsservice.com/makes/asian/toyota-repair-maintenance-services-in-killeen-tx/</t>
        </is>
      </c>
      <c r="U36" t="inlineStr">
        <is>
          <t>Need Toyota Repair &amp; Maintenance Services in Killeen, TX? Visit Phil’s Service for diagnostics, brakes, oil changes, AC, and nationwide warranty protection.</t>
        </is>
      </c>
      <c r="W36">
        <f>IF(V36="","",LEN(V36))</f>
        <v/>
      </c>
      <c r="X36" t="inlineStr">
        <is>
          <t>Make page</t>
        </is>
      </c>
      <c r="Y36" t="inlineStr">
        <is>
          <t>Live copy, unchanged. (in content JSON)</t>
        </is>
      </c>
      <c r="AB36" t="inlineStr">
        <is>
          <t>Banner: make name + coil-over art · live article rendered (sections, FAQ accordion, red CTA panel) · sidebar: quote card + other makes in region</t>
        </is>
      </c>
      <c r="AC36" s="13" t="inlineStr">
        <is>
          <t>https://share.smartsites.com/phils-service/website-redesign/raw#make-toyota</t>
        </is>
      </c>
      <c r="AE36" s="13" t="inlineStr">
        <is>
          <t>https://drive.google.com/drive/folders/1-0Ocu5ljczlYFWvg91ADXH59WyvclQZi</t>
        </is>
      </c>
      <c r="AI36" s="13" t="inlineStr">
        <is>
          <t>https://www.philsservice.com/makes/asian/toyota-repair-maintenance-services-in-killeen-tx/</t>
        </is>
      </c>
    </row>
    <row r="37">
      <c r="B37" t="inlineStr">
        <is>
          <t>Domestic</t>
        </is>
      </c>
      <c r="E37" s="10" t="inlineStr">
        <is>
          <t>Existing Page</t>
        </is>
      </c>
      <c r="G37" s="13" t="inlineStr">
        <is>
          <t>https://www.philsservice.com/makes/domestic/</t>
        </is>
      </c>
      <c r="I37" t="inlineStr">
        <is>
          <t>Region landing.</t>
        </is>
      </c>
      <c r="J37" t="n">
        <v>2</v>
      </c>
      <c r="K37" t="inlineStr">
        <is>
          <t>N  -  Navigational</t>
        </is>
      </c>
      <c r="O37" t="inlineStr">
        <is>
          <t>Domestic</t>
        </is>
      </c>
      <c r="Q37" t="inlineStr">
        <is>
          <t>Domestic - Phil's Service</t>
        </is>
      </c>
      <c r="S37">
        <f>IF(R37="","",LEN(R37))</f>
        <v/>
      </c>
      <c r="T37" s="13" t="inlineStr">
        <is>
          <t>https://www.philsservice.com/makes/domestic/</t>
        </is>
      </c>
      <c r="W37">
        <f>IF(V37="","",LEN(V37))</f>
        <v/>
      </c>
      <c r="X37" t="inlineStr">
        <is>
          <t>Website Page</t>
        </is>
      </c>
      <c r="AB37" t="inlineStr">
        <is>
          <t>Use the Vehicles page with the region filter pre-set.</t>
        </is>
      </c>
      <c r="AC37" s="13" t="inlineStr">
        <is>
          <t>https://share.smartsites.com/phils-service/website-redesign/raw#vehicles-domestic</t>
        </is>
      </c>
      <c r="AE37" s="13" t="inlineStr">
        <is>
          <t>https://drive.google.com/drive/folders/1-0Ocu5ljczlYFWvg91ADXH59WyvclQZi</t>
        </is>
      </c>
      <c r="AI37" s="13" t="inlineStr">
        <is>
          <t>https://www.philsservice.com/makes/domestic/</t>
        </is>
      </c>
    </row>
    <row r="38">
      <c r="C38" t="inlineStr">
        <is>
          <t>Buick</t>
        </is>
      </c>
      <c r="E38" s="10" t="inlineStr">
        <is>
          <t>Existing Page</t>
        </is>
      </c>
      <c r="G38" s="13" t="inlineStr">
        <is>
          <t>https://philsservice.com/makes/domestic/buick-repair-maintenance-services-in-killeen-tx/</t>
        </is>
      </c>
      <c r="I38" t="inlineStr">
        <is>
          <t>Live H1 kept as &lt;h1&gt;; banner shows make name.</t>
        </is>
      </c>
      <c r="J38" t="n">
        <v>2</v>
      </c>
      <c r="K38" t="inlineStr">
        <is>
          <t>C  -  Commercial</t>
        </is>
      </c>
      <c r="L38" t="inlineStr">
        <is>
          <t>Buick Repair &amp; Maintenance Services in Killeen, TX</t>
        </is>
      </c>
      <c r="O38" t="inlineStr">
        <is>
          <t>Buick Repair &amp; Maintenance Services in Killeen, TX</t>
        </is>
      </c>
      <c r="P38" t="inlineStr">
        <is>
          <t>Buick Repair &amp; Maintenance Services in Killeen, TX</t>
        </is>
      </c>
      <c r="Q38" t="inlineStr">
        <is>
          <t>Buick Repair &amp; Maintenance Services in Killeen, TX - Phil's Service</t>
        </is>
      </c>
      <c r="S38">
        <f>IF(R38="","",LEN(R38))</f>
        <v/>
      </c>
      <c r="T38" s="13" t="inlineStr">
        <is>
          <t>https://www.philsservice.com/makes/domestic/buick-repair-maintenance-services-in-killeen-tx/</t>
        </is>
      </c>
      <c r="U38" t="inlineStr">
        <is>
          <t>Buick repair in Killeen, TX from Phil's Service. Get ASE Blue Seal diagnostics, maintenance, repairs, and Nationwide Warranty coverage for your vehicle.</t>
        </is>
      </c>
      <c r="W38">
        <f>IF(V38="","",LEN(V38))</f>
        <v/>
      </c>
      <c r="X38" t="inlineStr">
        <is>
          <t>Make page</t>
        </is>
      </c>
      <c r="Y38" t="inlineStr">
        <is>
          <t>Live copy, unchanged. (pull from live page — not in prototype JSON)</t>
        </is>
      </c>
      <c r="AB38" t="inlineStr">
        <is>
          <t>Banner: make name + coil-over art · live article rendered (sections, FAQ accordion, red CTA panel) · sidebar: quote card + other makes in region</t>
        </is>
      </c>
      <c r="AC38" s="13" t="inlineStr">
        <is>
          <t>https://share.smartsites.com/phils-service/website-redesign/raw#make-buick</t>
        </is>
      </c>
      <c r="AE38" s="13" t="inlineStr">
        <is>
          <t>https://drive.google.com/drive/folders/1-0Ocu5ljczlYFWvg91ADXH59WyvclQZi</t>
        </is>
      </c>
      <c r="AF38" t="inlineStr">
        <is>
          <t>Live FAQ entries for this make live in the ss_faqs CPT — render them in the make page FAQ accordion.</t>
        </is>
      </c>
      <c r="AI38" s="13" t="inlineStr">
        <is>
          <t>https://www.philsservice.com/makes/domestic/buick-repair-maintenance-services-in-killeen-tx/</t>
        </is>
      </c>
    </row>
    <row r="39">
      <c r="C39" t="inlineStr">
        <is>
          <t>Cadillac</t>
        </is>
      </c>
      <c r="E39" s="10" t="inlineStr">
        <is>
          <t>Existing Page</t>
        </is>
      </c>
      <c r="G39" s="13" t="inlineStr">
        <is>
          <t>https://philsservice.com/makes/domestic/cadillac-repair-maintenance-services-in-killeen-tx/</t>
        </is>
      </c>
      <c r="I39" t="inlineStr">
        <is>
          <t>Live H1 kept as &lt;h1&gt;; banner shows make name.</t>
        </is>
      </c>
      <c r="J39" t="n">
        <v>2</v>
      </c>
      <c r="K39" t="inlineStr">
        <is>
          <t>C  -  Commercial</t>
        </is>
      </c>
      <c r="L39" t="inlineStr">
        <is>
          <t>Cadillac Repair &amp; Maintenance Services in Killeen, TX</t>
        </is>
      </c>
      <c r="O39" t="inlineStr">
        <is>
          <t>Cadillac Repair &amp; Maintenance Services in Killeen, TX</t>
        </is>
      </c>
      <c r="P39" t="inlineStr">
        <is>
          <t>Cadillac Repair &amp; Maintenance Services in Killeen, TX</t>
        </is>
      </c>
      <c r="Q39" t="inlineStr">
        <is>
          <t>Cadillac Repair &amp; Maintenance Services in Killeen, TX - Phil's Service</t>
        </is>
      </c>
      <c r="S39">
        <f>IF(R39="","",LEN(R39))</f>
        <v/>
      </c>
      <c r="T39" s="13" t="inlineStr">
        <is>
          <t>https://www.philsservice.com/makes/domestic/cadillac-repair-maintenance-services-in-killeen-tx/</t>
        </is>
      </c>
      <c r="U39" t="inlineStr">
        <is>
          <t>Cadillac repair in Killeen, TX from Phil's Service. Get ASE Blue Seal diagnostics, maintenance, repairs, and Nationwide Warranty coverage for your vehicle.</t>
        </is>
      </c>
      <c r="W39">
        <f>IF(V39="","",LEN(V39))</f>
        <v/>
      </c>
      <c r="X39" t="inlineStr">
        <is>
          <t>Make page</t>
        </is>
      </c>
      <c r="Y39" t="inlineStr">
        <is>
          <t>Live copy, unchanged. (pull from live page — not in prototype JSON)</t>
        </is>
      </c>
      <c r="AB39" t="inlineStr">
        <is>
          <t>Banner: make name + coil-over art · live article rendered (sections, FAQ accordion, red CTA panel) · sidebar: quote card + other makes in region</t>
        </is>
      </c>
      <c r="AC39" s="13" t="inlineStr">
        <is>
          <t>https://share.smartsites.com/phils-service/website-redesign/raw#make-cadillac</t>
        </is>
      </c>
      <c r="AE39" s="13" t="inlineStr">
        <is>
          <t>https://drive.google.com/drive/folders/1-0Ocu5ljczlYFWvg91ADXH59WyvclQZi</t>
        </is>
      </c>
      <c r="AF39" t="inlineStr">
        <is>
          <t>Live FAQ entries for this make live in the ss_faqs CPT — render them in the make page FAQ accordion.</t>
        </is>
      </c>
      <c r="AI39" s="13" t="inlineStr">
        <is>
          <t>https://www.philsservice.com/makes/domestic/cadillac-repair-maintenance-services-in-killeen-tx/</t>
        </is>
      </c>
    </row>
    <row r="40">
      <c r="C40" t="inlineStr">
        <is>
          <t>Chevrolet</t>
        </is>
      </c>
      <c r="E40" s="10" t="inlineStr">
        <is>
          <t>Existing Page</t>
        </is>
      </c>
      <c r="G40" s="13" t="inlineStr">
        <is>
          <t>https://philsservice.com/makes/domestic/chevrolet-repair-maintenance-services-in-killeen-tx/</t>
        </is>
      </c>
      <c r="I40" t="inlineStr">
        <is>
          <t>Live H1 kept as &lt;h1&gt;; banner shows make name.</t>
        </is>
      </c>
      <c r="J40" t="n">
        <v>2</v>
      </c>
      <c r="K40" t="inlineStr">
        <is>
          <t>C  -  Commercial</t>
        </is>
      </c>
      <c r="L40" t="inlineStr">
        <is>
          <t>Chevrolet Repair &amp; Maintenance Services in Killeen, TX</t>
        </is>
      </c>
      <c r="O40" t="inlineStr">
        <is>
          <t>Chevrolet Repair &amp; Maintenance Services in Killeen, TX</t>
        </is>
      </c>
      <c r="P40" t="inlineStr">
        <is>
          <t>Chevrolet Repair &amp; Maintenance Services in Killeen, TX</t>
        </is>
      </c>
      <c r="Q40" t="inlineStr">
        <is>
          <t>Chevrolet Repair &amp; Maintenance Services in Killeen, TX - Phil's Service</t>
        </is>
      </c>
      <c r="S40">
        <f>IF(R40="","",LEN(R40))</f>
        <v/>
      </c>
      <c r="T40" s="13" t="inlineStr">
        <is>
          <t>https://www.philsservice.com/makes/domestic/chevrolet-repair-maintenance-services-in-killeen-tx/</t>
        </is>
      </c>
      <c r="U40" t="inlineStr">
        <is>
          <t>Need Chevrolet repair in Killeen, TX? Phil's Service offers ASE Blue Seal diagnostics, maintenance, repairs, and Nationwide Warranty coverage for local drivers.</t>
        </is>
      </c>
      <c r="W40">
        <f>IF(V40="","",LEN(V40))</f>
        <v/>
      </c>
      <c r="X40" t="inlineStr">
        <is>
          <t>Make page</t>
        </is>
      </c>
      <c r="Y40" t="inlineStr">
        <is>
          <t>Live copy, unchanged. (pull from live page — not in prototype JSON)</t>
        </is>
      </c>
      <c r="AB40" t="inlineStr">
        <is>
          <t>Banner: make name + coil-over art · live article rendered (sections, FAQ accordion, red CTA panel) · sidebar: quote card + other makes in region</t>
        </is>
      </c>
      <c r="AC40" s="13" t="inlineStr">
        <is>
          <t>https://share.smartsites.com/phils-service/website-redesign/raw#make-chevrolet</t>
        </is>
      </c>
      <c r="AE40" s="13" t="inlineStr">
        <is>
          <t>https://drive.google.com/drive/folders/1-0Ocu5ljczlYFWvg91ADXH59WyvclQZi</t>
        </is>
      </c>
      <c r="AF40" t="inlineStr">
        <is>
          <t>Live FAQ entries for this make live in the ss_faqs CPT — render them in the make page FAQ accordion.</t>
        </is>
      </c>
      <c r="AI40" s="13" t="inlineStr">
        <is>
          <t>https://www.philsservice.com/makes/domestic/chevrolet-repair-maintenance-services-in-killeen-tx/</t>
        </is>
      </c>
    </row>
    <row r="41">
      <c r="C41" t="inlineStr">
        <is>
          <t>Chrysler</t>
        </is>
      </c>
      <c r="E41" s="10" t="inlineStr">
        <is>
          <t>Existing Page</t>
        </is>
      </c>
      <c r="G41" s="13" t="inlineStr">
        <is>
          <t>https://philsservice.com/makes/domestic/chrysler-repair-maintenance-services-in-killeen-tx/</t>
        </is>
      </c>
      <c r="I41" t="inlineStr">
        <is>
          <t>Live H1 kept as &lt;h1&gt;; banner shows make name.</t>
        </is>
      </c>
      <c r="J41" t="n">
        <v>2</v>
      </c>
      <c r="K41" t="inlineStr">
        <is>
          <t>C  -  Commercial</t>
        </is>
      </c>
      <c r="L41" t="inlineStr">
        <is>
          <t>Chrysler Repair &amp; Maintenance Services in Killeen, TX</t>
        </is>
      </c>
      <c r="O41" t="inlineStr">
        <is>
          <t>Chrysler Repair &amp; Maintenance Services in Killeen, TX</t>
        </is>
      </c>
      <c r="P41" t="inlineStr">
        <is>
          <t>Chrysler Repair &amp; Maintenance Services in Killeen, TX</t>
        </is>
      </c>
      <c r="Q41" t="inlineStr">
        <is>
          <t>Chrysler Repair &amp; Maintenance Services in Killeen, TX - Phil's Service</t>
        </is>
      </c>
      <c r="S41">
        <f>IF(R41="","",LEN(R41))</f>
        <v/>
      </c>
      <c r="T41" s="13" t="inlineStr">
        <is>
          <t>https://www.philsservice.com/makes/domestic/chrysler-repair-maintenance-services-in-killeen-tx/</t>
        </is>
      </c>
      <c r="U41" t="inlineStr">
        <is>
          <t>Chrysler repair in Killeen, TX from Phil's Service. Get ASE Blue Seal diagnostics, maintenance, repairs, and Nationwide Warranty coverage for local drivers.</t>
        </is>
      </c>
      <c r="W41">
        <f>IF(V41="","",LEN(V41))</f>
        <v/>
      </c>
      <c r="X41" t="inlineStr">
        <is>
          <t>Make page</t>
        </is>
      </c>
      <c r="Y41" t="inlineStr">
        <is>
          <t>Live copy, unchanged. (pull from live page — not in prototype JSON)</t>
        </is>
      </c>
      <c r="AB41" t="inlineStr">
        <is>
          <t>Banner: make name + coil-over art · live article rendered (sections, FAQ accordion, red CTA panel) · sidebar: quote card + other makes in region</t>
        </is>
      </c>
      <c r="AC41" s="13" t="inlineStr">
        <is>
          <t>https://share.smartsites.com/phils-service/website-redesign/raw#make-chrysler</t>
        </is>
      </c>
      <c r="AE41" s="13" t="inlineStr">
        <is>
          <t>https://drive.google.com/drive/folders/1-0Ocu5ljczlYFWvg91ADXH59WyvclQZi</t>
        </is>
      </c>
      <c r="AF41" t="inlineStr">
        <is>
          <t>Live FAQ entries for this make live in the ss_faqs CPT — render them in the make page FAQ accordion.</t>
        </is>
      </c>
      <c r="AI41" s="13" t="inlineStr">
        <is>
          <t>https://www.philsservice.com/makes/domestic/chrysler-repair-maintenance-services-in-killeen-tx/</t>
        </is>
      </c>
    </row>
    <row r="42">
      <c r="C42" t="inlineStr">
        <is>
          <t>Ford</t>
        </is>
      </c>
      <c r="E42" s="10" t="inlineStr">
        <is>
          <t>Existing Page</t>
        </is>
      </c>
      <c r="G42" s="13" t="inlineStr">
        <is>
          <t>https://philsservice.com/makes/domestic/ford-repair-maintenance-services-in-killeen-tx/</t>
        </is>
      </c>
      <c r="I42" t="inlineStr">
        <is>
          <t>Live H1 kept as &lt;h1&gt;; banner shows make name.</t>
        </is>
      </c>
      <c r="J42" t="n">
        <v>2</v>
      </c>
      <c r="K42" t="inlineStr">
        <is>
          <t>C  -  Commercial</t>
        </is>
      </c>
      <c r="L42" t="inlineStr">
        <is>
          <t>Ford Repair &amp; Maintenance Services in Killeen, TX</t>
        </is>
      </c>
      <c r="O42" t="inlineStr">
        <is>
          <t>Ford Repair &amp; Maintenance Services in Killeen, TX</t>
        </is>
      </c>
      <c r="P42" t="inlineStr">
        <is>
          <t>Ford Repair &amp; Maintenance Services in Killeen, TX</t>
        </is>
      </c>
      <c r="Q42" t="inlineStr">
        <is>
          <t>Ford Repair &amp; Maintenance Services in Killeen, TX - Phil's Service</t>
        </is>
      </c>
      <c r="S42">
        <f>IF(R42="","",LEN(R42))</f>
        <v/>
      </c>
      <c r="T42" s="13" t="inlineStr">
        <is>
          <t>https://www.philsservice.com/makes/domestic/ford-repair-maintenance-services-in-killeen-tx/</t>
        </is>
      </c>
      <c r="U42" t="inlineStr">
        <is>
          <t>Need Ford repair in Killeen, TX? Phil's Service offers ASE Blue Seal diagnostics, maintenance, major repairs, and Nationwide Warranty coverage for drivers.</t>
        </is>
      </c>
      <c r="W42">
        <f>IF(V42="","",LEN(V42))</f>
        <v/>
      </c>
      <c r="X42" t="inlineStr">
        <is>
          <t>Make page</t>
        </is>
      </c>
      <c r="Y42" t="inlineStr">
        <is>
          <t>Live copy, unchanged. (pull from live page — not in prototype JSON)</t>
        </is>
      </c>
      <c r="AB42" t="inlineStr">
        <is>
          <t>Banner: make name + coil-over art · live article rendered (sections, FAQ accordion, red CTA panel) · sidebar: quote card + other makes in region</t>
        </is>
      </c>
      <c r="AC42" s="13" t="inlineStr">
        <is>
          <t>https://share.smartsites.com/phils-service/website-redesign/raw#make-ford</t>
        </is>
      </c>
      <c r="AE42" s="13" t="inlineStr">
        <is>
          <t>https://drive.google.com/drive/folders/1-0Ocu5ljczlYFWvg91ADXH59WyvclQZi</t>
        </is>
      </c>
      <c r="AF42" t="inlineStr">
        <is>
          <t>Live FAQ entries for this make live in the ss_faqs CPT — render them in the make page FAQ accordion.</t>
        </is>
      </c>
      <c r="AI42" s="13" t="inlineStr">
        <is>
          <t>https://www.philsservice.com/makes/domestic/ford-repair-maintenance-services-in-killeen-tx/</t>
        </is>
      </c>
    </row>
    <row r="43">
      <c r="C43" t="inlineStr">
        <is>
          <t>GMC</t>
        </is>
      </c>
      <c r="E43" s="10" t="inlineStr">
        <is>
          <t>Existing Page</t>
        </is>
      </c>
      <c r="G43" s="13" t="inlineStr">
        <is>
          <t>https://philsservice.com/makes/domestic/gmc-repair-maintenance-services-in-killeen-tx/</t>
        </is>
      </c>
      <c r="I43" t="inlineStr">
        <is>
          <t>Live H1 kept as &lt;h1&gt;; banner shows make name.</t>
        </is>
      </c>
      <c r="J43" t="n">
        <v>2</v>
      </c>
      <c r="K43" t="inlineStr">
        <is>
          <t>C  -  Commercial</t>
        </is>
      </c>
      <c r="L43" t="inlineStr">
        <is>
          <t>GMC Repair &amp; Maintenance Services in Killeen, TX</t>
        </is>
      </c>
      <c r="O43" t="inlineStr">
        <is>
          <t>GMC Repair &amp; Maintenance Services in Killeen, TX</t>
        </is>
      </c>
      <c r="P43" t="inlineStr">
        <is>
          <t>GMC Repair &amp; Maintenance Services in Killeen, TX</t>
        </is>
      </c>
      <c r="Q43" t="inlineStr">
        <is>
          <t>GMC Repair &amp; Maintenance Services in Killeen, TX - Phil's Service</t>
        </is>
      </c>
      <c r="S43">
        <f>IF(R43="","",LEN(R43))</f>
        <v/>
      </c>
      <c r="T43" s="13" t="inlineStr">
        <is>
          <t>https://www.philsservice.com/makes/domestic/gmc-repair-maintenance-services-in-killeen-tx/</t>
        </is>
      </c>
      <c r="U43" t="inlineStr">
        <is>
          <t>Need GMC repair in Killeen, TX? Phil's Service offers ASE Blue Seal diagnostics, maintenance, repairs, and Nationwide Warranty coverage for local drivers.</t>
        </is>
      </c>
      <c r="W43">
        <f>IF(V43="","",LEN(V43))</f>
        <v/>
      </c>
      <c r="X43" t="inlineStr">
        <is>
          <t>Make page</t>
        </is>
      </c>
      <c r="Y43" t="inlineStr">
        <is>
          <t>Live copy, unchanged. (pull from live page — not in prototype JSON)</t>
        </is>
      </c>
      <c r="AB43" t="inlineStr">
        <is>
          <t>Banner: make name + coil-over art · live article rendered (sections, FAQ accordion, red CTA panel) · sidebar: quote card + other makes in region</t>
        </is>
      </c>
      <c r="AC43" s="13" t="inlineStr">
        <is>
          <t>https://share.smartsites.com/phils-service/website-redesign/raw#make-gmc</t>
        </is>
      </c>
      <c r="AE43" s="13" t="inlineStr">
        <is>
          <t>https://drive.google.com/drive/folders/1-0Ocu5ljczlYFWvg91ADXH59WyvclQZi</t>
        </is>
      </c>
      <c r="AF43" t="inlineStr">
        <is>
          <t>Live FAQ entries for this make live in the ss_faqs CPT — render them in the make page FAQ accordion.</t>
        </is>
      </c>
      <c r="AI43" s="13" t="inlineStr">
        <is>
          <t>https://www.philsservice.com/makes/domestic/gmc-repair-maintenance-services-in-killeen-tx/</t>
        </is>
      </c>
    </row>
    <row r="44">
      <c r="C44" t="inlineStr">
        <is>
          <t>Lincoln</t>
        </is>
      </c>
      <c r="E44" s="10" t="inlineStr">
        <is>
          <t>Existing Page</t>
        </is>
      </c>
      <c r="G44" s="13" t="inlineStr">
        <is>
          <t>https://philsservice.com/makes/domestic/lincoln-repair-maintenance-services-in-killeen-tx/</t>
        </is>
      </c>
      <c r="I44" t="inlineStr">
        <is>
          <t>Live H1 kept as &lt;h1&gt;; banner shows make name.</t>
        </is>
      </c>
      <c r="J44" t="n">
        <v>2</v>
      </c>
      <c r="K44" t="inlineStr">
        <is>
          <t>C  -  Commercial</t>
        </is>
      </c>
      <c r="L44" t="inlineStr">
        <is>
          <t>Lincoln Repair &amp; Maintenance Services in Killeen, TX</t>
        </is>
      </c>
      <c r="O44" t="inlineStr">
        <is>
          <t>Lincoln Repair &amp; Maintenance Services in Killeen, TX</t>
        </is>
      </c>
      <c r="P44" t="inlineStr">
        <is>
          <t>Lincoln Repair &amp; Maintenance Services in Killeen, TX</t>
        </is>
      </c>
      <c r="Q44" t="inlineStr">
        <is>
          <t>Lincoln Repair &amp; Maintenance Services in Killeen, TX - Phil's Service</t>
        </is>
      </c>
      <c r="S44">
        <f>IF(R44="","",LEN(R44))</f>
        <v/>
      </c>
      <c r="T44" s="13" t="inlineStr">
        <is>
          <t>https://www.philsservice.com/makes/domestic/lincoln-repair-maintenance-services-in-killeen-tx/</t>
        </is>
      </c>
      <c r="U44" t="inlineStr">
        <is>
          <t>Need Lincoln repair in Killeen, TX? Phil's Service offers ASE Blue Seal diagnostics, maintenance, repairs, and Nationwide Warranty coverage for local drivers.</t>
        </is>
      </c>
      <c r="W44">
        <f>IF(V44="","",LEN(V44))</f>
        <v/>
      </c>
      <c r="X44" t="inlineStr">
        <is>
          <t>Make page</t>
        </is>
      </c>
      <c r="Y44" t="inlineStr">
        <is>
          <t>Live copy, unchanged. (pull from live page — not in prototype JSON)</t>
        </is>
      </c>
      <c r="AB44" t="inlineStr">
        <is>
          <t>Banner: make name + coil-over art · live article rendered (sections, FAQ accordion, red CTA panel) · sidebar: quote card + other makes in region</t>
        </is>
      </c>
      <c r="AC44" s="13" t="inlineStr">
        <is>
          <t>https://share.smartsites.com/phils-service/website-redesign/raw#make-lincoln</t>
        </is>
      </c>
      <c r="AE44" s="13" t="inlineStr">
        <is>
          <t>https://drive.google.com/drive/folders/1-0Ocu5ljczlYFWvg91ADXH59WyvclQZi</t>
        </is>
      </c>
      <c r="AF44" t="inlineStr">
        <is>
          <t>Live FAQ entries for this make live in the ss_faqs CPT — render them in the make page FAQ accordion.</t>
        </is>
      </c>
      <c r="AI44" s="13" t="inlineStr">
        <is>
          <t>https://www.philsservice.com/makes/domestic/lincoln-repair-maintenance-services-in-killeen-tx/</t>
        </is>
      </c>
    </row>
    <row r="45">
      <c r="C45" t="inlineStr">
        <is>
          <t>Mercury</t>
        </is>
      </c>
      <c r="E45" s="10" t="inlineStr">
        <is>
          <t>Existing Page</t>
        </is>
      </c>
      <c r="G45" s="13" t="inlineStr">
        <is>
          <t>https://philsservice.com/makes/domestic/mercury-repair-maintenance-services-in-killeen-tx/</t>
        </is>
      </c>
      <c r="I45" t="inlineStr">
        <is>
          <t>Live H1 kept as &lt;h1&gt;; banner shows make name.</t>
        </is>
      </c>
      <c r="J45" t="n">
        <v>2</v>
      </c>
      <c r="K45" t="inlineStr">
        <is>
          <t>C  -  Commercial</t>
        </is>
      </c>
      <c r="L45" t="inlineStr">
        <is>
          <t>Mercury Repair &amp; Maintenance Services in Killeen, TX</t>
        </is>
      </c>
      <c r="O45" t="inlineStr">
        <is>
          <t>Mercury Repair &amp; Maintenance Services in Killeen, TX</t>
        </is>
      </c>
      <c r="P45" t="inlineStr">
        <is>
          <t>Mercury Repair &amp; Maintenance Services in Killeen, TX</t>
        </is>
      </c>
      <c r="Q45" t="inlineStr">
        <is>
          <t>Mercury Repair &amp; Maintenance Services in Killeen, TX - Phil's Service</t>
        </is>
      </c>
      <c r="S45">
        <f>IF(R45="","",LEN(R45))</f>
        <v/>
      </c>
      <c r="T45" s="13" t="inlineStr">
        <is>
          <t>https://www.philsservice.com/makes/domestic/mercury-repair-maintenance-services-in-killeen-tx/</t>
        </is>
      </c>
      <c r="U45" t="inlineStr">
        <is>
          <t>Need Mercury repair in Killeen, TX? Phil's Service offers ASE Blue Seal diagnostics, maintenance, repairs, and Nationwide Warranty coverage for local drivers.</t>
        </is>
      </c>
      <c r="W45">
        <f>IF(V45="","",LEN(V45))</f>
        <v/>
      </c>
      <c r="X45" t="inlineStr">
        <is>
          <t>Make page</t>
        </is>
      </c>
      <c r="Y45" t="inlineStr">
        <is>
          <t>Live copy, unchanged. (pull from live page — not in prototype JSON)</t>
        </is>
      </c>
      <c r="AB45" t="inlineStr">
        <is>
          <t>Banner: make name + coil-over art · live article rendered (sections, FAQ accordion, red CTA panel) · sidebar: quote card + other makes in region</t>
        </is>
      </c>
      <c r="AC45" s="13" t="inlineStr">
        <is>
          <t>https://share.smartsites.com/phils-service/website-redesign/raw#make-mercury</t>
        </is>
      </c>
      <c r="AE45" s="13" t="inlineStr">
        <is>
          <t>https://drive.google.com/drive/folders/1-0Ocu5ljczlYFWvg91ADXH59WyvclQZi</t>
        </is>
      </c>
      <c r="AF45" t="inlineStr">
        <is>
          <t>Live FAQ entries for this make live in the ss_faqs CPT — render them in the make page FAQ accordion.</t>
        </is>
      </c>
      <c r="AI45" s="13" t="inlineStr">
        <is>
          <t>https://www.philsservice.com/makes/domestic/mercury-repair-maintenance-services-in-killeen-tx/</t>
        </is>
      </c>
    </row>
    <row r="46">
      <c r="C46" t="inlineStr">
        <is>
          <t>Pontiac</t>
        </is>
      </c>
      <c r="E46" s="10" t="inlineStr">
        <is>
          <t>Existing Page</t>
        </is>
      </c>
      <c r="G46" s="13" t="inlineStr">
        <is>
          <t>https://philsservice.com/makes/domestic/pontiac-repair-maintenance-services-in-killeen-tx/</t>
        </is>
      </c>
      <c r="I46" t="inlineStr">
        <is>
          <t>Live H1 kept as &lt;h1&gt;; banner shows make name.</t>
        </is>
      </c>
      <c r="J46" t="n">
        <v>2</v>
      </c>
      <c r="K46" t="inlineStr">
        <is>
          <t>C  -  Commercial</t>
        </is>
      </c>
      <c r="L46" t="inlineStr">
        <is>
          <t>Pontiac Repair &amp; Maintenance Services in Killeen, TX</t>
        </is>
      </c>
      <c r="O46" t="inlineStr">
        <is>
          <t>Pontiac Repair &amp; Maintenance Services in Killeen, TX</t>
        </is>
      </c>
      <c r="P46" t="inlineStr">
        <is>
          <t>Pontiac Repair &amp; Maintenance Services in Killeen, TX</t>
        </is>
      </c>
      <c r="Q46" t="inlineStr">
        <is>
          <t>Pontiac Repair &amp; Maintenance Services in Killeen, TX - Phil's Service</t>
        </is>
      </c>
      <c r="S46">
        <f>IF(R46="","",LEN(R46))</f>
        <v/>
      </c>
      <c r="T46" s="13" t="inlineStr">
        <is>
          <t>https://www.philsservice.com/makes/domestic/pontiac-repair-maintenance-services-in-killeen-tx/</t>
        </is>
      </c>
      <c r="U46" t="inlineStr">
        <is>
          <t>Pontiac repair in Killeen, TX from Phil's Service. Get ASE Blue Seal diagnostics, maintenance, repairs, and Nationwide Warranty coverage for local drivers.</t>
        </is>
      </c>
      <c r="W46">
        <f>IF(V46="","",LEN(V46))</f>
        <v/>
      </c>
      <c r="X46" t="inlineStr">
        <is>
          <t>Make page</t>
        </is>
      </c>
      <c r="Y46" t="inlineStr">
        <is>
          <t>Live copy, unchanged. (pull from live page — not in prototype JSON)</t>
        </is>
      </c>
      <c r="AB46" t="inlineStr">
        <is>
          <t>Banner: make name + coil-over art · live article rendered (sections, FAQ accordion, red CTA panel) · sidebar: quote card + other makes in region</t>
        </is>
      </c>
      <c r="AC46" s="13" t="inlineStr">
        <is>
          <t>https://share.smartsites.com/phils-service/website-redesign/raw#make-pontiac</t>
        </is>
      </c>
      <c r="AE46" s="13" t="inlineStr">
        <is>
          <t>https://drive.google.com/drive/folders/1-0Ocu5ljczlYFWvg91ADXH59WyvclQZi</t>
        </is>
      </c>
      <c r="AF46" t="inlineStr">
        <is>
          <t>Live FAQ entries for this make live in the ss_faqs CPT — render them in the make page FAQ accordion.</t>
        </is>
      </c>
      <c r="AI46" s="13" t="inlineStr">
        <is>
          <t>https://www.philsservice.com/makes/domestic/pontiac-repair-maintenance-services-in-killeen-tx/</t>
        </is>
      </c>
    </row>
    <row r="47">
      <c r="C47" t="inlineStr">
        <is>
          <t>Dodge</t>
        </is>
      </c>
      <c r="E47" s="16" t="inlineStr">
        <is>
          <t>New Page - Suggested</t>
        </is>
      </c>
      <c r="H47" t="inlineStr">
        <is>
          <t>SmartSites Content</t>
        </is>
      </c>
      <c r="I47" t="inlineStr">
        <is>
          <t>Shown in prototype make grid; no live page. Needs copy + metadata, or remove from grid.</t>
        </is>
      </c>
      <c r="J47" t="n">
        <v>3</v>
      </c>
      <c r="K47" t="inlineStr">
        <is>
          <t>C  -  Commercial</t>
        </is>
      </c>
      <c r="L47" t="inlineStr">
        <is>
          <t>Dodge Repair &amp; Maintenance Services in Killeen, TX</t>
        </is>
      </c>
      <c r="P47" t="inlineStr">
        <is>
          <t>Dodge Repair &amp; Maintenance Services in Killeen, TX</t>
        </is>
      </c>
      <c r="S47">
        <f>IF(R47="","",LEN(R47))</f>
        <v/>
      </c>
      <c r="T47" s="13" t="inlineStr">
        <is>
          <t>https://www.philsservice.com/makes/domestic/dodge-repair-maintenance-services-in-killeen-tx/</t>
        </is>
      </c>
      <c r="W47">
        <f>IF(V47="","",LEN(V47))</f>
        <v/>
      </c>
      <c r="X47" t="inlineStr">
        <is>
          <t>Make page</t>
        </is>
      </c>
      <c r="Y47" t="inlineStr">
        <is>
          <t>NEEDS COPY</t>
        </is>
      </c>
      <c r="AB47" t="inlineStr">
        <is>
          <t>Same make template.</t>
        </is>
      </c>
      <c r="AC47" s="13" t="inlineStr">
        <is>
          <t>https://share.smartsites.com/phils-service/website-redesign/raw#make-dodge</t>
        </is>
      </c>
      <c r="AE47" s="13" t="inlineStr">
        <is>
          <t>https://drive.google.com/drive/folders/1-0Ocu5ljczlYFWvg91ADXH59WyvclQZi</t>
        </is>
      </c>
    </row>
    <row r="48">
      <c r="C48" t="inlineStr">
        <is>
          <t>Jeep</t>
        </is>
      </c>
      <c r="E48" s="16" t="inlineStr">
        <is>
          <t>New Page - Suggested</t>
        </is>
      </c>
      <c r="H48" t="inlineStr">
        <is>
          <t>SmartSites Content</t>
        </is>
      </c>
      <c r="I48" t="inlineStr">
        <is>
          <t>Shown in prototype make grid; no live page. Needs copy + metadata, or remove from grid.</t>
        </is>
      </c>
      <c r="J48" t="n">
        <v>3</v>
      </c>
      <c r="K48" t="inlineStr">
        <is>
          <t>C  -  Commercial</t>
        </is>
      </c>
      <c r="L48" t="inlineStr">
        <is>
          <t>Jeep Repair &amp; Maintenance Services in Killeen, TX</t>
        </is>
      </c>
      <c r="P48" t="inlineStr">
        <is>
          <t>Jeep Repair &amp; Maintenance Services in Killeen, TX</t>
        </is>
      </c>
      <c r="S48">
        <f>IF(R48="","",LEN(R48))</f>
        <v/>
      </c>
      <c r="T48" s="13" t="inlineStr">
        <is>
          <t>https://www.philsservice.com/makes/domestic/jeep-repair-maintenance-services-in-killeen-tx/</t>
        </is>
      </c>
      <c r="W48">
        <f>IF(V48="","",LEN(V48))</f>
        <v/>
      </c>
      <c r="X48" t="inlineStr">
        <is>
          <t>Make page</t>
        </is>
      </c>
      <c r="Y48" t="inlineStr">
        <is>
          <t>NEEDS COPY</t>
        </is>
      </c>
      <c r="AB48" t="inlineStr">
        <is>
          <t>Same make template.</t>
        </is>
      </c>
      <c r="AC48" s="13" t="inlineStr">
        <is>
          <t>https://share.smartsites.com/phils-service/website-redesign/raw#make-jeep</t>
        </is>
      </c>
      <c r="AE48" s="13" t="inlineStr">
        <is>
          <t>https://drive.google.com/drive/folders/1-0Ocu5ljczlYFWvg91ADXH59WyvclQZi</t>
        </is>
      </c>
    </row>
    <row r="49">
      <c r="C49" t="inlineStr">
        <is>
          <t>Ram</t>
        </is>
      </c>
      <c r="E49" s="16" t="inlineStr">
        <is>
          <t>New Page - Suggested</t>
        </is>
      </c>
      <c r="H49" t="inlineStr">
        <is>
          <t>SmartSites Content</t>
        </is>
      </c>
      <c r="I49" t="inlineStr">
        <is>
          <t>Shown in prototype make grid; no live page. Needs copy + metadata, or remove from grid.</t>
        </is>
      </c>
      <c r="J49" t="n">
        <v>3</v>
      </c>
      <c r="K49" t="inlineStr">
        <is>
          <t>C  -  Commercial</t>
        </is>
      </c>
      <c r="L49" t="inlineStr">
        <is>
          <t>Ram Repair &amp; Maintenance Services in Killeen, TX</t>
        </is>
      </c>
      <c r="P49" t="inlineStr">
        <is>
          <t>Ram Repair &amp; Maintenance Services in Killeen, TX</t>
        </is>
      </c>
      <c r="S49">
        <f>IF(R49="","",LEN(R49))</f>
        <v/>
      </c>
      <c r="T49" s="13" t="inlineStr">
        <is>
          <t>https://www.philsservice.com/makes/domestic/ram-repair-maintenance-services-in-killeen-tx/</t>
        </is>
      </c>
      <c r="W49">
        <f>IF(V49="","",LEN(V49))</f>
        <v/>
      </c>
      <c r="X49" t="inlineStr">
        <is>
          <t>Make page</t>
        </is>
      </c>
      <c r="Y49" t="inlineStr">
        <is>
          <t>NEEDS COPY</t>
        </is>
      </c>
      <c r="AB49" t="inlineStr">
        <is>
          <t>Same make template.</t>
        </is>
      </c>
      <c r="AC49" s="13" t="inlineStr">
        <is>
          <t>https://share.smartsites.com/phils-service/website-redesign/raw#make-ram</t>
        </is>
      </c>
      <c r="AE49" s="13" t="inlineStr">
        <is>
          <t>https://drive.google.com/drive/folders/1-0Ocu5ljczlYFWvg91ADXH59WyvclQZi</t>
        </is>
      </c>
    </row>
    <row r="50">
      <c r="B50" t="inlineStr">
        <is>
          <t>European</t>
        </is>
      </c>
      <c r="E50" s="10" t="inlineStr">
        <is>
          <t>Existing Page</t>
        </is>
      </c>
      <c r="G50" s="13" t="inlineStr">
        <is>
          <t>https://www.philsservice.com/makes/european/</t>
        </is>
      </c>
      <c r="I50" t="inlineStr">
        <is>
          <t>Region landing.</t>
        </is>
      </c>
      <c r="J50" t="n">
        <v>2</v>
      </c>
      <c r="K50" t="inlineStr">
        <is>
          <t>N  -  Navigational</t>
        </is>
      </c>
      <c r="O50" t="inlineStr">
        <is>
          <t>European</t>
        </is>
      </c>
      <c r="Q50" t="inlineStr">
        <is>
          <t>European - Phil's Service</t>
        </is>
      </c>
      <c r="S50">
        <f>IF(R50="","",LEN(R50))</f>
        <v/>
      </c>
      <c r="T50" s="13" t="inlineStr">
        <is>
          <t>https://www.philsservice.com/makes/european/</t>
        </is>
      </c>
      <c r="W50">
        <f>IF(V50="","",LEN(V50))</f>
        <v/>
      </c>
      <c r="X50" t="inlineStr">
        <is>
          <t>Website Page</t>
        </is>
      </c>
      <c r="AB50" t="inlineStr">
        <is>
          <t>Use the Vehicles page with the region filter pre-set.</t>
        </is>
      </c>
      <c r="AC50" s="13" t="inlineStr">
        <is>
          <t>https://share.smartsites.com/phils-service/website-redesign/raw#vehicles-european</t>
        </is>
      </c>
      <c r="AE50" s="13" t="inlineStr">
        <is>
          <t>https://drive.google.com/drive/folders/1-0Ocu5ljczlYFWvg91ADXH59WyvclQZi</t>
        </is>
      </c>
      <c r="AI50" s="13" t="inlineStr">
        <is>
          <t>https://www.philsservice.com/makes/european/</t>
        </is>
      </c>
    </row>
    <row r="51">
      <c r="C51" t="inlineStr">
        <is>
          <t>Fiat</t>
        </is>
      </c>
      <c r="E51" s="10" t="inlineStr">
        <is>
          <t>Existing Page</t>
        </is>
      </c>
      <c r="G51" s="13" t="inlineStr">
        <is>
          <t>https://philsservice.com/makes/european/fiat-repair-maintenance-services-in-killeen-tx/</t>
        </is>
      </c>
      <c r="I51" t="inlineStr">
        <is>
          <t>Live H1 kept as &lt;h1&gt;; banner shows make name.</t>
        </is>
      </c>
      <c r="J51" t="n">
        <v>2</v>
      </c>
      <c r="K51" t="inlineStr">
        <is>
          <t>C  -  Commercial</t>
        </is>
      </c>
      <c r="L51" t="inlineStr">
        <is>
          <t>Fiat Repair &amp; Maintenance Services in Killeen, TX</t>
        </is>
      </c>
      <c r="O51" t="inlineStr">
        <is>
          <t>Fiat Repair &amp; Maintenance Services in Killeen, TX</t>
        </is>
      </c>
      <c r="P51" t="inlineStr">
        <is>
          <t>Fiat Repair &amp; Maintenance Services in Killeen, TX</t>
        </is>
      </c>
      <c r="Q51" t="inlineStr">
        <is>
          <t>Fiat Repair &amp; Maintenance Services in Killeen, TX - Phil's Service</t>
        </is>
      </c>
      <c r="S51">
        <f>IF(R51="","",LEN(R51))</f>
        <v/>
      </c>
      <c r="T51" s="13" t="inlineStr">
        <is>
          <t>https://www.philsservice.com/makes/european/fiat-repair-maintenance-services-in-killeen-tx/</t>
        </is>
      </c>
      <c r="U51" t="inlineStr">
        <is>
          <t>Need Fiat repair in Killeen, TX? Phil's Service offers ASE Blue Seal diagnostics, maintenance, repairs, and Nationwide Warranty coverage for local drivers.</t>
        </is>
      </c>
      <c r="W51">
        <f>IF(V51="","",LEN(V51))</f>
        <v/>
      </c>
      <c r="X51" t="inlineStr">
        <is>
          <t>Make page</t>
        </is>
      </c>
      <c r="Y51" t="inlineStr">
        <is>
          <t>Live copy, unchanged. (pull from live page — not in prototype JSON)</t>
        </is>
      </c>
      <c r="AB51" t="inlineStr">
        <is>
          <t>Banner: make name + coil-over art · live article rendered (sections, FAQ accordion, red CTA panel) · sidebar: quote card + other makes in region</t>
        </is>
      </c>
      <c r="AC51" s="13" t="inlineStr">
        <is>
          <t>https://share.smartsites.com/phils-service/website-redesign/raw#make-fiat</t>
        </is>
      </c>
      <c r="AE51" s="13" t="inlineStr">
        <is>
          <t>https://drive.google.com/drive/folders/1-0Ocu5ljczlYFWvg91ADXH59WyvclQZi</t>
        </is>
      </c>
      <c r="AF51" t="inlineStr">
        <is>
          <t>Live FAQ entries for this make live in the ss_faqs CPT — render them in the make page FAQ accordion.</t>
        </is>
      </c>
      <c r="AI51" s="13" t="inlineStr">
        <is>
          <t>https://www.philsservice.com/makes/european/fiat-repair-maintenance-services-in-killeen-tx/</t>
        </is>
      </c>
    </row>
    <row r="52">
      <c r="C52" t="inlineStr">
        <is>
          <t>Audi</t>
        </is>
      </c>
      <c r="E52" s="16" t="inlineStr">
        <is>
          <t>New Page - Suggested</t>
        </is>
      </c>
      <c r="H52" t="inlineStr">
        <is>
          <t>SmartSites Content</t>
        </is>
      </c>
      <c r="I52" t="inlineStr">
        <is>
          <t>Shown in prototype make grid; no live page. Needs copy + metadata, or remove from grid.</t>
        </is>
      </c>
      <c r="J52" t="n">
        <v>3</v>
      </c>
      <c r="K52" t="inlineStr">
        <is>
          <t>C  -  Commercial</t>
        </is>
      </c>
      <c r="L52" t="inlineStr">
        <is>
          <t>Audi Repair &amp; Maintenance Services in Killeen, TX</t>
        </is>
      </c>
      <c r="P52" t="inlineStr">
        <is>
          <t>Audi Repair &amp; Maintenance Services in Killeen, TX</t>
        </is>
      </c>
      <c r="S52">
        <f>IF(R52="","",LEN(R52))</f>
        <v/>
      </c>
      <c r="T52" s="13" t="inlineStr">
        <is>
          <t>https://www.philsservice.com/makes/european/audi-repair-maintenance-services-in-killeen-tx/</t>
        </is>
      </c>
      <c r="W52">
        <f>IF(V52="","",LEN(V52))</f>
        <v/>
      </c>
      <c r="X52" t="inlineStr">
        <is>
          <t>Make page</t>
        </is>
      </c>
      <c r="Y52" t="inlineStr">
        <is>
          <t>NEEDS COPY</t>
        </is>
      </c>
      <c r="AB52" t="inlineStr">
        <is>
          <t>Same make template.</t>
        </is>
      </c>
      <c r="AC52" s="13" t="inlineStr">
        <is>
          <t>https://share.smartsites.com/phils-service/website-redesign/raw#make-audi</t>
        </is>
      </c>
      <c r="AE52" s="13" t="inlineStr">
        <is>
          <t>https://drive.google.com/drive/folders/1-0Ocu5ljczlYFWvg91ADXH59WyvclQZi</t>
        </is>
      </c>
    </row>
    <row r="53">
      <c r="C53" t="inlineStr">
        <is>
          <t>BMW</t>
        </is>
      </c>
      <c r="E53" s="16" t="inlineStr">
        <is>
          <t>New Page - Suggested</t>
        </is>
      </c>
      <c r="H53" t="inlineStr">
        <is>
          <t>SmartSites Content</t>
        </is>
      </c>
      <c r="I53" t="inlineStr">
        <is>
          <t>Shown in prototype make grid; no live page. Needs copy + metadata, or remove from grid.</t>
        </is>
      </c>
      <c r="J53" t="n">
        <v>3</v>
      </c>
      <c r="K53" t="inlineStr">
        <is>
          <t>C  -  Commercial</t>
        </is>
      </c>
      <c r="L53" t="inlineStr">
        <is>
          <t>BMW Repair &amp; Maintenance Services in Killeen, TX</t>
        </is>
      </c>
      <c r="P53" t="inlineStr">
        <is>
          <t>BMW Repair &amp; Maintenance Services in Killeen, TX</t>
        </is>
      </c>
      <c r="S53">
        <f>IF(R53="","",LEN(R53))</f>
        <v/>
      </c>
      <c r="T53" s="13" t="inlineStr">
        <is>
          <t>https://www.philsservice.com/makes/european/bmw-repair-maintenance-services-in-killeen-tx/</t>
        </is>
      </c>
      <c r="W53">
        <f>IF(V53="","",LEN(V53))</f>
        <v/>
      </c>
      <c r="X53" t="inlineStr">
        <is>
          <t>Make page</t>
        </is>
      </c>
      <c r="Y53" t="inlineStr">
        <is>
          <t>NEEDS COPY</t>
        </is>
      </c>
      <c r="AB53" t="inlineStr">
        <is>
          <t>Same make template.</t>
        </is>
      </c>
      <c r="AC53" s="13" t="inlineStr">
        <is>
          <t>https://share.smartsites.com/phils-service/website-redesign/raw#make-bmw</t>
        </is>
      </c>
      <c r="AE53" s="13" t="inlineStr">
        <is>
          <t>https://drive.google.com/drive/folders/1-0Ocu5ljczlYFWvg91ADXH59WyvclQZi</t>
        </is>
      </c>
    </row>
    <row r="54">
      <c r="C54" t="inlineStr">
        <is>
          <t>Land Rover</t>
        </is>
      </c>
      <c r="E54" s="16" t="inlineStr">
        <is>
          <t>New Page - Suggested</t>
        </is>
      </c>
      <c r="H54" t="inlineStr">
        <is>
          <t>SmartSites Content</t>
        </is>
      </c>
      <c r="I54" t="inlineStr">
        <is>
          <t>Shown in prototype make grid; no live page. Needs copy + metadata, or remove from grid.</t>
        </is>
      </c>
      <c r="J54" t="n">
        <v>3</v>
      </c>
      <c r="K54" t="inlineStr">
        <is>
          <t>C  -  Commercial</t>
        </is>
      </c>
      <c r="L54" t="inlineStr">
        <is>
          <t>Land Rover Repair &amp; Maintenance Services in Killeen, TX</t>
        </is>
      </c>
      <c r="P54" t="inlineStr">
        <is>
          <t>Land Rover Repair &amp; Maintenance Services in Killeen, TX</t>
        </is>
      </c>
      <c r="S54">
        <f>IF(R54="","",LEN(R54))</f>
        <v/>
      </c>
      <c r="T54" s="13" t="inlineStr">
        <is>
          <t>https://www.philsservice.com/makes/european/land-rover-repair-maintenance-services-in-killeen-tx/</t>
        </is>
      </c>
      <c r="W54">
        <f>IF(V54="","",LEN(V54))</f>
        <v/>
      </c>
      <c r="X54" t="inlineStr">
        <is>
          <t>Make page</t>
        </is>
      </c>
      <c r="Y54" t="inlineStr">
        <is>
          <t>NEEDS COPY</t>
        </is>
      </c>
      <c r="AB54" t="inlineStr">
        <is>
          <t>Same make template.</t>
        </is>
      </c>
      <c r="AC54" s="13" t="inlineStr">
        <is>
          <t>https://share.smartsites.com/phils-service/website-redesign/raw#make-land-rover</t>
        </is>
      </c>
      <c r="AE54" s="13" t="inlineStr">
        <is>
          <t>https://drive.google.com/drive/folders/1-0Ocu5ljczlYFWvg91ADXH59WyvclQZi</t>
        </is>
      </c>
    </row>
    <row r="55">
      <c r="C55" t="inlineStr">
        <is>
          <t>Mercedes-Benz</t>
        </is>
      </c>
      <c r="E55" s="16" t="inlineStr">
        <is>
          <t>New Page - Suggested</t>
        </is>
      </c>
      <c r="H55" t="inlineStr">
        <is>
          <t>SmartSites Content</t>
        </is>
      </c>
      <c r="I55" t="inlineStr">
        <is>
          <t>Shown in prototype make grid; no live page. Needs copy + metadata, or remove from grid.</t>
        </is>
      </c>
      <c r="J55" t="n">
        <v>3</v>
      </c>
      <c r="K55" t="inlineStr">
        <is>
          <t>C  -  Commercial</t>
        </is>
      </c>
      <c r="L55" t="inlineStr">
        <is>
          <t>Mercedes-Benz Repair &amp; Maintenance Services in Killeen, TX</t>
        </is>
      </c>
      <c r="P55" t="inlineStr">
        <is>
          <t>Mercedes-Benz Repair &amp; Maintenance Services in Killeen, TX</t>
        </is>
      </c>
      <c r="S55">
        <f>IF(R55="","",LEN(R55))</f>
        <v/>
      </c>
      <c r="T55" s="13" t="inlineStr">
        <is>
          <t>https://www.philsservice.com/makes/european/mercedes-benz-repair-maintenance-services-in-killeen-tx/</t>
        </is>
      </c>
      <c r="W55">
        <f>IF(V55="","",LEN(V55))</f>
        <v/>
      </c>
      <c r="X55" t="inlineStr">
        <is>
          <t>Make page</t>
        </is>
      </c>
      <c r="Y55" t="inlineStr">
        <is>
          <t>NEEDS COPY</t>
        </is>
      </c>
      <c r="AB55" t="inlineStr">
        <is>
          <t>Same make template.</t>
        </is>
      </c>
      <c r="AC55" s="13" t="inlineStr">
        <is>
          <t>https://share.smartsites.com/phils-service/website-redesign/raw#make-mercedes-benz</t>
        </is>
      </c>
      <c r="AE55" s="13" t="inlineStr">
        <is>
          <t>https://drive.google.com/drive/folders/1-0Ocu5ljczlYFWvg91ADXH59WyvclQZi</t>
        </is>
      </c>
    </row>
    <row r="56">
      <c r="C56" t="inlineStr">
        <is>
          <t>MINI</t>
        </is>
      </c>
      <c r="E56" s="16" t="inlineStr">
        <is>
          <t>New Page - Suggested</t>
        </is>
      </c>
      <c r="H56" t="inlineStr">
        <is>
          <t>SmartSites Content</t>
        </is>
      </c>
      <c r="I56" t="inlineStr">
        <is>
          <t>Shown in prototype make grid; no live page. Needs copy + metadata, or remove from grid.</t>
        </is>
      </c>
      <c r="J56" t="n">
        <v>3</v>
      </c>
      <c r="K56" t="inlineStr">
        <is>
          <t>C  -  Commercial</t>
        </is>
      </c>
      <c r="L56" t="inlineStr">
        <is>
          <t>MINI Repair &amp; Maintenance Services in Killeen, TX</t>
        </is>
      </c>
      <c r="P56" t="inlineStr">
        <is>
          <t>MINI Repair &amp; Maintenance Services in Killeen, TX</t>
        </is>
      </c>
      <c r="S56">
        <f>IF(R56="","",LEN(R56))</f>
        <v/>
      </c>
      <c r="T56" s="13" t="inlineStr">
        <is>
          <t>https://www.philsservice.com/makes/european/mini-repair-maintenance-services-in-killeen-tx/</t>
        </is>
      </c>
      <c r="W56">
        <f>IF(V56="","",LEN(V56))</f>
        <v/>
      </c>
      <c r="X56" t="inlineStr">
        <is>
          <t>Make page</t>
        </is>
      </c>
      <c r="Y56" t="inlineStr">
        <is>
          <t>NEEDS COPY</t>
        </is>
      </c>
      <c r="AB56" t="inlineStr">
        <is>
          <t>Same make template.</t>
        </is>
      </c>
      <c r="AC56" s="13" t="inlineStr">
        <is>
          <t>https://share.smartsites.com/phils-service/website-redesign/raw#make-mini</t>
        </is>
      </c>
      <c r="AE56" s="13" t="inlineStr">
        <is>
          <t>https://drive.google.com/drive/folders/1-0Ocu5ljczlYFWvg91ADXH59WyvclQZi</t>
        </is>
      </c>
    </row>
    <row r="57">
      <c r="C57" t="inlineStr">
        <is>
          <t>Porsche</t>
        </is>
      </c>
      <c r="E57" s="16" t="inlineStr">
        <is>
          <t>New Page - Suggested</t>
        </is>
      </c>
      <c r="H57" t="inlineStr">
        <is>
          <t>SmartSites Content</t>
        </is>
      </c>
      <c r="I57" t="inlineStr">
        <is>
          <t>Shown in prototype make grid; no live page. Needs copy + metadata, or remove from grid.</t>
        </is>
      </c>
      <c r="J57" t="n">
        <v>3</v>
      </c>
      <c r="K57" t="inlineStr">
        <is>
          <t>C  -  Commercial</t>
        </is>
      </c>
      <c r="L57" t="inlineStr">
        <is>
          <t>Porsche Repair &amp; Maintenance Services in Killeen, TX</t>
        </is>
      </c>
      <c r="P57" t="inlineStr">
        <is>
          <t>Porsche Repair &amp; Maintenance Services in Killeen, TX</t>
        </is>
      </c>
      <c r="S57">
        <f>IF(R57="","",LEN(R57))</f>
        <v/>
      </c>
      <c r="T57" s="13" t="inlineStr">
        <is>
          <t>https://www.philsservice.com/makes/european/porsche-repair-maintenance-services-in-killeen-tx/</t>
        </is>
      </c>
      <c r="W57">
        <f>IF(V57="","",LEN(V57))</f>
        <v/>
      </c>
      <c r="X57" t="inlineStr">
        <is>
          <t>Make page</t>
        </is>
      </c>
      <c r="Y57" t="inlineStr">
        <is>
          <t>NEEDS COPY</t>
        </is>
      </c>
      <c r="AB57" t="inlineStr">
        <is>
          <t>Same make template.</t>
        </is>
      </c>
      <c r="AC57" s="13" t="inlineStr">
        <is>
          <t>https://share.smartsites.com/phils-service/website-redesign/raw#make-porsche</t>
        </is>
      </c>
      <c r="AE57" s="13" t="inlineStr">
        <is>
          <t>https://drive.google.com/drive/folders/1-0Ocu5ljczlYFWvg91ADXH59WyvclQZi</t>
        </is>
      </c>
    </row>
    <row r="58">
      <c r="C58" t="inlineStr">
        <is>
          <t>Volkswagen</t>
        </is>
      </c>
      <c r="E58" s="16" t="inlineStr">
        <is>
          <t>New Page - Suggested</t>
        </is>
      </c>
      <c r="H58" t="inlineStr">
        <is>
          <t>SmartSites Content</t>
        </is>
      </c>
      <c r="I58" t="inlineStr">
        <is>
          <t>Shown in prototype make grid; no live page. Needs copy + metadata, or remove from grid.</t>
        </is>
      </c>
      <c r="J58" t="n">
        <v>3</v>
      </c>
      <c r="K58" t="inlineStr">
        <is>
          <t>C  -  Commercial</t>
        </is>
      </c>
      <c r="L58" t="inlineStr">
        <is>
          <t>Volkswagen Repair &amp; Maintenance Services in Killeen, TX</t>
        </is>
      </c>
      <c r="P58" t="inlineStr">
        <is>
          <t>Volkswagen Repair &amp; Maintenance Services in Killeen, TX</t>
        </is>
      </c>
      <c r="S58">
        <f>IF(R58="","",LEN(R58))</f>
        <v/>
      </c>
      <c r="T58" s="13" t="inlineStr">
        <is>
          <t>https://www.philsservice.com/makes/european/volkswagen-repair-maintenance-services-in-killeen-tx/</t>
        </is>
      </c>
      <c r="W58">
        <f>IF(V58="","",LEN(V58))</f>
        <v/>
      </c>
      <c r="X58" t="inlineStr">
        <is>
          <t>Make page</t>
        </is>
      </c>
      <c r="Y58" t="inlineStr">
        <is>
          <t>NEEDS COPY</t>
        </is>
      </c>
      <c r="AB58" t="inlineStr">
        <is>
          <t>Same make template.</t>
        </is>
      </c>
      <c r="AC58" s="13" t="inlineStr">
        <is>
          <t>https://share.smartsites.com/phils-service/website-redesign/raw#make-volkswagen</t>
        </is>
      </c>
      <c r="AE58" s="13" t="inlineStr">
        <is>
          <t>https://drive.google.com/drive/folders/1-0Ocu5ljczlYFWvg91ADXH59WyvclQZi</t>
        </is>
      </c>
    </row>
    <row r="59">
      <c r="C59" t="inlineStr">
        <is>
          <t>Volvo</t>
        </is>
      </c>
      <c r="E59" s="16" t="inlineStr">
        <is>
          <t>New Page - Suggested</t>
        </is>
      </c>
      <c r="H59" t="inlineStr">
        <is>
          <t>SmartSites Content</t>
        </is>
      </c>
      <c r="I59" t="inlineStr">
        <is>
          <t>Shown in prototype make grid; no live page. Needs copy + metadata, or remove from grid.</t>
        </is>
      </c>
      <c r="J59" t="n">
        <v>3</v>
      </c>
      <c r="K59" t="inlineStr">
        <is>
          <t>C  -  Commercial</t>
        </is>
      </c>
      <c r="L59" t="inlineStr">
        <is>
          <t>Volvo Repair &amp; Maintenance Services in Killeen, TX</t>
        </is>
      </c>
      <c r="P59" t="inlineStr">
        <is>
          <t>Volvo Repair &amp; Maintenance Services in Killeen, TX</t>
        </is>
      </c>
      <c r="S59">
        <f>IF(R59="","",LEN(R59))</f>
        <v/>
      </c>
      <c r="T59" s="13" t="inlineStr">
        <is>
          <t>https://www.philsservice.com/makes/european/volvo-repair-maintenance-services-in-killeen-tx/</t>
        </is>
      </c>
      <c r="W59">
        <f>IF(V59="","",LEN(V59))</f>
        <v/>
      </c>
      <c r="X59" t="inlineStr">
        <is>
          <t>Make page</t>
        </is>
      </c>
      <c r="Y59" t="inlineStr">
        <is>
          <t>NEEDS COPY</t>
        </is>
      </c>
      <c r="AB59" t="inlineStr">
        <is>
          <t>Same make template.</t>
        </is>
      </c>
      <c r="AC59" s="13" t="inlineStr">
        <is>
          <t>https://share.smartsites.com/phils-service/website-redesign/raw#make-volvo</t>
        </is>
      </c>
      <c r="AE59" s="13" t="inlineStr">
        <is>
          <t>https://drive.google.com/drive/folders/1-0Ocu5ljczlYFWvg91ADXH59WyvclQZi</t>
        </is>
      </c>
    </row>
    <row r="60">
      <c r="C60" t="inlineStr">
        <is>
          <t>McLaren (Specialist)</t>
        </is>
      </c>
      <c r="E60" s="17" t="inlineStr">
        <is>
          <t>New page - Planned</t>
        </is>
      </c>
      <c r="H60" t="inlineStr">
        <is>
          <t>SmartSites Content</t>
        </is>
      </c>
      <c r="I60" t="inlineStr">
        <is>
          <t>New: technician specializing in McLaren vehicles. Placeholder copy has NO credentials — client to send technician name/certifications/services.</t>
        </is>
      </c>
      <c r="J60" t="n">
        <v>1</v>
      </c>
      <c r="K60" t="inlineStr">
        <is>
          <t>T  -  Transactional</t>
        </is>
      </c>
      <c r="L60" t="inlineStr">
        <is>
          <t>McLaren repair Killeen TX</t>
        </is>
      </c>
      <c r="P60" t="inlineStr">
        <is>
          <t>McLaren Specialist in Killeen, TX</t>
        </is>
      </c>
      <c r="S60">
        <f>IF(R60="","",LEN(R60))</f>
        <v/>
      </c>
      <c r="T60" s="13" t="inlineStr">
        <is>
          <t>https://www.philsservice.com/makes/european/mclaren-repair-maintenance-services-in-killeen-tx/</t>
        </is>
      </c>
      <c r="W60">
        <f>IF(V60="","",LEN(V60))</f>
        <v/>
      </c>
      <c r="X60" t="inlineStr">
        <is>
          <t>Make page</t>
        </is>
      </c>
      <c r="Y60" t="inlineStr">
        <is>
          <t>Draft copy in prototype; update when client details arrive.</t>
        </is>
      </c>
      <c r="AB60" t="inlineStr">
        <is>
          <t>"Now available" tag · H1 · lead + paragraph · red CTA panel. Homepage feature section links here ("Learn more").</t>
        </is>
      </c>
      <c r="AC60" s="13" t="inlineStr">
        <is>
          <t>https://share.smartsites.com/phils-service/website-redesign/raw#make-mclaren</t>
        </is>
      </c>
      <c r="AE60" s="13" t="inlineStr">
        <is>
          <t>https://drive.google.com/drive/folders/1-0Ocu5ljczlYFWvg91ADXH59WyvclQZi</t>
        </is>
      </c>
      <c r="AF60" t="inlineStr">
        <is>
          <t>Also add homepage McLaren section (#mclaren) — supercar blueprint art w/ spinning wheels + scan line.</t>
        </is>
      </c>
    </row>
    <row r="61">
      <c r="A61" s="9" t="inlineStr">
        <is>
          <t>Areas We Serve</t>
        </is>
      </c>
      <c r="B61" s="9" t="n"/>
      <c r="C61" s="9" t="n"/>
      <c r="D61" s="9" t="n"/>
      <c r="E61" s="17" t="inlineStr">
        <is>
          <t>New page - Planned</t>
        </is>
      </c>
      <c r="F61" s="11" t="n"/>
      <c r="G61" s="11" t="n"/>
      <c r="H61" s="11" t="inlineStr">
        <is>
          <t>SmartSites Content</t>
        </is>
      </c>
      <c r="I61" s="11" t="inlineStr">
        <is>
          <t>Replaces "Locations". NOT in main nav (footer only) per redesign notes. Interlink hub for all town pages.</t>
        </is>
      </c>
      <c r="J61" s="11" t="n">
        <v>1</v>
      </c>
      <c r="K61" s="11" t="inlineStr">
        <is>
          <t>N  -  Navigational</t>
        </is>
      </c>
      <c r="L61" s="11" t="inlineStr">
        <is>
          <t>auto repair near Killeen TX</t>
        </is>
      </c>
      <c r="M61" s="11" t="n"/>
      <c r="N61" s="11" t="n"/>
      <c r="O61" s="11" t="n"/>
      <c r="P61" s="11" t="inlineStr">
        <is>
          <t>Areas We Serve</t>
        </is>
      </c>
      <c r="Q61" s="11" t="n"/>
      <c r="R61" s="11" t="n"/>
      <c r="S61" s="11">
        <f>IF(R61="","",LEN(R61))</f>
        <v/>
      </c>
      <c r="T61" s="12" t="inlineStr">
        <is>
          <t>https://www.philsservice.com/areas-we-serve/</t>
        </is>
      </c>
      <c r="U61" s="11" t="n"/>
      <c r="V61" s="11" t="n"/>
      <c r="W61" s="11">
        <f>IF(V61="","",LEN(V61))</f>
        <v/>
      </c>
      <c r="X61" s="11" t="inlineStr">
        <is>
          <t>Website Page</t>
        </is>
      </c>
      <c r="Y61" s="11" t="inlineStr">
        <is>
          <t>Intro is prototype draft — needs SEO copy + meta.</t>
        </is>
      </c>
      <c r="Z61" s="11" t="n"/>
      <c r="AA61" s="11" t="n"/>
      <c r="AB61" s="11" t="inlineStr">
        <is>
          <t>Banner: speedometer art · stats (23 communities / 30 mi / free towing) · interactive night map (Belton Lake, Stillhouse Hollow, Fort Cavazos, I-14/I-35/190; hover = route line + distance card; 10/20/30 mi filter) · towns grouped by distance (links) · all-services link grid</t>
        </is>
      </c>
      <c r="AC61" s="12" t="inlineStr">
        <is>
          <t>https://share.smartsites.com/phils-service/website-redesign/raw#areas</t>
        </is>
      </c>
      <c r="AD61" s="11" t="n"/>
      <c r="AE61" s="12" t="inlineStr">
        <is>
          <t>https://drive.google.com/drive/folders/1-0Ocu5ljczlYFWvg91ADXH59WyvclQZi</t>
        </is>
      </c>
      <c r="AF61" s="11" t="inlineStr">
        <is>
          <t>Footer has "Areas We Serve" column + "View all". Map is hand-built SVG (approx. coordinates in TOWNS array).</t>
        </is>
      </c>
      <c r="AG61" s="11" t="n"/>
      <c r="AH61" s="11" t="n"/>
      <c r="AI61" s="11" t="n"/>
    </row>
    <row r="62">
      <c r="B62" t="inlineStr">
        <is>
          <t>Killeen</t>
        </is>
      </c>
      <c r="E62" s="10" t="inlineStr">
        <is>
          <t>Existing Page</t>
        </is>
      </c>
      <c r="G62" s="13" t="inlineStr">
        <is>
          <t>https://www.philsservice.com/locations/killeen-tx/</t>
        </is>
      </c>
      <c r="I62" t="inlineStr">
        <is>
          <t>301 /locations/killeen-tx/ → new URL. Live H1 kept.</t>
        </is>
      </c>
      <c r="J62" t="n">
        <v>1</v>
      </c>
      <c r="K62" t="inlineStr">
        <is>
          <t>C  -  Commercial</t>
        </is>
      </c>
      <c r="L62" t="inlineStr">
        <is>
          <t>auto repair Killeen TX</t>
        </is>
      </c>
      <c r="O62" t="inlineStr">
        <is>
          <t>Professional Auto Repair Services in Killeen, TX</t>
        </is>
      </c>
      <c r="P62" t="inlineStr">
        <is>
          <t>Professional Auto Repair Services in Killeen, TX</t>
        </is>
      </c>
      <c r="Q62" t="inlineStr">
        <is>
          <t>Auto Repair Services in Killeen, TX</t>
        </is>
      </c>
      <c r="S62">
        <f>IF(R62="","",LEN(R62))</f>
        <v/>
      </c>
      <c r="T62" s="13" t="inlineStr">
        <is>
          <t>https://www.philsservice.com/areas-we-serve/killeen-tx/</t>
        </is>
      </c>
      <c r="U62" t="inlineStr">
        <is>
          <t>Phil's Service provides full-service auto repair and maintenance in Killeen, TX. Book service today and join the drivers across Central Texas who trust us.</t>
        </is>
      </c>
      <c r="W62">
        <f>IF(V62="","",LEN(V62))</f>
        <v/>
      </c>
      <c r="X62" t="inlineStr">
        <is>
          <t>Location page</t>
        </is>
      </c>
      <c r="Y62" t="inlineStr">
        <is>
          <t>Live copy, unchanged.</t>
        </is>
      </c>
      <c r="AA62" s="13" t="inlineStr">
        <is>
          <t>https://github.com/mimi-smartsites/phils-service-redesign/blob/main/content/live-site-copy.json</t>
        </is>
      </c>
      <c r="AB62" t="inlineStr">
        <is>
          <t>Banner: town name + speedometer art · live article (service list as icon spec cards, red quote panel) · sidebar: shop card (hours) + nearby areas</t>
        </is>
      </c>
      <c r="AC62" s="13" t="inlineStr">
        <is>
          <t>https://share.smartsites.com/phils-service/website-redesign/raw#area-killeen</t>
        </is>
      </c>
      <c r="AE62" s="13" t="inlineStr">
        <is>
          <t>https://drive.google.com/drive/folders/1-0Ocu5ljczlYFWvg91ADXH59WyvclQZi</t>
        </is>
      </c>
      <c r="AI62" s="13" t="inlineStr">
        <is>
          <t>https://www.philsservice.com/locations/killeen-tx/</t>
        </is>
      </c>
    </row>
    <row r="63">
      <c r="B63" t="inlineStr">
        <is>
          <t>Harker Heights</t>
        </is>
      </c>
      <c r="E63" s="10" t="inlineStr">
        <is>
          <t>Existing Page</t>
        </is>
      </c>
      <c r="G63" s="13" t="inlineStr">
        <is>
          <t>https://www.philsservice.com/locations/harker-heights-tx/</t>
        </is>
      </c>
      <c r="I63" t="inlineStr">
        <is>
          <t>301 /locations/harker-heights-tx/ → new URL. Live H1 kept.</t>
        </is>
      </c>
      <c r="J63" t="n">
        <v>1</v>
      </c>
      <c r="K63" t="inlineStr">
        <is>
          <t>C  -  Commercial</t>
        </is>
      </c>
      <c r="L63" t="inlineStr">
        <is>
          <t>auto repair Harker Heights TX</t>
        </is>
      </c>
      <c r="O63" t="inlineStr">
        <is>
          <t>Professional Auto Repair Services in Harker Heights, TX</t>
        </is>
      </c>
      <c r="P63" t="inlineStr">
        <is>
          <t>Professional Auto Repair Services in Harker Heights, TX</t>
        </is>
      </c>
      <c r="Q63" t="inlineStr">
        <is>
          <t>Auto Repair Services in Harker Heights, TX</t>
        </is>
      </c>
      <c r="S63">
        <f>IF(R63="","",LEN(R63))</f>
        <v/>
      </c>
      <c r="T63" s="13" t="inlineStr">
        <is>
          <t>https://www.philsservice.com/areas-we-serve/harker-heights-tx/</t>
        </is>
      </c>
      <c r="U63" t="inlineStr">
        <is>
          <t>Phil's Service provides full-service auto repair and maintenance in Harker Heights, TX. Schedule auto service today with our certified Killeen repair team.</t>
        </is>
      </c>
      <c r="W63">
        <f>IF(V63="","",LEN(V63))</f>
        <v/>
      </c>
      <c r="X63" t="inlineStr">
        <is>
          <t>Location page</t>
        </is>
      </c>
      <c r="Y63" t="inlineStr">
        <is>
          <t>Live copy, unchanged.</t>
        </is>
      </c>
      <c r="AA63" s="13" t="inlineStr">
        <is>
          <t>https://github.com/mimi-smartsites/phils-service-redesign/blob/main/content/live-site-copy.json</t>
        </is>
      </c>
      <c r="AB63" t="inlineStr">
        <is>
          <t>Banner: town name + speedometer art · live article (service list as icon spec cards, red quote panel) · sidebar: shop card (hours) + nearby areas</t>
        </is>
      </c>
      <c r="AC63" s="13" t="inlineStr">
        <is>
          <t>https://share.smartsites.com/phils-service/website-redesign/raw#area-harker-heights</t>
        </is>
      </c>
      <c r="AE63" s="13" t="inlineStr">
        <is>
          <t>https://drive.google.com/drive/folders/1-0Ocu5ljczlYFWvg91ADXH59WyvclQZi</t>
        </is>
      </c>
      <c r="AI63" s="13" t="inlineStr">
        <is>
          <t>https://www.philsservice.com/locations/harker-heights-tx/</t>
        </is>
      </c>
    </row>
    <row r="64">
      <c r="B64" t="inlineStr">
        <is>
          <t>Copperas Cove</t>
        </is>
      </c>
      <c r="E64" s="10" t="inlineStr">
        <is>
          <t>Existing Page</t>
        </is>
      </c>
      <c r="G64" s="13" t="inlineStr">
        <is>
          <t>https://www.philsservice.com/locations/copperas-cove-tx/</t>
        </is>
      </c>
      <c r="I64" t="inlineStr">
        <is>
          <t>301 /locations/copperas-cove-tx/ → new URL. Live H1 kept.</t>
        </is>
      </c>
      <c r="J64" t="n">
        <v>1</v>
      </c>
      <c r="K64" t="inlineStr">
        <is>
          <t>C  -  Commercial</t>
        </is>
      </c>
      <c r="L64" t="inlineStr">
        <is>
          <t>auto repair Copperas Cove TX</t>
        </is>
      </c>
      <c r="O64" t="inlineStr">
        <is>
          <t>Professional Auto Repair Services in Copperas Cove, TX</t>
        </is>
      </c>
      <c r="P64" t="inlineStr">
        <is>
          <t>Professional Auto Repair Services in Copperas Cove, TX</t>
        </is>
      </c>
      <c r="Q64" t="inlineStr">
        <is>
          <t>Auto Repair Services in Copperas Cove, TX</t>
        </is>
      </c>
      <c r="S64">
        <f>IF(R64="","",LEN(R64))</f>
        <v/>
      </c>
      <c r="T64" s="13" t="inlineStr">
        <is>
          <t>https://www.philsservice.com/areas-we-serve/copperas-cove-tx/</t>
        </is>
      </c>
      <c r="U64" t="inlineStr">
        <is>
          <t>Phil's Service provides professional auto repair and maintenance in Copperas Cove, TX. Schedule service today and trust your car to our certified Killeen team.</t>
        </is>
      </c>
      <c r="W64">
        <f>IF(V64="","",LEN(V64))</f>
        <v/>
      </c>
      <c r="X64" t="inlineStr">
        <is>
          <t>Location page</t>
        </is>
      </c>
      <c r="Y64" t="inlineStr">
        <is>
          <t>Live copy, unchanged.</t>
        </is>
      </c>
      <c r="AA64" s="13" t="inlineStr">
        <is>
          <t>https://github.com/mimi-smartsites/phils-service-redesign/blob/main/content/live-site-copy.json</t>
        </is>
      </c>
      <c r="AB64" t="inlineStr">
        <is>
          <t>Banner: town name + speedometer art · live article (service list as icon spec cards, red quote panel) · sidebar: shop card (hours) + nearby areas</t>
        </is>
      </c>
      <c r="AC64" s="13" t="inlineStr">
        <is>
          <t>https://share.smartsites.com/phils-service/website-redesign/raw#area-copperas-cove</t>
        </is>
      </c>
      <c r="AE64" s="13" t="inlineStr">
        <is>
          <t>https://drive.google.com/drive/folders/1-0Ocu5ljczlYFWvg91ADXH59WyvclQZi</t>
        </is>
      </c>
      <c r="AI64" s="13" t="inlineStr">
        <is>
          <t>https://www.philsservice.com/locations/copperas-cove-tx/</t>
        </is>
      </c>
    </row>
    <row r="65">
      <c r="B65" t="inlineStr">
        <is>
          <t>Nolanville</t>
        </is>
      </c>
      <c r="E65" s="10" t="inlineStr">
        <is>
          <t>Existing Page</t>
        </is>
      </c>
      <c r="G65" s="13" t="inlineStr">
        <is>
          <t>https://www.philsservice.com/locations/nolanville-tx/</t>
        </is>
      </c>
      <c r="I65" t="inlineStr">
        <is>
          <t>301 /locations/nolanville-tx/ → new URL. Live H1 kept.</t>
        </is>
      </c>
      <c r="J65" t="n">
        <v>1</v>
      </c>
      <c r="K65" t="inlineStr">
        <is>
          <t>C  -  Commercial</t>
        </is>
      </c>
      <c r="L65" t="inlineStr">
        <is>
          <t>auto repair Nolanville TX</t>
        </is>
      </c>
      <c r="O65" t="inlineStr">
        <is>
          <t>Professional Auto Repair Services in Nolanville, TX</t>
        </is>
      </c>
      <c r="P65" t="inlineStr">
        <is>
          <t>Professional Auto Repair Services in Nolanville, TX</t>
        </is>
      </c>
      <c r="Q65" t="inlineStr">
        <is>
          <t>Auto Repair Services in Nolanville, TX</t>
        </is>
      </c>
      <c r="S65">
        <f>IF(R65="","",LEN(R65))</f>
        <v/>
      </c>
      <c r="T65" s="13" t="inlineStr">
        <is>
          <t>https://www.philsservice.com/areas-we-serve/nolanville-tx/</t>
        </is>
      </c>
      <c r="U65" t="inlineStr">
        <is>
          <t>Phil's Service provides full-service auto repair and maintenance in Nolanville, TX. Book your appointment today and discover honest auto repair near you.</t>
        </is>
      </c>
      <c r="W65">
        <f>IF(V65="","",LEN(V65))</f>
        <v/>
      </c>
      <c r="X65" t="inlineStr">
        <is>
          <t>Location page</t>
        </is>
      </c>
      <c r="Y65" t="inlineStr">
        <is>
          <t>Live copy, unchanged.</t>
        </is>
      </c>
      <c r="AA65" s="13" t="inlineStr">
        <is>
          <t>https://github.com/mimi-smartsites/phils-service-redesign/blob/main/content/live-site-copy.json</t>
        </is>
      </c>
      <c r="AB65" t="inlineStr">
        <is>
          <t>Banner: town name + speedometer art · live article (service list as icon spec cards, red quote panel) · sidebar: shop card (hours) + nearby areas</t>
        </is>
      </c>
      <c r="AC65" s="13" t="inlineStr">
        <is>
          <t>https://share.smartsites.com/phils-service/website-redesign/raw#area-nolanville</t>
        </is>
      </c>
      <c r="AE65" s="13" t="inlineStr">
        <is>
          <t>https://drive.google.com/drive/folders/1-0Ocu5ljczlYFWvg91ADXH59WyvclQZi</t>
        </is>
      </c>
      <c r="AI65" s="13" t="inlineStr">
        <is>
          <t>https://www.philsservice.com/locations/nolanville-tx/</t>
        </is>
      </c>
    </row>
    <row r="66">
      <c r="B66" t="inlineStr">
        <is>
          <t>Belton</t>
        </is>
      </c>
      <c r="E66" s="16" t="inlineStr">
        <is>
          <t>New Page - Suggested</t>
        </is>
      </c>
      <c r="H66" t="inlineStr">
        <is>
          <t>SmartSites Content</t>
        </is>
      </c>
      <c r="I66" t="inlineStr">
        <is>
          <t>From client's "Locations to Target" list (2/19/2026).</t>
        </is>
      </c>
      <c r="J66" t="n">
        <v>3</v>
      </c>
      <c r="K66" t="inlineStr">
        <is>
          <t>C  -  Commercial</t>
        </is>
      </c>
      <c r="L66" t="inlineStr">
        <is>
          <t>auto repair Belton TX</t>
        </is>
      </c>
      <c r="P66" t="inlineStr">
        <is>
          <t>Auto Repair Services in Belton, TX</t>
        </is>
      </c>
      <c r="S66">
        <f>IF(R66="","",LEN(R66))</f>
        <v/>
      </c>
      <c r="T66" s="13" t="inlineStr">
        <is>
          <t>https://www.philsservice.com/areas-we-serve/belton-tx/</t>
        </is>
      </c>
      <c r="W66">
        <f>IF(V66="","",LEN(V66))</f>
        <v/>
      </c>
      <c r="X66" t="inlineStr">
        <is>
          <t>Location page</t>
        </is>
      </c>
      <c r="Y66" t="inlineStr">
        <is>
          <t>NEEDS COPY (prototype uses a short template).</t>
        </is>
      </c>
      <c r="AB66" t="inlineStr">
        <is>
          <t>Same town template.</t>
        </is>
      </c>
      <c r="AC66" s="13" t="inlineStr">
        <is>
          <t>https://share.smartsites.com/phils-service/website-redesign/raw#area-belton</t>
        </is>
      </c>
      <c r="AE66" s="13" t="inlineStr">
        <is>
          <t>https://drive.google.com/drive/folders/1-0Ocu5ljczlYFWvg91ADXH59WyvclQZi</t>
        </is>
      </c>
    </row>
    <row r="67">
      <c r="B67" t="inlineStr">
        <is>
          <t>Morgan's Point Resort</t>
        </is>
      </c>
      <c r="E67" s="16" t="inlineStr">
        <is>
          <t>New Page - Suggested</t>
        </is>
      </c>
      <c r="H67" t="inlineStr">
        <is>
          <t>SmartSites Content</t>
        </is>
      </c>
      <c r="I67" t="inlineStr">
        <is>
          <t>From client's "Locations to Target" list (2/19/2026).</t>
        </is>
      </c>
      <c r="J67" t="n">
        <v>3</v>
      </c>
      <c r="K67" t="inlineStr">
        <is>
          <t>C  -  Commercial</t>
        </is>
      </c>
      <c r="L67" t="inlineStr">
        <is>
          <t>auto repair Morgan's Point Resort TX</t>
        </is>
      </c>
      <c r="P67" t="inlineStr">
        <is>
          <t>Auto Repair Services in Morgan's Point Resort, TX</t>
        </is>
      </c>
      <c r="S67">
        <f>IF(R67="","",LEN(R67))</f>
        <v/>
      </c>
      <c r="T67" s="13" t="inlineStr">
        <is>
          <t>https://www.philsservice.com/areas-we-serve/morgans-point-resort-tx/</t>
        </is>
      </c>
      <c r="W67">
        <f>IF(V67="","",LEN(V67))</f>
        <v/>
      </c>
      <c r="X67" t="inlineStr">
        <is>
          <t>Location page</t>
        </is>
      </c>
      <c r="Y67" t="inlineStr">
        <is>
          <t>NEEDS COPY (prototype uses a short template).</t>
        </is>
      </c>
      <c r="AB67" t="inlineStr">
        <is>
          <t>Same town template.</t>
        </is>
      </c>
      <c r="AC67" s="13" t="inlineStr">
        <is>
          <t>https://share.smartsites.com/phils-service/website-redesign/raw#area-morgans-point-resort</t>
        </is>
      </c>
      <c r="AE67" s="13" t="inlineStr">
        <is>
          <t>https://drive.google.com/drive/folders/1-0Ocu5ljczlYFWvg91ADXH59WyvclQZi</t>
        </is>
      </c>
    </row>
    <row r="68">
      <c r="B68" t="inlineStr">
        <is>
          <t>Temple</t>
        </is>
      </c>
      <c r="E68" s="16" t="inlineStr">
        <is>
          <t>New Page - Suggested</t>
        </is>
      </c>
      <c r="H68" t="inlineStr">
        <is>
          <t>SmartSites Content</t>
        </is>
      </c>
      <c r="I68" t="inlineStr">
        <is>
          <t>From client's "Locations to Target" list (2/19/2026).</t>
        </is>
      </c>
      <c r="J68" t="n">
        <v>3</v>
      </c>
      <c r="K68" t="inlineStr">
        <is>
          <t>C  -  Commercial</t>
        </is>
      </c>
      <c r="L68" t="inlineStr">
        <is>
          <t>auto repair Temple TX</t>
        </is>
      </c>
      <c r="P68" t="inlineStr">
        <is>
          <t>Auto Repair Services in Temple, TX</t>
        </is>
      </c>
      <c r="S68">
        <f>IF(R68="","",LEN(R68))</f>
        <v/>
      </c>
      <c r="T68" s="13" t="inlineStr">
        <is>
          <t>https://www.philsservice.com/areas-we-serve/temple-tx/</t>
        </is>
      </c>
      <c r="W68">
        <f>IF(V68="","",LEN(V68))</f>
        <v/>
      </c>
      <c r="X68" t="inlineStr">
        <is>
          <t>Location page</t>
        </is>
      </c>
      <c r="Y68" t="inlineStr">
        <is>
          <t>NEEDS COPY (prototype uses a short template).</t>
        </is>
      </c>
      <c r="AB68" t="inlineStr">
        <is>
          <t>Same town template.</t>
        </is>
      </c>
      <c r="AC68" s="13" t="inlineStr">
        <is>
          <t>https://share.smartsites.com/phils-service/website-redesign/raw#area-temple</t>
        </is>
      </c>
      <c r="AE68" s="13" t="inlineStr">
        <is>
          <t>https://drive.google.com/drive/folders/1-0Ocu5ljczlYFWvg91ADXH59WyvclQZi</t>
        </is>
      </c>
    </row>
    <row r="69">
      <c r="B69" t="inlineStr">
        <is>
          <t>Gatesville</t>
        </is>
      </c>
      <c r="E69" s="16" t="inlineStr">
        <is>
          <t>New Page - Suggested</t>
        </is>
      </c>
      <c r="H69" t="inlineStr">
        <is>
          <t>SmartSites Content</t>
        </is>
      </c>
      <c r="I69" t="inlineStr">
        <is>
          <t>From client's "Locations to Target" list (2/19/2026).</t>
        </is>
      </c>
      <c r="J69" t="n">
        <v>3</v>
      </c>
      <c r="K69" t="inlineStr">
        <is>
          <t>C  -  Commercial</t>
        </is>
      </c>
      <c r="L69" t="inlineStr">
        <is>
          <t>auto repair Gatesville TX</t>
        </is>
      </c>
      <c r="P69" t="inlineStr">
        <is>
          <t>Auto Repair Services in Gatesville, TX</t>
        </is>
      </c>
      <c r="S69">
        <f>IF(R69="","",LEN(R69))</f>
        <v/>
      </c>
      <c r="T69" s="13" t="inlineStr">
        <is>
          <t>https://www.philsservice.com/areas-we-serve/gatesville-tx/</t>
        </is>
      </c>
      <c r="W69">
        <f>IF(V69="","",LEN(V69))</f>
        <v/>
      </c>
      <c r="X69" t="inlineStr">
        <is>
          <t>Location page</t>
        </is>
      </c>
      <c r="Y69" t="inlineStr">
        <is>
          <t>NEEDS COPY (prototype uses a short template).</t>
        </is>
      </c>
      <c r="AB69" t="inlineStr">
        <is>
          <t>Same town template.</t>
        </is>
      </c>
      <c r="AC69" s="13" t="inlineStr">
        <is>
          <t>https://share.smartsites.com/phils-service/website-redesign/raw#area-gatesville</t>
        </is>
      </c>
      <c r="AE69" s="13" t="inlineStr">
        <is>
          <t>https://drive.google.com/drive/folders/1-0Ocu5ljczlYFWvg91ADXH59WyvclQZi</t>
        </is>
      </c>
    </row>
    <row r="70">
      <c r="B70" t="inlineStr">
        <is>
          <t>Moody</t>
        </is>
      </c>
      <c r="E70" s="16" t="inlineStr">
        <is>
          <t>New Page - Suggested</t>
        </is>
      </c>
      <c r="H70" t="inlineStr">
        <is>
          <t>SmartSites Content</t>
        </is>
      </c>
      <c r="I70" t="inlineStr">
        <is>
          <t>From client's "Locations to Target" list (2/19/2026).</t>
        </is>
      </c>
      <c r="J70" t="n">
        <v>3</v>
      </c>
      <c r="K70" t="inlineStr">
        <is>
          <t>C  -  Commercial</t>
        </is>
      </c>
      <c r="L70" t="inlineStr">
        <is>
          <t>auto repair Moody TX</t>
        </is>
      </c>
      <c r="P70" t="inlineStr">
        <is>
          <t>Auto Repair Services in Moody, TX</t>
        </is>
      </c>
      <c r="S70">
        <f>IF(R70="","",LEN(R70))</f>
        <v/>
      </c>
      <c r="T70" s="13" t="inlineStr">
        <is>
          <t>https://www.philsservice.com/areas-we-serve/moody-tx/</t>
        </is>
      </c>
      <c r="W70">
        <f>IF(V70="","",LEN(V70))</f>
        <v/>
      </c>
      <c r="X70" t="inlineStr">
        <is>
          <t>Location page</t>
        </is>
      </c>
      <c r="Y70" t="inlineStr">
        <is>
          <t>NEEDS COPY (prototype uses a short template).</t>
        </is>
      </c>
      <c r="AB70" t="inlineStr">
        <is>
          <t>Same town template.</t>
        </is>
      </c>
      <c r="AC70" s="13" t="inlineStr">
        <is>
          <t>https://share.smartsites.com/phils-service/website-redesign/raw#area-moody</t>
        </is>
      </c>
      <c r="AE70" s="13" t="inlineStr">
        <is>
          <t>https://drive.google.com/drive/folders/1-0Ocu5ljczlYFWvg91ADXH59WyvclQZi</t>
        </is>
      </c>
    </row>
    <row r="71">
      <c r="B71" t="inlineStr">
        <is>
          <t>Oglesby</t>
        </is>
      </c>
      <c r="E71" s="16" t="inlineStr">
        <is>
          <t>New Page - Suggested</t>
        </is>
      </c>
      <c r="H71" t="inlineStr">
        <is>
          <t>SmartSites Content</t>
        </is>
      </c>
      <c r="I71" t="inlineStr">
        <is>
          <t>From client's "Locations to Target" list (2/19/2026).</t>
        </is>
      </c>
      <c r="J71" t="n">
        <v>3</v>
      </c>
      <c r="K71" t="inlineStr">
        <is>
          <t>C  -  Commercial</t>
        </is>
      </c>
      <c r="L71" t="inlineStr">
        <is>
          <t>auto repair Oglesby TX</t>
        </is>
      </c>
      <c r="P71" t="inlineStr">
        <is>
          <t>Auto Repair Services in Oglesby, TX</t>
        </is>
      </c>
      <c r="S71">
        <f>IF(R71="","",LEN(R71))</f>
        <v/>
      </c>
      <c r="T71" s="13" t="inlineStr">
        <is>
          <t>https://www.philsservice.com/areas-we-serve/oglesby-tx/</t>
        </is>
      </c>
      <c r="W71">
        <f>IF(V71="","",LEN(V71))</f>
        <v/>
      </c>
      <c r="X71" t="inlineStr">
        <is>
          <t>Location page</t>
        </is>
      </c>
      <c r="Y71" t="inlineStr">
        <is>
          <t>NEEDS COPY (prototype uses a short template).</t>
        </is>
      </c>
      <c r="AB71" t="inlineStr">
        <is>
          <t>Same town template.</t>
        </is>
      </c>
      <c r="AC71" s="13" t="inlineStr">
        <is>
          <t>https://share.smartsites.com/phils-service/website-redesign/raw#area-oglesby</t>
        </is>
      </c>
      <c r="AE71" s="13" t="inlineStr">
        <is>
          <t>https://drive.google.com/drive/folders/1-0Ocu5ljczlYFWvg91ADXH59WyvclQZi</t>
        </is>
      </c>
    </row>
    <row r="72">
      <c r="B72" t="inlineStr">
        <is>
          <t>Troy</t>
        </is>
      </c>
      <c r="E72" s="16" t="inlineStr">
        <is>
          <t>New Page - Suggested</t>
        </is>
      </c>
      <c r="H72" t="inlineStr">
        <is>
          <t>SmartSites Content</t>
        </is>
      </c>
      <c r="I72" t="inlineStr">
        <is>
          <t>From client's "Locations to Target" list (2/19/2026).</t>
        </is>
      </c>
      <c r="J72" t="n">
        <v>3</v>
      </c>
      <c r="K72" t="inlineStr">
        <is>
          <t>C  -  Commercial</t>
        </is>
      </c>
      <c r="L72" t="inlineStr">
        <is>
          <t>auto repair Troy TX</t>
        </is>
      </c>
      <c r="P72" t="inlineStr">
        <is>
          <t>Auto Repair Services in Troy, TX</t>
        </is>
      </c>
      <c r="S72">
        <f>IF(R72="","",LEN(R72))</f>
        <v/>
      </c>
      <c r="T72" s="13" t="inlineStr">
        <is>
          <t>https://www.philsservice.com/areas-we-serve/troy-tx/</t>
        </is>
      </c>
      <c r="W72">
        <f>IF(V72="","",LEN(V72))</f>
        <v/>
      </c>
      <c r="X72" t="inlineStr">
        <is>
          <t>Location page</t>
        </is>
      </c>
      <c r="Y72" t="inlineStr">
        <is>
          <t>NEEDS COPY (prototype uses a short template).</t>
        </is>
      </c>
      <c r="AB72" t="inlineStr">
        <is>
          <t>Same town template.</t>
        </is>
      </c>
      <c r="AC72" s="13" t="inlineStr">
        <is>
          <t>https://share.smartsites.com/phils-service/website-redesign/raw#area-troy</t>
        </is>
      </c>
      <c r="AE72" s="13" t="inlineStr">
        <is>
          <t>https://drive.google.com/drive/folders/1-0Ocu5ljczlYFWvg91ADXH59WyvclQZi</t>
        </is>
      </c>
    </row>
    <row r="73">
      <c r="B73" t="inlineStr">
        <is>
          <t>Lampasas</t>
        </is>
      </c>
      <c r="E73" s="16" t="inlineStr">
        <is>
          <t>New Page - Suggested</t>
        </is>
      </c>
      <c r="H73" t="inlineStr">
        <is>
          <t>SmartSites Content</t>
        </is>
      </c>
      <c r="I73" t="inlineStr">
        <is>
          <t>From client's "Locations to Target" list (2/19/2026).</t>
        </is>
      </c>
      <c r="J73" t="n">
        <v>3</v>
      </c>
      <c r="K73" t="inlineStr">
        <is>
          <t>C  -  Commercial</t>
        </is>
      </c>
      <c r="L73" t="inlineStr">
        <is>
          <t>auto repair Lampasas TX</t>
        </is>
      </c>
      <c r="P73" t="inlineStr">
        <is>
          <t>Auto Repair Services in Lampasas, TX</t>
        </is>
      </c>
      <c r="S73">
        <f>IF(R73="","",LEN(R73))</f>
        <v/>
      </c>
      <c r="T73" s="13" t="inlineStr">
        <is>
          <t>https://www.philsservice.com/areas-we-serve/lampasas-tx/</t>
        </is>
      </c>
      <c r="W73">
        <f>IF(V73="","",LEN(V73))</f>
        <v/>
      </c>
      <c r="X73" t="inlineStr">
        <is>
          <t>Location page</t>
        </is>
      </c>
      <c r="Y73" t="inlineStr">
        <is>
          <t>NEEDS COPY (prototype uses a short template).</t>
        </is>
      </c>
      <c r="AB73" t="inlineStr">
        <is>
          <t>Same town template.</t>
        </is>
      </c>
      <c r="AC73" s="13" t="inlineStr">
        <is>
          <t>https://share.smartsites.com/phils-service/website-redesign/raw#area-lampasas</t>
        </is>
      </c>
      <c r="AE73" s="13" t="inlineStr">
        <is>
          <t>https://drive.google.com/drive/folders/1-0Ocu5ljczlYFWvg91ADXH59WyvclQZi</t>
        </is>
      </c>
    </row>
    <row r="74">
      <c r="B74" t="inlineStr">
        <is>
          <t>Bartlett</t>
        </is>
      </c>
      <c r="E74" s="16" t="inlineStr">
        <is>
          <t>New Page - Suggested</t>
        </is>
      </c>
      <c r="H74" t="inlineStr">
        <is>
          <t>SmartSites Content</t>
        </is>
      </c>
      <c r="I74" t="inlineStr">
        <is>
          <t>From client's "Locations to Target" list (2/19/2026).</t>
        </is>
      </c>
      <c r="J74" t="n">
        <v>3</v>
      </c>
      <c r="K74" t="inlineStr">
        <is>
          <t>C  -  Commercial</t>
        </is>
      </c>
      <c r="L74" t="inlineStr">
        <is>
          <t>auto repair Bartlett TX</t>
        </is>
      </c>
      <c r="P74" t="inlineStr">
        <is>
          <t>Auto Repair Services in Bartlett, TX</t>
        </is>
      </c>
      <c r="S74">
        <f>IF(R74="","",LEN(R74))</f>
        <v/>
      </c>
      <c r="T74" s="13" t="inlineStr">
        <is>
          <t>https://www.philsservice.com/areas-we-serve/bartlett-tx/</t>
        </is>
      </c>
      <c r="W74">
        <f>IF(V74="","",LEN(V74))</f>
        <v/>
      </c>
      <c r="X74" t="inlineStr">
        <is>
          <t>Location page</t>
        </is>
      </c>
      <c r="Y74" t="inlineStr">
        <is>
          <t>NEEDS COPY (prototype uses a short template).</t>
        </is>
      </c>
      <c r="AB74" t="inlineStr">
        <is>
          <t>Same town template.</t>
        </is>
      </c>
      <c r="AC74" s="13" t="inlineStr">
        <is>
          <t>https://share.smartsites.com/phils-service/website-redesign/raw#area-bartlett</t>
        </is>
      </c>
      <c r="AE74" s="13" t="inlineStr">
        <is>
          <t>https://drive.google.com/drive/folders/1-0Ocu5ljczlYFWvg91ADXH59WyvclQZi</t>
        </is>
      </c>
    </row>
    <row r="75">
      <c r="B75" t="inlineStr">
        <is>
          <t>Little River-Academy</t>
        </is>
      </c>
      <c r="E75" s="16" t="inlineStr">
        <is>
          <t>New Page - Suggested</t>
        </is>
      </c>
      <c r="H75" t="inlineStr">
        <is>
          <t>SmartSites Content</t>
        </is>
      </c>
      <c r="I75" t="inlineStr">
        <is>
          <t>From client's "Locations to Target" list (2/19/2026).</t>
        </is>
      </c>
      <c r="J75" t="n">
        <v>3</v>
      </c>
      <c r="K75" t="inlineStr">
        <is>
          <t>C  -  Commercial</t>
        </is>
      </c>
      <c r="L75" t="inlineStr">
        <is>
          <t>auto repair Little River-Academy TX</t>
        </is>
      </c>
      <c r="P75" t="inlineStr">
        <is>
          <t>Auto Repair Services in Little River-Academy, TX</t>
        </is>
      </c>
      <c r="S75">
        <f>IF(R75="","",LEN(R75))</f>
        <v/>
      </c>
      <c r="T75" s="13" t="inlineStr">
        <is>
          <t>https://www.philsservice.com/areas-we-serve/little-river-academy-tx/</t>
        </is>
      </c>
      <c r="W75">
        <f>IF(V75="","",LEN(V75))</f>
        <v/>
      </c>
      <c r="X75" t="inlineStr">
        <is>
          <t>Location page</t>
        </is>
      </c>
      <c r="Y75" t="inlineStr">
        <is>
          <t>NEEDS COPY (prototype uses a short template).</t>
        </is>
      </c>
      <c r="AB75" t="inlineStr">
        <is>
          <t>Same town template.</t>
        </is>
      </c>
      <c r="AC75" s="13" t="inlineStr">
        <is>
          <t>https://share.smartsites.com/phils-service/website-redesign/raw#area-little-river-academy</t>
        </is>
      </c>
      <c r="AE75" s="13" t="inlineStr">
        <is>
          <t>https://drive.google.com/drive/folders/1-0Ocu5ljczlYFWvg91ADXH59WyvclQZi</t>
        </is>
      </c>
    </row>
    <row r="76">
      <c r="B76" t="inlineStr">
        <is>
          <t>Serenada</t>
        </is>
      </c>
      <c r="E76" s="16" t="inlineStr">
        <is>
          <t>New Page - Suggested</t>
        </is>
      </c>
      <c r="H76" t="inlineStr">
        <is>
          <t>SmartSites Content</t>
        </is>
      </c>
      <c r="I76" t="inlineStr">
        <is>
          <t>From client's "Locations to Target" list (2/19/2026).</t>
        </is>
      </c>
      <c r="J76" t="n">
        <v>3</v>
      </c>
      <c r="K76" t="inlineStr">
        <is>
          <t>C  -  Commercial</t>
        </is>
      </c>
      <c r="L76" t="inlineStr">
        <is>
          <t>auto repair Serenada TX</t>
        </is>
      </c>
      <c r="P76" t="inlineStr">
        <is>
          <t>Auto Repair Services in Serenada, TX</t>
        </is>
      </c>
      <c r="S76">
        <f>IF(R76="","",LEN(R76))</f>
        <v/>
      </c>
      <c r="T76" s="13" t="inlineStr">
        <is>
          <t>https://www.philsservice.com/areas-we-serve/serenada-tx/</t>
        </is>
      </c>
      <c r="W76">
        <f>IF(V76="","",LEN(V76))</f>
        <v/>
      </c>
      <c r="X76" t="inlineStr">
        <is>
          <t>Location page</t>
        </is>
      </c>
      <c r="Y76" t="inlineStr">
        <is>
          <t>NEEDS COPY (prototype uses a short template).</t>
        </is>
      </c>
      <c r="AB76" t="inlineStr">
        <is>
          <t>Same town template.</t>
        </is>
      </c>
      <c r="AC76" s="13" t="inlineStr">
        <is>
          <t>https://share.smartsites.com/phils-service/website-redesign/raw#area-serenada</t>
        </is>
      </c>
      <c r="AE76" s="13" t="inlineStr">
        <is>
          <t>https://drive.google.com/drive/folders/1-0Ocu5ljczlYFWvg91ADXH59WyvclQZi</t>
        </is>
      </c>
    </row>
    <row r="77">
      <c r="B77" t="inlineStr">
        <is>
          <t>Ding Dong</t>
        </is>
      </c>
      <c r="E77" s="16" t="inlineStr">
        <is>
          <t>New Page - Suggested</t>
        </is>
      </c>
      <c r="H77" t="inlineStr">
        <is>
          <t>SmartSites Content</t>
        </is>
      </c>
      <c r="I77" t="inlineStr">
        <is>
          <t>From client's "Locations to Target" list (2/19/2026).</t>
        </is>
      </c>
      <c r="J77" t="n">
        <v>3</v>
      </c>
      <c r="K77" t="inlineStr">
        <is>
          <t>C  -  Commercial</t>
        </is>
      </c>
      <c r="L77" t="inlineStr">
        <is>
          <t>auto repair Ding Dong TX</t>
        </is>
      </c>
      <c r="P77" t="inlineStr">
        <is>
          <t>Auto Repair Services in Ding Dong, TX</t>
        </is>
      </c>
      <c r="S77">
        <f>IF(R77="","",LEN(R77))</f>
        <v/>
      </c>
      <c r="T77" s="13" t="inlineStr">
        <is>
          <t>https://www.philsservice.com/areas-we-serve/ding-dong-tx/</t>
        </is>
      </c>
      <c r="W77">
        <f>IF(V77="","",LEN(V77))</f>
        <v/>
      </c>
      <c r="X77" t="inlineStr">
        <is>
          <t>Location page</t>
        </is>
      </c>
      <c r="Y77" t="inlineStr">
        <is>
          <t>NEEDS COPY (prototype uses a short template).</t>
        </is>
      </c>
      <c r="AB77" t="inlineStr">
        <is>
          <t>Same town template.</t>
        </is>
      </c>
      <c r="AC77" s="13" t="inlineStr">
        <is>
          <t>https://share.smartsites.com/phils-service/website-redesign/raw#area-ding-dong</t>
        </is>
      </c>
      <c r="AE77" s="13" t="inlineStr">
        <is>
          <t>https://drive.google.com/drive/folders/1-0Ocu5ljczlYFWvg91ADXH59WyvclQZi</t>
        </is>
      </c>
    </row>
    <row r="78">
      <c r="B78" t="inlineStr">
        <is>
          <t>Dog Ridge</t>
        </is>
      </c>
      <c r="E78" s="16" t="inlineStr">
        <is>
          <t>New Page - Suggested</t>
        </is>
      </c>
      <c r="H78" t="inlineStr">
        <is>
          <t>SmartSites Content</t>
        </is>
      </c>
      <c r="I78" t="inlineStr">
        <is>
          <t>From client's "Locations to Target" list (2/19/2026).</t>
        </is>
      </c>
      <c r="J78" t="n">
        <v>3</v>
      </c>
      <c r="K78" t="inlineStr">
        <is>
          <t>C  -  Commercial</t>
        </is>
      </c>
      <c r="L78" t="inlineStr">
        <is>
          <t>auto repair Dog Ridge TX</t>
        </is>
      </c>
      <c r="P78" t="inlineStr">
        <is>
          <t>Auto Repair Services in Dog Ridge, TX</t>
        </is>
      </c>
      <c r="S78">
        <f>IF(R78="","",LEN(R78))</f>
        <v/>
      </c>
      <c r="T78" s="13" t="inlineStr">
        <is>
          <t>https://www.philsservice.com/areas-we-serve/dog-ridge-tx/</t>
        </is>
      </c>
      <c r="W78">
        <f>IF(V78="","",LEN(V78))</f>
        <v/>
      </c>
      <c r="X78" t="inlineStr">
        <is>
          <t>Location page</t>
        </is>
      </c>
      <c r="Y78" t="inlineStr">
        <is>
          <t>NEEDS COPY (prototype uses a short template).</t>
        </is>
      </c>
      <c r="AB78" t="inlineStr">
        <is>
          <t>Same town template.</t>
        </is>
      </c>
      <c r="AC78" s="13" t="inlineStr">
        <is>
          <t>https://share.smartsites.com/phils-service/website-redesign/raw#area-dog-ridge</t>
        </is>
      </c>
      <c r="AE78" s="13" t="inlineStr">
        <is>
          <t>https://drive.google.com/drive/folders/1-0Ocu5ljczlYFWvg91ADXH59WyvclQZi</t>
        </is>
      </c>
      <c r="AF78" t="inlineStr">
        <is>
          <t>Fort Cavazos housing areas (Walker/Chaffee/McNair Village, etc.) are list-only, not on map.</t>
        </is>
      </c>
    </row>
    <row r="79">
      <c r="B79" t="inlineStr">
        <is>
          <t>Belco</t>
        </is>
      </c>
      <c r="E79" s="16" t="inlineStr">
        <is>
          <t>New Page - Suggested</t>
        </is>
      </c>
      <c r="H79" t="inlineStr">
        <is>
          <t>SmartSites Content</t>
        </is>
      </c>
      <c r="I79" t="inlineStr">
        <is>
          <t>From client's "Locations to Target" list (2/19/2026).</t>
        </is>
      </c>
      <c r="J79" t="n">
        <v>3</v>
      </c>
      <c r="K79" t="inlineStr">
        <is>
          <t>C  -  Commercial</t>
        </is>
      </c>
      <c r="L79" t="inlineStr">
        <is>
          <t>auto repair Belco TX</t>
        </is>
      </c>
      <c r="P79" t="inlineStr">
        <is>
          <t>Auto Repair Services in Belco, TX</t>
        </is>
      </c>
      <c r="S79">
        <f>IF(R79="","",LEN(R79))</f>
        <v/>
      </c>
      <c r="T79" s="13" t="inlineStr">
        <is>
          <t>https://www.philsservice.com/areas-we-serve/belco-tx/</t>
        </is>
      </c>
      <c r="W79">
        <f>IF(V79="","",LEN(V79))</f>
        <v/>
      </c>
      <c r="X79" t="inlineStr">
        <is>
          <t>Location page</t>
        </is>
      </c>
      <c r="Y79" t="inlineStr">
        <is>
          <t>NEEDS COPY (prototype uses a short template).</t>
        </is>
      </c>
      <c r="AB79" t="inlineStr">
        <is>
          <t>Same town template.</t>
        </is>
      </c>
      <c r="AC79" s="13" t="inlineStr">
        <is>
          <t>https://share.smartsites.com/phils-service/website-redesign/raw#area-belco</t>
        </is>
      </c>
      <c r="AE79" s="13" t="inlineStr">
        <is>
          <t>https://drive.google.com/drive/folders/1-0Ocu5ljczlYFWvg91ADXH59WyvclQZi</t>
        </is>
      </c>
      <c r="AF79" t="inlineStr">
        <is>
          <t>Fort Cavazos housing areas (Walker/Chaffee/McNair Village, etc.) are list-only, not on map.</t>
        </is>
      </c>
    </row>
    <row r="80">
      <c r="B80" t="inlineStr">
        <is>
          <t>Westcliff</t>
        </is>
      </c>
      <c r="E80" s="16" t="inlineStr">
        <is>
          <t>New Page - Suggested</t>
        </is>
      </c>
      <c r="H80" t="inlineStr">
        <is>
          <t>SmartSites Content</t>
        </is>
      </c>
      <c r="I80" t="inlineStr">
        <is>
          <t>From client's "Locations to Target" list (2/19/2026).</t>
        </is>
      </c>
      <c r="J80" t="n">
        <v>3</v>
      </c>
      <c r="K80" t="inlineStr">
        <is>
          <t>C  -  Commercial</t>
        </is>
      </c>
      <c r="L80" t="inlineStr">
        <is>
          <t>auto repair Westcliff TX</t>
        </is>
      </c>
      <c r="P80" t="inlineStr">
        <is>
          <t>Auto Repair Services in Westcliff, TX</t>
        </is>
      </c>
      <c r="S80">
        <f>IF(R80="","",LEN(R80))</f>
        <v/>
      </c>
      <c r="T80" s="13" t="inlineStr">
        <is>
          <t>https://www.philsservice.com/areas-we-serve/westcliff-tx/</t>
        </is>
      </c>
      <c r="W80">
        <f>IF(V80="","",LEN(V80))</f>
        <v/>
      </c>
      <c r="X80" t="inlineStr">
        <is>
          <t>Location page</t>
        </is>
      </c>
      <c r="Y80" t="inlineStr">
        <is>
          <t>NEEDS COPY (prototype uses a short template).</t>
        </is>
      </c>
      <c r="AB80" t="inlineStr">
        <is>
          <t>Same town template.</t>
        </is>
      </c>
      <c r="AC80" s="13" t="inlineStr">
        <is>
          <t>https://share.smartsites.com/phils-service/website-redesign/raw#area-westcliff</t>
        </is>
      </c>
      <c r="AE80" s="13" t="inlineStr">
        <is>
          <t>https://drive.google.com/drive/folders/1-0Ocu5ljczlYFWvg91ADXH59WyvclQZi</t>
        </is>
      </c>
      <c r="AF80" t="inlineStr">
        <is>
          <t>Fort Cavazos housing areas (Walker/Chaffee/McNair Village, etc.) are list-only, not on map.</t>
        </is>
      </c>
    </row>
    <row r="81">
      <c r="B81" t="inlineStr">
        <is>
          <t>Walker Village</t>
        </is>
      </c>
      <c r="E81" s="16" t="inlineStr">
        <is>
          <t>New Page - Suggested</t>
        </is>
      </c>
      <c r="H81" t="inlineStr">
        <is>
          <t>SmartSites Content</t>
        </is>
      </c>
      <c r="I81" t="inlineStr">
        <is>
          <t>From client's "Locations to Target" list (2/19/2026).</t>
        </is>
      </c>
      <c r="J81" t="n">
        <v>3</v>
      </c>
      <c r="K81" t="inlineStr">
        <is>
          <t>C  -  Commercial</t>
        </is>
      </c>
      <c r="L81" t="inlineStr">
        <is>
          <t>auto repair Walker Village TX</t>
        </is>
      </c>
      <c r="P81" t="inlineStr">
        <is>
          <t>Auto Repair Services in Walker Village, TX</t>
        </is>
      </c>
      <c r="S81">
        <f>IF(R81="","",LEN(R81))</f>
        <v/>
      </c>
      <c r="T81" s="13" t="inlineStr">
        <is>
          <t>https://www.philsservice.com/areas-we-serve/walker-village-tx/</t>
        </is>
      </c>
      <c r="W81">
        <f>IF(V81="","",LEN(V81))</f>
        <v/>
      </c>
      <c r="X81" t="inlineStr">
        <is>
          <t>Location page</t>
        </is>
      </c>
      <c r="Y81" t="inlineStr">
        <is>
          <t>NEEDS COPY (prototype uses a short template).</t>
        </is>
      </c>
      <c r="AB81" t="inlineStr">
        <is>
          <t>Same town template.</t>
        </is>
      </c>
      <c r="AC81" s="13" t="inlineStr">
        <is>
          <t>https://share.smartsites.com/phils-service/website-redesign/raw#area-walker-village</t>
        </is>
      </c>
      <c r="AE81" s="13" t="inlineStr">
        <is>
          <t>https://drive.google.com/drive/folders/1-0Ocu5ljczlYFWvg91ADXH59WyvclQZi</t>
        </is>
      </c>
      <c r="AF81" t="inlineStr">
        <is>
          <t>Fort Cavazos housing areas (Walker/Chaffee/McNair Village, etc.) are list-only, not on map.</t>
        </is>
      </c>
    </row>
    <row r="82">
      <c r="B82" t="inlineStr">
        <is>
          <t>Chaffee Village</t>
        </is>
      </c>
      <c r="E82" s="16" t="inlineStr">
        <is>
          <t>New Page - Suggested</t>
        </is>
      </c>
      <c r="H82" t="inlineStr">
        <is>
          <t>SmartSites Content</t>
        </is>
      </c>
      <c r="I82" t="inlineStr">
        <is>
          <t>From client's "Locations to Target" list (2/19/2026).</t>
        </is>
      </c>
      <c r="J82" t="n">
        <v>3</v>
      </c>
      <c r="K82" t="inlineStr">
        <is>
          <t>C  -  Commercial</t>
        </is>
      </c>
      <c r="L82" t="inlineStr">
        <is>
          <t>auto repair Chaffee Village TX</t>
        </is>
      </c>
      <c r="P82" t="inlineStr">
        <is>
          <t>Auto Repair Services in Chaffee Village, TX</t>
        </is>
      </c>
      <c r="S82">
        <f>IF(R82="","",LEN(R82))</f>
        <v/>
      </c>
      <c r="T82" s="13" t="inlineStr">
        <is>
          <t>https://www.philsservice.com/areas-we-serve/chaffee-village-tx/</t>
        </is>
      </c>
      <c r="W82">
        <f>IF(V82="","",LEN(V82))</f>
        <v/>
      </c>
      <c r="X82" t="inlineStr">
        <is>
          <t>Location page</t>
        </is>
      </c>
      <c r="Y82" t="inlineStr">
        <is>
          <t>NEEDS COPY (prototype uses a short template).</t>
        </is>
      </c>
      <c r="AB82" t="inlineStr">
        <is>
          <t>Same town template.</t>
        </is>
      </c>
      <c r="AC82" s="13" t="inlineStr">
        <is>
          <t>https://share.smartsites.com/phils-service/website-redesign/raw#area-chaffee-village</t>
        </is>
      </c>
      <c r="AE82" s="13" t="inlineStr">
        <is>
          <t>https://drive.google.com/drive/folders/1-0Ocu5ljczlYFWvg91ADXH59WyvclQZi</t>
        </is>
      </c>
      <c r="AF82" t="inlineStr">
        <is>
          <t>Fort Cavazos housing areas (Walker/Chaffee/McNair Village, etc.) are list-only, not on map.</t>
        </is>
      </c>
    </row>
    <row r="83">
      <c r="B83" t="inlineStr">
        <is>
          <t>McNair Village</t>
        </is>
      </c>
      <c r="E83" s="16" t="inlineStr">
        <is>
          <t>New Page - Suggested</t>
        </is>
      </c>
      <c r="H83" t="inlineStr">
        <is>
          <t>SmartSites Content</t>
        </is>
      </c>
      <c r="I83" t="inlineStr">
        <is>
          <t>From client's "Locations to Target" list (2/19/2026).</t>
        </is>
      </c>
      <c r="J83" t="n">
        <v>3</v>
      </c>
      <c r="K83" t="inlineStr">
        <is>
          <t>C  -  Commercial</t>
        </is>
      </c>
      <c r="L83" t="inlineStr">
        <is>
          <t>auto repair McNair Village TX</t>
        </is>
      </c>
      <c r="P83" t="inlineStr">
        <is>
          <t>Auto Repair Services in McNair Village, TX</t>
        </is>
      </c>
      <c r="S83">
        <f>IF(R83="","",LEN(R83))</f>
        <v/>
      </c>
      <c r="T83" s="13" t="inlineStr">
        <is>
          <t>https://www.philsservice.com/areas-we-serve/mcnair-village-tx/</t>
        </is>
      </c>
      <c r="W83">
        <f>IF(V83="","",LEN(V83))</f>
        <v/>
      </c>
      <c r="X83" t="inlineStr">
        <is>
          <t>Location page</t>
        </is>
      </c>
      <c r="Y83" t="inlineStr">
        <is>
          <t>NEEDS COPY (prototype uses a short template).</t>
        </is>
      </c>
      <c r="AB83" t="inlineStr">
        <is>
          <t>Same town template.</t>
        </is>
      </c>
      <c r="AC83" s="13" t="inlineStr">
        <is>
          <t>https://share.smartsites.com/phils-service/website-redesign/raw#area-mcnair-village</t>
        </is>
      </c>
      <c r="AE83" s="13" t="inlineStr">
        <is>
          <t>https://drive.google.com/drive/folders/1-0Ocu5ljczlYFWvg91ADXH59WyvclQZi</t>
        </is>
      </c>
      <c r="AF83" t="inlineStr">
        <is>
          <t>Fort Cavazos housing areas (Walker/Chaffee/McNair Village, etc.) are list-only, not on map.</t>
        </is>
      </c>
    </row>
    <row r="84">
      <c r="B84" t="inlineStr">
        <is>
          <t>Curry Crossing</t>
        </is>
      </c>
      <c r="E84" s="16" t="inlineStr">
        <is>
          <t>New Page - Suggested</t>
        </is>
      </c>
      <c r="H84" t="inlineStr">
        <is>
          <t>SmartSites Content</t>
        </is>
      </c>
      <c r="I84" t="inlineStr">
        <is>
          <t>From client's "Locations to Target" list (2/19/2026).</t>
        </is>
      </c>
      <c r="J84" t="n">
        <v>3</v>
      </c>
      <c r="K84" t="inlineStr">
        <is>
          <t>C  -  Commercial</t>
        </is>
      </c>
      <c r="L84" t="inlineStr">
        <is>
          <t>auto repair Curry Crossing TX</t>
        </is>
      </c>
      <c r="P84" t="inlineStr">
        <is>
          <t>Auto Repair Services in Curry Crossing, TX</t>
        </is>
      </c>
      <c r="S84">
        <f>IF(R84="","",LEN(R84))</f>
        <v/>
      </c>
      <c r="T84" s="13" t="inlineStr">
        <is>
          <t>https://www.philsservice.com/areas-we-serve/curry-crossing-tx/</t>
        </is>
      </c>
      <c r="W84">
        <f>IF(V84="","",LEN(V84))</f>
        <v/>
      </c>
      <c r="X84" t="inlineStr">
        <is>
          <t>Location page</t>
        </is>
      </c>
      <c r="Y84" t="inlineStr">
        <is>
          <t>NEEDS COPY (prototype uses a short template).</t>
        </is>
      </c>
      <c r="AB84" t="inlineStr">
        <is>
          <t>Same town template.</t>
        </is>
      </c>
      <c r="AC84" s="13" t="inlineStr">
        <is>
          <t>https://share.smartsites.com/phils-service/website-redesign/raw#area-curry-crossing</t>
        </is>
      </c>
      <c r="AE84" s="13" t="inlineStr">
        <is>
          <t>https://drive.google.com/drive/folders/1-0Ocu5ljczlYFWvg91ADXH59WyvclQZi</t>
        </is>
      </c>
      <c r="AF84" t="inlineStr">
        <is>
          <t>Fort Cavazos housing areas (Walker/Chaffee/McNair Village, etc.) are list-only, not on map.</t>
        </is>
      </c>
    </row>
    <row r="85">
      <c r="A85" s="9" t="inlineStr">
        <is>
          <t>About Us</t>
        </is>
      </c>
      <c r="B85" s="9" t="n"/>
      <c r="C85" s="9" t="n"/>
      <c r="D85" s="9" t="n"/>
      <c r="E85" s="10" t="inlineStr">
        <is>
          <t>Existing Page</t>
        </is>
      </c>
      <c r="F85" s="11" t="n"/>
      <c r="G85" s="12" t="inlineStr">
        <is>
          <t>https://www.philsservice.com/about-us/</t>
        </is>
      </c>
      <c r="H85" s="11" t="n"/>
      <c r="I85" s="11" t="inlineStr">
        <is>
          <t>Live H1 "About Us".</t>
        </is>
      </c>
      <c r="J85" s="11" t="n">
        <v>2</v>
      </c>
      <c r="K85" s="11" t="inlineStr">
        <is>
          <t>N  -  Navigational</t>
        </is>
      </c>
      <c r="L85" s="11" t="n"/>
      <c r="M85" s="11" t="n"/>
      <c r="N85" s="11" t="n"/>
      <c r="O85" s="11" t="inlineStr">
        <is>
          <t>About Us</t>
        </is>
      </c>
      <c r="P85" s="11" t="inlineStr">
        <is>
          <t>About Us</t>
        </is>
      </c>
      <c r="Q85" s="11" t="inlineStr">
        <is>
          <t>About Us - Phil's Service</t>
        </is>
      </c>
      <c r="R85" s="11" t="n"/>
      <c r="S85" s="11">
        <f>IF(R85="","",LEN(R85))</f>
        <v/>
      </c>
      <c r="T85" s="12" t="inlineStr">
        <is>
          <t>https://www.philsservice.com/about-us/</t>
        </is>
      </c>
      <c r="U85" s="11" t="inlineStr">
        <is>
          <t>Learn about Phil's Service, an ASE Blue Seal auto repair shop in Killeen, TX. Discover our story, our certified technicians, and our 2-year warranty promise.</t>
        </is>
      </c>
      <c r="V85" s="11" t="n"/>
      <c r="W85" s="11">
        <f>IF(V85="","",LEN(V85))</f>
        <v/>
      </c>
      <c r="X85" s="11" t="inlineStr">
        <is>
          <t>Website Page</t>
        </is>
      </c>
      <c r="Y85" s="11" t="inlineStr">
        <is>
          <t>Live copy; opening quote marks removed; "Welcome To Phil's Service!" used as red lead-in.</t>
        </is>
      </c>
      <c r="Z85" s="11" t="n"/>
      <c r="AA85" s="11" t="n"/>
      <c r="AB85" s="11" t="inlineStr">
        <is>
          <t>Banner: gears art · story split (heading + 4 fact tiles | framed counter photo) · copy in 2 columns below · stat row (1996 / 10 bays / 4.4★ / 2-24K) · dark "Why Phil's" 3 cards · credentials badges + hours table (today highlighted) · CTA strip (careers)</t>
        </is>
      </c>
      <c r="AC85" s="12" t="inlineStr">
        <is>
          <t>https://share.smartsites.com/phils-service/website-redesign/raw#about</t>
        </is>
      </c>
      <c r="AD85" s="11" t="n"/>
      <c r="AE85" s="12" t="inlineStr">
        <is>
          <t>https://drive.google.com/drive/folders/1-0Ocu5ljczlYFWvg91ADXH59WyvclQZi</t>
        </is>
      </c>
      <c r="AF85" s="11" t="inlineStr">
        <is>
          <t>Confirm with client: "Veteran-owned" badge (from Google profile), GM Master Tech.</t>
        </is>
      </c>
      <c r="AG85" s="11" t="n"/>
      <c r="AH85" s="11" t="n"/>
      <c r="AI85" s="12" t="inlineStr">
        <is>
          <t>https://www.philsservice.com/about-us/</t>
        </is>
      </c>
    </row>
    <row r="86">
      <c r="B86" t="inlineStr">
        <is>
          <t>Reviews</t>
        </is>
      </c>
      <c r="E86" s="17" t="inlineStr">
        <is>
          <t>New page - Planned</t>
        </is>
      </c>
      <c r="H86" t="inlineStr">
        <is>
          <t>SmartSites Content</t>
        </is>
      </c>
      <c r="I86" t="inlineStr">
        <is>
          <t>Old /resources/customer-reviews/ → 301 here. ONLY Google + Yelp 5-star reviews, verbatim. Remove ss_reviews CPT testimonials (incl. off-topic "Future Grass").</t>
        </is>
      </c>
      <c r="J86" t="n">
        <v>2</v>
      </c>
      <c r="K86" t="inlineStr">
        <is>
          <t>I  -   Informational</t>
        </is>
      </c>
      <c r="P86" t="inlineStr">
        <is>
          <t>Reviews</t>
        </is>
      </c>
      <c r="S86">
        <f>IF(R86="","",LEN(R86))</f>
        <v/>
      </c>
      <c r="T86" s="13" t="inlineStr">
        <is>
          <t>https://www.philsservice.com/reviews/</t>
        </is>
      </c>
      <c r="W86">
        <f>IF(V86="","",LEN(V86))</f>
        <v/>
      </c>
      <c r="X86" t="inlineStr">
        <is>
          <t>Website Page</t>
        </is>
      </c>
      <c r="Y86" t="inlineStr">
        <is>
          <t>Reviews pulled from Google/Yelp 10/2026; intro needs copy.</t>
        </is>
      </c>
      <c r="AB86" t="inlineStr">
        <is>
          <t>Banner: rating-gauge art (needle to 4.4, odometer 1162) · count-up score · "What customers mention most" bar chart + featured review · even 3-col review grid (Google/Yelp source badge) · CTA strip "Leave a Google review"</t>
        </is>
      </c>
      <c r="AC86" s="13" t="inlineStr">
        <is>
          <t>https://share.smartsites.com/phils-service/website-redesign/raw#reviews</t>
        </is>
      </c>
      <c r="AE86" s="13" t="inlineStr">
        <is>
          <t>https://drive.google.com/drive/folders/1-0Ocu5ljczlYFWvg91ADXH59WyvclQZi</t>
        </is>
      </c>
      <c r="AF86" t="inlineStr">
        <is>
          <t>Only outbound link = Leave a Google review. Consider a live Google reviews widget instead of hard-coded array.</t>
        </is>
      </c>
    </row>
    <row r="87">
      <c r="B87" t="inlineStr">
        <is>
          <t>Careers</t>
        </is>
      </c>
      <c r="E87" s="10" t="inlineStr">
        <is>
          <t>Existing Page</t>
        </is>
      </c>
      <c r="G87" s="13" t="inlineStr">
        <is>
          <t>https://www.philsservice.com/careers/</t>
        </is>
      </c>
      <c r="I87" t="inlineStr">
        <is>
          <t>301 /current-job-openings/ → /careers/.</t>
        </is>
      </c>
      <c r="J87" t="n">
        <v>2</v>
      </c>
      <c r="K87" t="inlineStr">
        <is>
          <t>T  -  Transactional</t>
        </is>
      </c>
      <c r="O87" t="inlineStr">
        <is>
          <t>Join the Phil's Service team</t>
        </is>
      </c>
      <c r="P87" t="inlineStr">
        <is>
          <t>Join the Phil's Service Team</t>
        </is>
      </c>
      <c r="Q87" t="inlineStr">
        <is>
          <t>Careers | Join With Phil's Service</t>
        </is>
      </c>
      <c r="S87">
        <f>IF(R87="","",LEN(R87))</f>
        <v/>
      </c>
      <c r="T87" s="13" t="inlineStr">
        <is>
          <t>https://www.philsservice.com/careers/</t>
        </is>
      </c>
      <c r="U87" t="inlineStr">
        <is>
          <t>Join the team at Phil's Service, an ASE Blue Seal auto repair shop in Killeen, TX. Browse current job openings and apply for our growing Central Texas team.</t>
        </is>
      </c>
      <c r="W87">
        <f>IF(V87="","",LEN(V87))</f>
        <v/>
      </c>
      <c r="X87" t="inlineStr">
        <is>
          <t>Website Page</t>
        </is>
      </c>
      <c r="Y87" t="inlineStr">
        <is>
          <t>Live copy, unchanged.</t>
        </is>
      </c>
      <c r="AB87" t="inlineStr">
        <is>
          <t>Banner: toolkit art (ratchet clicks, sockets) + 3 badges · "More Than a Job" split + dark perks panel · dark forms section w/ 2 document cards (real .docx downloads) · apply form (sticky intro)</t>
        </is>
      </c>
      <c r="AC87" s="13" t="inlineStr">
        <is>
          <t>https://share.smartsites.com/phils-service/website-redesign/raw#careers</t>
        </is>
      </c>
      <c r="AE87" s="13" t="inlineStr">
        <is>
          <t>https://drive.google.com/drive/folders/1-0Ocu5ljczlYFWvg91ADXH59WyvclQZi</t>
        </is>
      </c>
      <c r="AF87" t="inlineStr">
        <is>
          <t>Gravity Form: first/last/email/phone/resume upload/application upload/message — all required; PDF/DOC/DOCX ≤10 MB; client-side validation shown in prototype.</t>
        </is>
      </c>
      <c r="AI87" s="13" t="inlineStr">
        <is>
          <t>https://www.philsservice.com/careers/</t>
        </is>
      </c>
    </row>
    <row r="88">
      <c r="C88" t="inlineStr">
        <is>
          <t>Automotive Technician Wanted</t>
        </is>
      </c>
      <c r="E88" s="10" t="inlineStr">
        <is>
          <t>Existing Page</t>
        </is>
      </c>
      <c r="G88" s="13" t="inlineStr">
        <is>
          <t>https://philsservice.com/careers/automotive-technician-wanted/</t>
        </is>
      </c>
      <c r="Q88" t="inlineStr">
        <is>
          <t>Automotive Technician Jobs in Killeen, TX | Join With Phil's Service</t>
        </is>
      </c>
      <c r="S88">
        <f>IF(R88="","",LEN(R88))</f>
        <v/>
      </c>
      <c r="T88" s="13" t="inlineStr">
        <is>
          <t>https://www.philsservice.com/careers/automotive-technician-wanted/</t>
        </is>
      </c>
      <c r="U88" t="inlineStr">
        <is>
          <t>Apply for automotive technician jobs at Phil's Service in Killeen, TX. Join an ASE Blue Seal shop that values training, growth, and a strong team culture.</t>
        </is>
      </c>
      <c r="W88">
        <f>IF(V88="","",LEN(V88))</f>
        <v/>
      </c>
      <c r="X88" t="inlineStr">
        <is>
          <t>Website Page</t>
        </is>
      </c>
      <c r="AF88" t="inlineStr">
        <is>
          <t>Job post CPT — keep, style with default template, link from Careers.</t>
        </is>
      </c>
    </row>
    <row r="89">
      <c r="A89" s="9" t="inlineStr">
        <is>
          <t>Specials</t>
        </is>
      </c>
      <c r="B89" s="9" t="n"/>
      <c r="C89" s="9" t="n"/>
      <c r="D89" s="9" t="n"/>
      <c r="E89" s="10" t="inlineStr">
        <is>
          <t>Existing Page</t>
        </is>
      </c>
      <c r="F89" s="11" t="n"/>
      <c r="G89" s="12" t="inlineStr">
        <is>
          <t>https://www.philsservice.com/specials/</t>
        </is>
      </c>
      <c r="H89" s="11" t="n"/>
      <c r="I89" s="11" t="inlineStr">
        <is>
          <t>Live H1 "Auto Service Specials in Killeen, TX".</t>
        </is>
      </c>
      <c r="J89" s="11" t="n">
        <v>1</v>
      </c>
      <c r="K89" s="11" t="inlineStr">
        <is>
          <t>T  -  Transactional</t>
        </is>
      </c>
      <c r="L89" s="11" t="n"/>
      <c r="M89" s="11" t="n"/>
      <c r="N89" s="11" t="n"/>
      <c r="O89" s="11" t="inlineStr">
        <is>
          <t>Auto Service Specials in Killeen, TX</t>
        </is>
      </c>
      <c r="P89" s="11" t="inlineStr">
        <is>
          <t>Auto Service Specials in Killeen, TX</t>
        </is>
      </c>
      <c r="Q89" s="11" t="inlineStr">
        <is>
          <t>Specials - Phil's Service</t>
        </is>
      </c>
      <c r="R89" s="11" t="inlineStr">
        <is>
          <t>Auto Service Specials in Killeen, TX | Discount &amp; Coupons</t>
        </is>
      </c>
      <c r="S89" s="11">
        <f>IF(R89="","",LEN(R89))</f>
        <v/>
      </c>
      <c r="T89" s="12" t="inlineStr">
        <is>
          <t>https://www.philsservice.com/specials/</t>
        </is>
      </c>
      <c r="U89" s="11" t="n"/>
      <c r="V89" s="11" t="inlineStr">
        <is>
          <t>Find auto service discount and coupons in Killeen, TX at Phil’s Service. Enjoy savings on oil changes, maintenance, and repairs with dependable certified care.</t>
        </is>
      </c>
      <c r="W89" s="11">
        <f>IF(V89="","",LEN(V89))</f>
        <v/>
      </c>
      <c r="X89" s="11" t="inlineStr">
        <is>
          <t>Website Page</t>
        </is>
      </c>
      <c r="Y89" s="11" t="n"/>
      <c r="Z89" s="11" t="n"/>
      <c r="AA89" s="11" t="n"/>
      <c r="AB89" s="11" t="inlineStr">
        <is>
          <t>Banner w/ live countdown to expiry · filter chips (All/Oil/Brakes/Alignment/Savings) · 10 ticket-style coupons (icon stub, perforation, code + Copy button, expiry, fine print) · CTA strip w/ VIP coupon art</t>
        </is>
      </c>
      <c r="AC89" s="12" t="inlineStr">
        <is>
          <t>https://share.smartsites.com/phils-service/website-redesign/raw#specials</t>
        </is>
      </c>
      <c r="AD89" s="11" t="n"/>
      <c r="AE89" s="12" t="inlineStr">
        <is>
          <t>https://drive.google.com/drive/folders/1-0Ocu5ljczlYFWvg91ADXH59WyvclQZi</t>
        </is>
      </c>
      <c r="AF89" s="11" t="inlineStr">
        <is>
          <t>Remove "Send to phone"/Print. Coupon data from ss_specials CPT (expiry 11-04-2026).</t>
        </is>
      </c>
      <c r="AG89" s="11" t="n"/>
      <c r="AH89" s="11" t="n"/>
      <c r="AI89" s="12" t="inlineStr">
        <is>
          <t>https://www.philsservice.com/specials/</t>
        </is>
      </c>
    </row>
    <row r="90">
      <c r="B90" t="inlineStr">
        <is>
          <t>Coupon: 1 FREE</t>
        </is>
      </c>
      <c r="E90" s="10" t="inlineStr">
        <is>
          <t>Existing Page</t>
        </is>
      </c>
      <c r="G90" s="13" t="inlineStr">
        <is>
          <t>https://philsservice.com/specials/1-free-5/</t>
        </is>
      </c>
      <c r="S90">
        <f>IF(R90="","",LEN(R90))</f>
        <v/>
      </c>
      <c r="T90" s="13" t="inlineStr">
        <is>
          <t>https://www.philsservice.com/specials/1-free-5/</t>
        </is>
      </c>
      <c r="W90">
        <f>IF(V90="","",LEN(V90))</f>
        <v/>
      </c>
      <c r="X90" t="inlineStr">
        <is>
          <t>Website Page</t>
        </is>
      </c>
      <c r="AF90" t="inlineStr">
        <is>
          <t>ss_specials CPT single — keep URL (or noindex); shown as a card on /specials/.</t>
        </is>
      </c>
    </row>
    <row r="91">
      <c r="B91" t="inlineStr">
        <is>
          <t>Coupon: $20 OFF</t>
        </is>
      </c>
      <c r="E91" s="10" t="inlineStr">
        <is>
          <t>Existing Page</t>
        </is>
      </c>
      <c r="G91" s="13" t="inlineStr">
        <is>
          <t>https://philsservice.com/specials/20-off/</t>
        </is>
      </c>
      <c r="S91">
        <f>IF(R91="","",LEN(R91))</f>
        <v/>
      </c>
      <c r="T91" s="13" t="inlineStr">
        <is>
          <t>https://www.philsservice.com/specials/20-off/</t>
        </is>
      </c>
      <c r="W91">
        <f>IF(V91="","",LEN(V91))</f>
        <v/>
      </c>
      <c r="X91" t="inlineStr">
        <is>
          <t>Website Page</t>
        </is>
      </c>
      <c r="AF91" t="inlineStr">
        <is>
          <t>ss_specials CPT single — keep URL (or noindex); shown as a card on /specials/.</t>
        </is>
      </c>
    </row>
    <row r="92">
      <c r="B92" t="inlineStr">
        <is>
          <t>Coupon: $29.99</t>
        </is>
      </c>
      <c r="E92" s="10" t="inlineStr">
        <is>
          <t>Existing Page</t>
        </is>
      </c>
      <c r="G92" s="13" t="inlineStr">
        <is>
          <t>https://philsservice.com/specials/29-99/</t>
        </is>
      </c>
      <c r="S92">
        <f>IF(R92="","",LEN(R92))</f>
        <v/>
      </c>
      <c r="T92" s="13" t="inlineStr">
        <is>
          <t>https://www.philsservice.com/specials/29-99/</t>
        </is>
      </c>
      <c r="W92">
        <f>IF(V92="","",LEN(V92))</f>
        <v/>
      </c>
      <c r="X92" t="inlineStr">
        <is>
          <t>Website Page</t>
        </is>
      </c>
      <c r="AF92" t="inlineStr">
        <is>
          <t>ss_specials CPT single — keep URL (or noindex); shown as a card on /specials/.</t>
        </is>
      </c>
    </row>
    <row r="93">
      <c r="B93" t="inlineStr">
        <is>
          <t>Coupon: $59.99</t>
        </is>
      </c>
      <c r="E93" s="10" t="inlineStr">
        <is>
          <t>Existing Page</t>
        </is>
      </c>
      <c r="G93" s="13" t="inlineStr">
        <is>
          <t>https://philsservice.com/specials/59-99/</t>
        </is>
      </c>
      <c r="S93">
        <f>IF(R93="","",LEN(R93))</f>
        <v/>
      </c>
      <c r="T93" s="13" t="inlineStr">
        <is>
          <t>https://www.philsservice.com/specials/59-99/</t>
        </is>
      </c>
      <c r="W93">
        <f>IF(V93="","",LEN(V93))</f>
        <v/>
      </c>
      <c r="X93" t="inlineStr">
        <is>
          <t>Website Page</t>
        </is>
      </c>
      <c r="AF93" t="inlineStr">
        <is>
          <t>ss_specials CPT single — keep URL (or noindex); shown as a card on /specials/.</t>
        </is>
      </c>
    </row>
    <row r="94">
      <c r="B94" t="inlineStr">
        <is>
          <t>Coupon: $40 OFF</t>
        </is>
      </c>
      <c r="E94" s="10" t="inlineStr">
        <is>
          <t>Existing Page</t>
        </is>
      </c>
      <c r="G94" s="13" t="inlineStr">
        <is>
          <t>https://philsservice.com/specials/40-off/</t>
        </is>
      </c>
      <c r="S94">
        <f>IF(R94="","",LEN(R94))</f>
        <v/>
      </c>
      <c r="T94" s="13" t="inlineStr">
        <is>
          <t>https://www.philsservice.com/specials/40-off/</t>
        </is>
      </c>
      <c r="W94">
        <f>IF(V94="","",LEN(V94))</f>
        <v/>
      </c>
      <c r="X94" t="inlineStr">
        <is>
          <t>Website Page</t>
        </is>
      </c>
      <c r="AF94" t="inlineStr">
        <is>
          <t>ss_specials CPT single — keep URL (or noindex); shown as a card on /specials/.</t>
        </is>
      </c>
    </row>
    <row r="95">
      <c r="B95" t="inlineStr">
        <is>
          <t>Coupon: $135.66</t>
        </is>
      </c>
      <c r="E95" s="10" t="inlineStr">
        <is>
          <t>Existing Page</t>
        </is>
      </c>
      <c r="G95" s="13" t="inlineStr">
        <is>
          <t>https://philsservice.com/specials/135-66/</t>
        </is>
      </c>
      <c r="S95">
        <f>IF(R95="","",LEN(R95))</f>
        <v/>
      </c>
      <c r="T95" s="13" t="inlineStr">
        <is>
          <t>https://www.philsservice.com/specials/135-66/</t>
        </is>
      </c>
      <c r="W95">
        <f>IF(V95="","",LEN(V95))</f>
        <v/>
      </c>
      <c r="X95" t="inlineStr">
        <is>
          <t>Website Page</t>
        </is>
      </c>
      <c r="AF95" t="inlineStr">
        <is>
          <t>ss_specials CPT single — keep URL (or noindex); shown as a card on /specials/.</t>
        </is>
      </c>
    </row>
    <row r="96">
      <c r="B96" t="inlineStr">
        <is>
          <t>Coupon: $189.73</t>
        </is>
      </c>
      <c r="E96" s="10" t="inlineStr">
        <is>
          <t>Existing Page</t>
        </is>
      </c>
      <c r="G96" s="13" t="inlineStr">
        <is>
          <t>https://philsservice.com/specials/189-73/</t>
        </is>
      </c>
      <c r="S96">
        <f>IF(R96="","",LEN(R96))</f>
        <v/>
      </c>
      <c r="T96" s="13" t="inlineStr">
        <is>
          <t>https://www.philsservice.com/specials/189-73/</t>
        </is>
      </c>
      <c r="W96">
        <f>IF(V96="","",LEN(V96))</f>
        <v/>
      </c>
      <c r="X96" t="inlineStr">
        <is>
          <t>Website Page</t>
        </is>
      </c>
      <c r="AF96" t="inlineStr">
        <is>
          <t>ss_specials CPT single — keep URL (or noindex); shown as a card on /specials/.</t>
        </is>
      </c>
    </row>
    <row r="97">
      <c r="B97" t="inlineStr">
        <is>
          <t>Coupon: $54.99</t>
        </is>
      </c>
      <c r="E97" s="10" t="inlineStr">
        <is>
          <t>Existing Page</t>
        </is>
      </c>
      <c r="G97" s="13" t="inlineStr">
        <is>
          <t>https://philsservice.com/specials/54-99/</t>
        </is>
      </c>
      <c r="S97">
        <f>IF(R97="","",LEN(R97))</f>
        <v/>
      </c>
      <c r="T97" s="13" t="inlineStr">
        <is>
          <t>https://www.philsservice.com/specials/54-99/</t>
        </is>
      </c>
      <c r="W97">
        <f>IF(V97="","",LEN(V97))</f>
        <v/>
      </c>
      <c r="X97" t="inlineStr">
        <is>
          <t>Website Page</t>
        </is>
      </c>
      <c r="AF97" t="inlineStr">
        <is>
          <t>ss_specials CPT single — keep URL (or noindex); shown as a card on /specials/.</t>
        </is>
      </c>
    </row>
    <row r="98">
      <c r="B98" t="inlineStr">
        <is>
          <t>Coupon: $15 OFF</t>
        </is>
      </c>
      <c r="E98" s="10" t="inlineStr">
        <is>
          <t>Existing Page</t>
        </is>
      </c>
      <c r="G98" s="13" t="inlineStr">
        <is>
          <t>https://philsservice.com/specials/15-off/</t>
        </is>
      </c>
      <c r="S98">
        <f>IF(R98="","",LEN(R98))</f>
        <v/>
      </c>
      <c r="T98" s="13" t="inlineStr">
        <is>
          <t>https://www.philsservice.com/specials/15-off/</t>
        </is>
      </c>
      <c r="W98">
        <f>IF(V98="","",LEN(V98))</f>
        <v/>
      </c>
      <c r="X98" t="inlineStr">
        <is>
          <t>Website Page</t>
        </is>
      </c>
      <c r="AF98" t="inlineStr">
        <is>
          <t>ss_specials CPT single — keep URL (or noindex); shown as a card on /specials/.</t>
        </is>
      </c>
    </row>
    <row r="99">
      <c r="B99" t="inlineStr">
        <is>
          <t>Coupon: 1 FREE</t>
        </is>
      </c>
      <c r="E99" s="10" t="inlineStr">
        <is>
          <t>Existing Page</t>
        </is>
      </c>
      <c r="G99" s="13" t="inlineStr">
        <is>
          <t>https://philsservice.com/specials/1-free-4/</t>
        </is>
      </c>
      <c r="S99">
        <f>IF(R99="","",LEN(R99))</f>
        <v/>
      </c>
      <c r="T99" s="13" t="inlineStr">
        <is>
          <t>https://www.philsservice.com/specials/1-free-4/</t>
        </is>
      </c>
      <c r="W99">
        <f>IF(V99="","",LEN(V99))</f>
        <v/>
      </c>
      <c r="X99" t="inlineStr">
        <is>
          <t>Website Page</t>
        </is>
      </c>
      <c r="AF99" t="inlineStr">
        <is>
          <t>ss_specials CPT single — keep URL (or noindex); shown as a card on /specials/.</t>
        </is>
      </c>
    </row>
    <row r="100">
      <c r="B100" t="inlineStr">
        <is>
          <t>Coupon: 10% OFF</t>
        </is>
      </c>
      <c r="E100" s="10" t="inlineStr">
        <is>
          <t>Existing Page</t>
        </is>
      </c>
      <c r="G100" s="13" t="inlineStr">
        <is>
          <t>https://philsservice.com/specials/10-off/</t>
        </is>
      </c>
      <c r="S100">
        <f>IF(R100="","",LEN(R100))</f>
        <v/>
      </c>
      <c r="T100" s="13" t="inlineStr">
        <is>
          <t>https://www.philsservice.com/specials/10-off/</t>
        </is>
      </c>
      <c r="W100">
        <f>IF(V100="","",LEN(V100))</f>
        <v/>
      </c>
      <c r="X100" t="inlineStr">
        <is>
          <t>Website Page</t>
        </is>
      </c>
      <c r="AF100" t="inlineStr">
        <is>
          <t>ss_specials CPT single — keep URL (or noindex); shown as a card on /specials/.</t>
        </is>
      </c>
    </row>
    <row r="101">
      <c r="B101" t="inlineStr">
        <is>
          <t>Coupon: $25 OFF</t>
        </is>
      </c>
      <c r="E101" s="10" t="inlineStr">
        <is>
          <t>Existing Page</t>
        </is>
      </c>
      <c r="G101" s="13" t="inlineStr">
        <is>
          <t>https://philsservice.com/specials/25-off/</t>
        </is>
      </c>
      <c r="S101">
        <f>IF(R101="","",LEN(R101))</f>
        <v/>
      </c>
      <c r="T101" s="13" t="inlineStr">
        <is>
          <t>https://www.philsservice.com/specials/25-off/</t>
        </is>
      </c>
      <c r="W101">
        <f>IF(V101="","",LEN(V101))</f>
        <v/>
      </c>
      <c r="X101" t="inlineStr">
        <is>
          <t>Website Page</t>
        </is>
      </c>
      <c r="AF101" t="inlineStr">
        <is>
          <t>ss_specials CPT single — keep URL (or noindex); shown as a card on /specials/.</t>
        </is>
      </c>
    </row>
    <row r="102">
      <c r="B102" t="inlineStr">
        <is>
          <t>Coupon: 1 FREE</t>
        </is>
      </c>
      <c r="E102" s="10" t="inlineStr">
        <is>
          <t>Existing Page</t>
        </is>
      </c>
      <c r="G102" s="13" t="inlineStr">
        <is>
          <t>https://philsservice.com/specials/1-free-3/</t>
        </is>
      </c>
      <c r="S102">
        <f>IF(R102="","",LEN(R102))</f>
        <v/>
      </c>
      <c r="T102" s="13" t="inlineStr">
        <is>
          <t>https://www.philsservice.com/specials/1-free-3/</t>
        </is>
      </c>
      <c r="W102">
        <f>IF(V102="","",LEN(V102))</f>
        <v/>
      </c>
      <c r="X102" t="inlineStr">
        <is>
          <t>Website Page</t>
        </is>
      </c>
      <c r="AF102" t="inlineStr">
        <is>
          <t>ss_specials CPT single — keep URL (or noindex); shown as a card on /specials/.</t>
        </is>
      </c>
    </row>
    <row r="103">
      <c r="B103" t="inlineStr">
        <is>
          <t>Coupon: $25.99</t>
        </is>
      </c>
      <c r="E103" s="10" t="inlineStr">
        <is>
          <t>Existing Page</t>
        </is>
      </c>
      <c r="G103" s="13" t="inlineStr">
        <is>
          <t>https://philsservice.com/specials/25-99/</t>
        </is>
      </c>
      <c r="S103">
        <f>IF(R103="","",LEN(R103))</f>
        <v/>
      </c>
      <c r="T103" s="13" t="inlineStr">
        <is>
          <t>https://www.philsservice.com/specials/25-99/</t>
        </is>
      </c>
      <c r="W103">
        <f>IF(V103="","",LEN(V103))</f>
        <v/>
      </c>
      <c r="X103" t="inlineStr">
        <is>
          <t>Website Page</t>
        </is>
      </c>
      <c r="AF103" t="inlineStr">
        <is>
          <t>ss_specials CPT single — keep URL (or noindex); shown as a card on /specials/.</t>
        </is>
      </c>
    </row>
    <row r="104">
      <c r="B104" t="inlineStr">
        <is>
          <t>Coupon: 1 FREE</t>
        </is>
      </c>
      <c r="E104" s="10" t="inlineStr">
        <is>
          <t>Existing Page</t>
        </is>
      </c>
      <c r="G104" s="13" t="inlineStr">
        <is>
          <t>https://philsservice.com/specials/1-free-2/</t>
        </is>
      </c>
      <c r="S104">
        <f>IF(R104="","",LEN(R104))</f>
        <v/>
      </c>
      <c r="T104" s="13" t="inlineStr">
        <is>
          <t>https://www.philsservice.com/specials/1-free-2/</t>
        </is>
      </c>
      <c r="W104">
        <f>IF(V104="","",LEN(V104))</f>
        <v/>
      </c>
      <c r="X104" t="inlineStr">
        <is>
          <t>Website Page</t>
        </is>
      </c>
      <c r="AF104" t="inlineStr">
        <is>
          <t>ss_specials CPT single — keep URL (or noindex); shown as a card on /specials/.</t>
        </is>
      </c>
    </row>
    <row r="105">
      <c r="B105" t="inlineStr">
        <is>
          <t>Coupon: 1 Free</t>
        </is>
      </c>
      <c r="E105" s="10" t="inlineStr">
        <is>
          <t>Existing Page</t>
        </is>
      </c>
      <c r="G105" s="13" t="inlineStr">
        <is>
          <t>https://philsservice.com/specials/1-free/</t>
        </is>
      </c>
      <c r="S105">
        <f>IF(R105="","",LEN(R105))</f>
        <v/>
      </c>
      <c r="T105" s="13" t="inlineStr">
        <is>
          <t>https://www.philsservice.com/specials/1-free/</t>
        </is>
      </c>
      <c r="W105">
        <f>IF(V105="","",LEN(V105))</f>
        <v/>
      </c>
      <c r="X105" t="inlineStr">
        <is>
          <t>Website Page</t>
        </is>
      </c>
      <c r="AF105" t="inlineStr">
        <is>
          <t>ss_specials CPT single — keep URL (or noindex); shown as a card on /specials/.</t>
        </is>
      </c>
    </row>
    <row r="106">
      <c r="A106" s="9" t="inlineStr">
        <is>
          <t>Contact Us</t>
        </is>
      </c>
      <c r="B106" s="9" t="n"/>
      <c r="C106" s="9" t="n"/>
      <c r="D106" s="9" t="n"/>
      <c r="E106" s="10" t="inlineStr">
        <is>
          <t>Existing Page</t>
        </is>
      </c>
      <c r="F106" s="11" t="n"/>
      <c r="G106" s="12" t="inlineStr">
        <is>
          <t>https://www.philsservice.com/contact-us/</t>
        </is>
      </c>
      <c r="H106" s="11" t="n"/>
      <c r="I106" s="11" t="inlineStr">
        <is>
          <t>Live H1 "Contact Us".</t>
        </is>
      </c>
      <c r="J106" s="11" t="n">
        <v>1</v>
      </c>
      <c r="K106" s="11" t="inlineStr">
        <is>
          <t>T  -  Transactional</t>
        </is>
      </c>
      <c r="L106" s="11" t="n"/>
      <c r="M106" s="11" t="n"/>
      <c r="N106" s="11" t="n"/>
      <c r="O106" s="11" t="inlineStr">
        <is>
          <t>Contact Us</t>
        </is>
      </c>
      <c r="P106" s="11" t="inlineStr">
        <is>
          <t>Contact Us</t>
        </is>
      </c>
      <c r="Q106" s="11" t="inlineStr">
        <is>
          <t>Contact Us - Phil's Service</t>
        </is>
      </c>
      <c r="R106" s="11" t="n"/>
      <c r="S106" s="11">
        <f>IF(R106="","",LEN(R106))</f>
        <v/>
      </c>
      <c r="T106" s="12" t="inlineStr">
        <is>
          <t>https://www.philsservice.com/contact-us/</t>
        </is>
      </c>
      <c r="U106" s="11" t="inlineStr">
        <is>
          <t>Contact Phil's Service for auto repair, diagnostics, and maintenance in Killeen, TX. Call us today or stop by our shop at 503 S 2nd Street to book service.</t>
        </is>
      </c>
      <c r="V106" s="11" t="n"/>
      <c r="W106" s="11">
        <f>IF(V106="","",LEN(V106))</f>
        <v/>
      </c>
      <c r="X106" s="11" t="inlineStr">
        <is>
          <t>Website Page</t>
        </is>
      </c>
      <c r="Y106" s="11" t="n"/>
      <c r="Z106" s="11" t="n"/>
      <c r="AA106" s="11" t="n"/>
      <c r="AB106" s="11" t="inlineStr">
        <is>
          <t>Banner w/ live Open/Closed pill · quick cards (call + copy, directions + copy, hours table, email + copy) · 4-step quote form (You → Vehicle → Service picker incl. Advanced Diagnostics → Notes + summary) · "Good to know" dark row · area map</t>
        </is>
      </c>
      <c r="AC106" s="12" t="inlineStr">
        <is>
          <t>https://share.smartsites.com/phils-service/website-redesign/raw#contact</t>
        </is>
      </c>
      <c r="AD106" s="11" t="n"/>
      <c r="AE106" s="12" t="inlineStr">
        <is>
          <t>https://drive.google.com/drive/folders/1-0Ocu5ljczlYFWvg91ADXH59WyvclQZi</t>
        </is>
      </c>
      <c r="AF106" s="11" t="inlineStr">
        <is>
          <t>Gravity Forms multi-page. Fields match live: name, phone, email, best way to reach (Email &amp; Text/Email/Phone/Text), quote vs question, year/make/model, services, notes. Support ?service= pre-select from homepage chips.</t>
        </is>
      </c>
      <c r="AG106" s="11" t="n"/>
      <c r="AH106" s="11" t="n"/>
      <c r="AI106" s="12" t="inlineStr">
        <is>
          <t>https://www.philsservice.com/contact-us/</t>
        </is>
      </c>
    </row>
    <row r="107">
      <c r="A107" s="9" t="inlineStr">
        <is>
          <t>Blog</t>
        </is>
      </c>
      <c r="B107" s="9" t="n"/>
      <c r="C107" s="9" t="n"/>
      <c r="D107" s="9" t="n"/>
      <c r="E107" s="10" t="inlineStr">
        <is>
          <t>Existing Page</t>
        </is>
      </c>
      <c r="F107" s="11" t="n"/>
      <c r="G107" s="12" t="inlineStr">
        <is>
          <t>https://www.philsservice.com/blog/</t>
        </is>
      </c>
      <c r="H107" s="11" t="n"/>
      <c r="I107" s="11" t="n"/>
      <c r="J107" s="11" t="n">
        <v>3</v>
      </c>
      <c r="K107" s="11" t="inlineStr">
        <is>
          <t>I  -   Informational</t>
        </is>
      </c>
      <c r="L107" s="11" t="n"/>
      <c r="M107" s="11" t="n"/>
      <c r="N107" s="11" t="n"/>
      <c r="O107" s="11" t="inlineStr">
        <is>
          <t>Blog</t>
        </is>
      </c>
      <c r="P107" s="11" t="inlineStr">
        <is>
          <t>Blog</t>
        </is>
      </c>
      <c r="Q107" s="11" t="inlineStr">
        <is>
          <t>Blog - Phil's Service</t>
        </is>
      </c>
      <c r="R107" s="11" t="n"/>
      <c r="S107" s="11">
        <f>IF(R107="","",LEN(R107))</f>
        <v/>
      </c>
      <c r="T107" s="12" t="inlineStr">
        <is>
          <t>https://www.philsservice.com/blog/</t>
        </is>
      </c>
      <c r="U107" s="11" t="inlineStr">
        <is>
          <t>Explore the car care tips blog at Phil’s Service for helpful advice on maintenance and repairs. Learn to protect your vehicle and stay confident on the road.</t>
        </is>
      </c>
      <c r="V107" s="11" t="n"/>
      <c r="W107" s="11">
        <f>IF(V107="","",LEN(V107))</f>
        <v/>
      </c>
      <c r="X107" s="11" t="inlineStr">
        <is>
          <t>Blog page</t>
        </is>
      </c>
      <c r="Y107" s="11" t="n"/>
      <c r="Z107" s="11" t="n"/>
      <c r="AA107" s="11" t="n"/>
      <c r="AB107" s="11" t="inlineStr">
        <is>
          <t>Banner: spark plug art + search · featured latest post · category chips · card grid with generated blueprint cover per category</t>
        </is>
      </c>
      <c r="AC107" s="12" t="inlineStr">
        <is>
          <t>https://share.smartsites.com/phils-service/website-redesign/raw#blog</t>
        </is>
      </c>
      <c r="AD107" s="11" t="n"/>
      <c r="AE107" s="12" t="inlineStr">
        <is>
          <t>https://drive.google.com/drive/folders/1-0Ocu5ljczlYFWvg91ADXH59WyvclQZi</t>
        </is>
      </c>
      <c r="AF107" s="11" t="inlineStr">
        <is>
          <t>Post template: page-name banner, reading progress bar, related-service card, more articles.</t>
        </is>
      </c>
      <c r="AG107" s="11" t="n"/>
      <c r="AH107" s="11" t="n"/>
      <c r="AI107" s="12" t="inlineStr">
        <is>
          <t>https://www.philsservice.com/blog/</t>
        </is>
      </c>
    </row>
    <row r="108">
      <c r="B108" t="inlineStr">
        <is>
          <t>Do You Know Why Oil Changes Are Important?</t>
        </is>
      </c>
      <c r="E108" s="10" t="inlineStr">
        <is>
          <t>Existing Page</t>
        </is>
      </c>
      <c r="G108" s="13" t="inlineStr">
        <is>
          <t>https://philsservice.com/do-you-know-why-oil-changes-are-important/</t>
        </is>
      </c>
      <c r="I108" t="inlineStr">
        <is>
          <t>keep</t>
        </is>
      </c>
      <c r="J108" t="n">
        <v>4</v>
      </c>
      <c r="K108" t="inlineStr">
        <is>
          <t>I  -   Informational</t>
        </is>
      </c>
      <c r="O108" t="inlineStr">
        <is>
          <t>Do You Know Why Oil Changes Are Important?</t>
        </is>
      </c>
      <c r="P108" t="inlineStr">
        <is>
          <t>keep</t>
        </is>
      </c>
      <c r="Q108" t="inlineStr">
        <is>
          <t>Do You Know Why Oil Changes Are Important? - Phil's Service</t>
        </is>
      </c>
      <c r="R108" t="inlineStr">
        <is>
          <t>keep</t>
        </is>
      </c>
      <c r="S108">
        <f>IF(R108="","",LEN(R108))</f>
        <v/>
      </c>
      <c r="T108" s="13" t="inlineStr">
        <is>
          <t>https://www.philsservice.com/do-you-know-why-oil-changes-are-important/</t>
        </is>
      </c>
      <c r="U108" t="inlineStr">
        <is>
          <t>Do you know why oil changes are important? Phil's Service explains how proper intervals and quality oil protect your engine and improve overall performance.</t>
        </is>
      </c>
      <c r="V108" t="inlineStr">
        <is>
          <t>keep</t>
        </is>
      </c>
      <c r="W108">
        <f>IF(V108="","",LEN(V108))</f>
        <v/>
      </c>
      <c r="X108" t="inlineStr">
        <is>
          <t>Blog post</t>
        </is>
      </c>
      <c r="AE108" s="13" t="inlineStr">
        <is>
          <t>https://drive.google.com/drive/folders/1-0Ocu5ljczlYFWvg91ADXH59WyvclQZi</t>
        </is>
      </c>
      <c r="AI108" s="13" t="inlineStr">
        <is>
          <t>https://philsservice.com/do-you-know-why-oil-changes-are-important/</t>
        </is>
      </c>
    </row>
    <row r="109">
      <c r="B109" t="inlineStr">
        <is>
          <t>Why is Transmission Service Critical For Your Vehicle?</t>
        </is>
      </c>
      <c r="E109" s="10" t="inlineStr">
        <is>
          <t>Existing Page</t>
        </is>
      </c>
      <c r="G109" s="13" t="inlineStr">
        <is>
          <t>https://philsservice.com/why-is-transmission-service-critical-for-your-vehicle/</t>
        </is>
      </c>
      <c r="I109" t="inlineStr">
        <is>
          <t>keep</t>
        </is>
      </c>
      <c r="J109" t="n">
        <v>4</v>
      </c>
      <c r="K109" t="inlineStr">
        <is>
          <t>I  -   Informational</t>
        </is>
      </c>
      <c r="O109" t="inlineStr">
        <is>
          <t>Why is Transmission Service Critical For Your Vehicle?</t>
        </is>
      </c>
      <c r="P109" t="inlineStr">
        <is>
          <t>keep</t>
        </is>
      </c>
      <c r="Q109" t="inlineStr">
        <is>
          <t>Why is Transmission Service Critical For Your Vehicle? - Phil's Service</t>
        </is>
      </c>
      <c r="R109" t="inlineStr">
        <is>
          <t>keep</t>
        </is>
      </c>
      <c r="S109">
        <f>IF(R109="","",LEN(R109))</f>
        <v/>
      </c>
      <c r="T109" s="13" t="inlineStr">
        <is>
          <t>https://www.philsservice.com/why-is-transmission-service-critical-for-your-vehicle/</t>
        </is>
      </c>
      <c r="U109" t="inlineStr">
        <is>
          <t>Why is transmission service critical for your vehicle? Phil’s Service explains how proper fluid care prevents slipping, overheating, and transmission failures.</t>
        </is>
      </c>
      <c r="V109" t="inlineStr">
        <is>
          <t>keep</t>
        </is>
      </c>
      <c r="W109">
        <f>IF(V109="","",LEN(V109))</f>
        <v/>
      </c>
      <c r="X109" t="inlineStr">
        <is>
          <t>Blog post</t>
        </is>
      </c>
      <c r="AE109" s="13" t="inlineStr">
        <is>
          <t>https://drive.google.com/drive/folders/1-0Ocu5ljczlYFWvg91ADXH59WyvclQZi</t>
        </is>
      </c>
      <c r="AI109" s="13" t="inlineStr">
        <is>
          <t>https://philsservice.com/why-is-transmission-service-critical-for-your-vehicle/</t>
        </is>
      </c>
    </row>
    <row r="110">
      <c r="B110" t="inlineStr">
        <is>
          <t>Anxious About What are the Signs of a Dying Car Battery?</t>
        </is>
      </c>
      <c r="E110" s="10" t="inlineStr">
        <is>
          <t>Existing Page</t>
        </is>
      </c>
      <c r="G110" s="13" t="inlineStr">
        <is>
          <t>https://philsservice.com/anxious-about-what-are-the-signs-of-a-dying-car-battery/</t>
        </is>
      </c>
      <c r="I110" t="inlineStr">
        <is>
          <t>keep</t>
        </is>
      </c>
      <c r="J110" t="n">
        <v>4</v>
      </c>
      <c r="K110" t="inlineStr">
        <is>
          <t>I  -   Informational</t>
        </is>
      </c>
      <c r="O110" t="inlineStr">
        <is>
          <t>Anxious About What are the Signs of a Dying Car Battery?</t>
        </is>
      </c>
      <c r="P110" t="inlineStr">
        <is>
          <t>keep</t>
        </is>
      </c>
      <c r="Q110" t="inlineStr">
        <is>
          <t>Anxious About What are the Signs of a Dying Car Battery? - Phil's Service</t>
        </is>
      </c>
      <c r="R110" t="inlineStr">
        <is>
          <t>keep</t>
        </is>
      </c>
      <c r="S110">
        <f>IF(R110="","",LEN(R110))</f>
        <v/>
      </c>
      <c r="T110" s="13" t="inlineStr">
        <is>
          <t>https://www.philsservice.com/anxious-about-what-are-the-signs-of-a-dying-car-battery/</t>
        </is>
      </c>
      <c r="U110" t="inlineStr">
        <is>
          <t>Phil's Service walks through the signs of a dying car battery. Get the facts on battery health and schedule testing with our certified team.</t>
        </is>
      </c>
      <c r="V110" t="inlineStr">
        <is>
          <t>keep</t>
        </is>
      </c>
      <c r="W110">
        <f>IF(V110="","",LEN(V110))</f>
        <v/>
      </c>
      <c r="X110" t="inlineStr">
        <is>
          <t>Blog post</t>
        </is>
      </c>
      <c r="AE110" s="13" t="inlineStr">
        <is>
          <t>https://drive.google.com/drive/folders/1-0Ocu5ljczlYFWvg91ADXH59WyvclQZi</t>
        </is>
      </c>
      <c r="AI110" s="13" t="inlineStr">
        <is>
          <t>https://philsservice.com/anxious-about-what-are-the-signs-of-a-dying-car-battery/</t>
        </is>
      </c>
    </row>
    <row r="111">
      <c r="B111" t="inlineStr">
        <is>
          <t>Schedule a Pre-Trip Inspection at your Auto Repair Shop</t>
        </is>
      </c>
      <c r="E111" s="10" t="inlineStr">
        <is>
          <t>Existing Page</t>
        </is>
      </c>
      <c r="G111" s="13" t="inlineStr">
        <is>
          <t>https://philsservice.com/schedule-a-pre-trip-inspection-at-your-auto-repair-shop/</t>
        </is>
      </c>
      <c r="I111" t="inlineStr">
        <is>
          <t>keep</t>
        </is>
      </c>
      <c r="J111" t="n">
        <v>4</v>
      </c>
      <c r="K111" t="inlineStr">
        <is>
          <t>I  -   Informational</t>
        </is>
      </c>
      <c r="O111" t="inlineStr">
        <is>
          <t>Schedule a Pre-Trip Inspection at your Auto Repair Shop</t>
        </is>
      </c>
      <c r="P111" t="inlineStr">
        <is>
          <t>keep</t>
        </is>
      </c>
      <c r="Q111" t="inlineStr">
        <is>
          <t>Schedule a Pre-Trip Inspection at your Auto Repair Shop - Phil's Service</t>
        </is>
      </c>
      <c r="R111" t="inlineStr">
        <is>
          <t>keep</t>
        </is>
      </c>
      <c r="S111">
        <f>IF(R111="","",LEN(R111))</f>
        <v/>
      </c>
      <c r="T111" s="13" t="inlineStr">
        <is>
          <t>https://www.philsservice.com/schedule-a-pre-trip-inspection-at-your-auto-repair-shop/</t>
        </is>
      </c>
      <c r="U111" t="inlineStr">
        <is>
          <t>Schedule a pre-trip inspection at Phil's Service before your next trip. Learn what every inspection covers and book service with our ASE-certified team today.</t>
        </is>
      </c>
      <c r="V111" t="inlineStr">
        <is>
          <t>keep</t>
        </is>
      </c>
      <c r="W111">
        <f>IF(V111="","",LEN(V111))</f>
        <v/>
      </c>
      <c r="X111" t="inlineStr">
        <is>
          <t>Blog post</t>
        </is>
      </c>
      <c r="AE111" s="13" t="inlineStr">
        <is>
          <t>https://drive.google.com/drive/folders/1-0Ocu5ljczlYFWvg91ADXH59WyvclQZi</t>
        </is>
      </c>
      <c r="AI111" s="13" t="inlineStr">
        <is>
          <t>https://philsservice.com/schedule-a-pre-trip-inspection-at-your-auto-repair-shop/</t>
        </is>
      </c>
    </row>
    <row r="112">
      <c r="B112" t="inlineStr">
        <is>
          <t>How Often Should You Buy New Tires?</t>
        </is>
      </c>
      <c r="E112" s="10" t="inlineStr">
        <is>
          <t>Existing Page</t>
        </is>
      </c>
      <c r="G112" s="13" t="inlineStr">
        <is>
          <t>https://philsservice.com/how-often-should-you-buy-new-tires/</t>
        </is>
      </c>
      <c r="I112" t="inlineStr">
        <is>
          <t>keep</t>
        </is>
      </c>
      <c r="J112" t="n">
        <v>4</v>
      </c>
      <c r="K112" t="inlineStr">
        <is>
          <t>I  -   Informational</t>
        </is>
      </c>
      <c r="O112" t="inlineStr">
        <is>
          <t>How Often Should You Buy New Tires?</t>
        </is>
      </c>
      <c r="P112" t="inlineStr">
        <is>
          <t>keep</t>
        </is>
      </c>
      <c r="Q112" t="inlineStr">
        <is>
          <t>How Often Should You Buy New Tires? - Phil's Service</t>
        </is>
      </c>
      <c r="R112" t="inlineStr">
        <is>
          <t>keep</t>
        </is>
      </c>
      <c r="S112">
        <f>IF(R112="","",LEN(R112))</f>
        <v/>
      </c>
      <c r="T112" s="13" t="inlineStr">
        <is>
          <t>https://www.philsservice.com/how-often-should-you-buy-new-tires/</t>
        </is>
      </c>
      <c r="U112" t="inlineStr">
        <is>
          <t>How often should you buy new tires? Phil's Service explains tire lifespan, the warning signs of wear, and when to plan for replacement before issues happen.</t>
        </is>
      </c>
      <c r="V112" t="inlineStr">
        <is>
          <t>keep</t>
        </is>
      </c>
      <c r="W112">
        <f>IF(V112="","",LEN(V112))</f>
        <v/>
      </c>
      <c r="X112" t="inlineStr">
        <is>
          <t>Blog post</t>
        </is>
      </c>
      <c r="AE112" s="13" t="inlineStr">
        <is>
          <t>https://drive.google.com/drive/folders/1-0Ocu5ljczlYFWvg91ADXH59WyvclQZi</t>
        </is>
      </c>
      <c r="AI112" s="13" t="inlineStr">
        <is>
          <t>https://philsservice.com/how-often-should-you-buy-new-tires/</t>
        </is>
      </c>
    </row>
    <row r="113">
      <c r="B113" t="inlineStr">
        <is>
          <t>Engine Service: What It Will Do For Your Vehicle!</t>
        </is>
      </c>
      <c r="E113" s="10" t="inlineStr">
        <is>
          <t>Existing Page</t>
        </is>
      </c>
      <c r="G113" s="13" t="inlineStr">
        <is>
          <t>https://philsservice.com/engine-service-what-it-will-do-for-your-vehicle/</t>
        </is>
      </c>
      <c r="I113" t="inlineStr">
        <is>
          <t>keep</t>
        </is>
      </c>
      <c r="J113" t="n">
        <v>4</v>
      </c>
      <c r="K113" t="inlineStr">
        <is>
          <t>I  -   Informational</t>
        </is>
      </c>
      <c r="O113" t="inlineStr">
        <is>
          <t>Engine Service: What It Will Do For Your Vehicle!</t>
        </is>
      </c>
      <c r="P113" t="inlineStr">
        <is>
          <t>keep</t>
        </is>
      </c>
      <c r="Q113" t="inlineStr">
        <is>
          <t>Engine Service: What It Will Do For Your Vehicle! - Phil's Service</t>
        </is>
      </c>
      <c r="R113" t="inlineStr">
        <is>
          <t>keep</t>
        </is>
      </c>
      <c r="S113">
        <f>IF(R113="","",LEN(R113))</f>
        <v/>
      </c>
      <c r="T113" s="13" t="inlineStr">
        <is>
          <t>https://www.philsservice.com/engine-service-what-it-will-do-for-your-vehicle/</t>
        </is>
      </c>
      <c r="U113" t="inlineStr">
        <is>
          <t>Phil’s Service explains what engine service will do for your vehicle’s performance. Learn key benefits and schedule trusted engine diagnostics or maintenance.</t>
        </is>
      </c>
      <c r="V113" t="inlineStr">
        <is>
          <t>keep</t>
        </is>
      </c>
      <c r="W113">
        <f>IF(V113="","",LEN(V113))</f>
        <v/>
      </c>
      <c r="X113" t="inlineStr">
        <is>
          <t>Blog post</t>
        </is>
      </c>
      <c r="AE113" s="13" t="inlineStr">
        <is>
          <t>https://drive.google.com/drive/folders/1-0Ocu5ljczlYFWvg91ADXH59WyvclQZi</t>
        </is>
      </c>
      <c r="AI113" s="13" t="inlineStr">
        <is>
          <t>https://philsservice.com/engine-service-what-it-will-do-for-your-vehicle/</t>
        </is>
      </c>
    </row>
    <row r="114">
      <c r="B114" t="inlineStr">
        <is>
          <t>Are Your Old Tires Done In?</t>
        </is>
      </c>
      <c r="E114" s="10" t="inlineStr">
        <is>
          <t>Existing Page</t>
        </is>
      </c>
      <c r="G114" s="13" t="inlineStr">
        <is>
          <t>https://philsservice.com/are-your-old-tires-done-in/</t>
        </is>
      </c>
      <c r="I114" t="inlineStr">
        <is>
          <t>keep</t>
        </is>
      </c>
      <c r="J114" t="n">
        <v>4</v>
      </c>
      <c r="K114" t="inlineStr">
        <is>
          <t>I  -   Informational</t>
        </is>
      </c>
      <c r="O114" t="inlineStr">
        <is>
          <t>Are Your Old Tires Done In?</t>
        </is>
      </c>
      <c r="P114" t="inlineStr">
        <is>
          <t>keep</t>
        </is>
      </c>
      <c r="Q114" t="inlineStr">
        <is>
          <t>Are Your Old Tires Done In? - Phil's Service</t>
        </is>
      </c>
      <c r="R114" t="inlineStr">
        <is>
          <t>keep</t>
        </is>
      </c>
      <c r="S114">
        <f>IF(R114="","",LEN(R114))</f>
        <v/>
      </c>
      <c r="T114" s="13" t="inlineStr">
        <is>
          <t>https://www.philsservice.com/are-your-old-tires-done-in/</t>
        </is>
      </c>
      <c r="U114" t="inlineStr">
        <is>
          <t>Phil’s Service explains how to tell if your old tires are worn out and unsafe. Learn the key signs and schedule a tire inspection or replacement with our team.</t>
        </is>
      </c>
      <c r="V114" t="inlineStr">
        <is>
          <t>keep</t>
        </is>
      </c>
      <c r="W114">
        <f>IF(V114="","",LEN(V114))</f>
        <v/>
      </c>
      <c r="X114" t="inlineStr">
        <is>
          <t>Blog post</t>
        </is>
      </c>
      <c r="AE114" s="13" t="inlineStr">
        <is>
          <t>https://drive.google.com/drive/folders/1-0Ocu5ljczlYFWvg91ADXH59WyvclQZi</t>
        </is>
      </c>
      <c r="AI114" s="13" t="inlineStr">
        <is>
          <t>https://philsservice.com/are-your-old-tires-done-in/</t>
        </is>
      </c>
    </row>
    <row r="115">
      <c r="B115" t="inlineStr">
        <is>
          <t>4 Tips for Quality Auto Repair Services!</t>
        </is>
      </c>
      <c r="E115" s="10" t="inlineStr">
        <is>
          <t>Existing Page</t>
        </is>
      </c>
      <c r="G115" s="13" t="inlineStr">
        <is>
          <t>https://philsservice.com/4-tips-for-quality-auto-repair-services/</t>
        </is>
      </c>
      <c r="I115" t="inlineStr">
        <is>
          <t>keep</t>
        </is>
      </c>
      <c r="J115" t="n">
        <v>4</v>
      </c>
      <c r="K115" t="inlineStr">
        <is>
          <t>I  -   Informational</t>
        </is>
      </c>
      <c r="O115" t="inlineStr">
        <is>
          <t>4 Tips for Quality Auto Repair Services!</t>
        </is>
      </c>
      <c r="P115" t="inlineStr">
        <is>
          <t>keep</t>
        </is>
      </c>
      <c r="Q115" t="inlineStr">
        <is>
          <t>4 Tips for Quality Auto Repair Services! - Phil's Service</t>
        </is>
      </c>
      <c r="R115" t="inlineStr">
        <is>
          <t>keep</t>
        </is>
      </c>
      <c r="S115">
        <f>IF(R115="","",LEN(R115))</f>
        <v/>
      </c>
      <c r="T115" s="13" t="inlineStr">
        <is>
          <t>https://www.philsservice.com/4-tips-for-quality-auto-repair-services/</t>
        </is>
      </c>
      <c r="U115" t="inlineStr">
        <is>
          <t>Find 4 tips for quality auto repair services at Phil’s Service. Learn how certified care, proper diagnostics, and maintenance support long-term reliability.</t>
        </is>
      </c>
      <c r="V115" t="inlineStr">
        <is>
          <t>keep</t>
        </is>
      </c>
      <c r="W115">
        <f>IF(V115="","",LEN(V115))</f>
        <v/>
      </c>
      <c r="X115" t="inlineStr">
        <is>
          <t>Blog post</t>
        </is>
      </c>
      <c r="AE115" s="13" t="inlineStr">
        <is>
          <t>https://drive.google.com/drive/folders/1-0Ocu5ljczlYFWvg91ADXH59WyvclQZi</t>
        </is>
      </c>
      <c r="AI115" s="13" t="inlineStr">
        <is>
          <t>https://philsservice.com/4-tips-for-quality-auto-repair-services/</t>
        </is>
      </c>
    </row>
    <row r="116">
      <c r="B116" t="inlineStr">
        <is>
          <t>4 Reasons Why Car Battery Keeps Dying</t>
        </is>
      </c>
      <c r="E116" s="10" t="inlineStr">
        <is>
          <t>Existing Page</t>
        </is>
      </c>
      <c r="G116" s="13" t="inlineStr">
        <is>
          <t>https://philsservice.com/4-reasons-why-car-battery-keeps-dying/</t>
        </is>
      </c>
      <c r="I116" t="inlineStr">
        <is>
          <t>keep</t>
        </is>
      </c>
      <c r="J116" t="n">
        <v>4</v>
      </c>
      <c r="K116" t="inlineStr">
        <is>
          <t>I  -   Informational</t>
        </is>
      </c>
      <c r="O116" t="inlineStr">
        <is>
          <t>4 Reasons Why Car Battery Keeps Dying</t>
        </is>
      </c>
      <c r="P116" t="inlineStr">
        <is>
          <t>keep</t>
        </is>
      </c>
      <c r="Q116" t="inlineStr">
        <is>
          <t>4 Reasons Why Car Battery Keeps Dying - Phil's Service</t>
        </is>
      </c>
      <c r="R116" t="inlineStr">
        <is>
          <t>keep</t>
        </is>
      </c>
      <c r="S116">
        <f>IF(R116="","",LEN(R116))</f>
        <v/>
      </c>
      <c r="T116" s="13" t="inlineStr">
        <is>
          <t>https://www.philsservice.com/4-reasons-why-car-battery-keeps-dying/</t>
        </is>
      </c>
      <c r="U116" t="inlineStr">
        <is>
          <t>Explore 4 reasons your car battery keeps dying with guidance from Phil’s Service. Learn the causes and when to schedule testing or replacement.</t>
        </is>
      </c>
      <c r="V116" t="inlineStr">
        <is>
          <t>keep</t>
        </is>
      </c>
      <c r="W116">
        <f>IF(V116="","",LEN(V116))</f>
        <v/>
      </c>
      <c r="X116" t="inlineStr">
        <is>
          <t>Blog post</t>
        </is>
      </c>
      <c r="AE116" s="13" t="inlineStr">
        <is>
          <t>https://drive.google.com/drive/folders/1-0Ocu5ljczlYFWvg91ADXH59WyvclQZi</t>
        </is>
      </c>
      <c r="AI116" s="13" t="inlineStr">
        <is>
          <t>https://philsservice.com/4-reasons-why-car-battery-keeps-dying/</t>
        </is>
      </c>
    </row>
    <row r="117">
      <c r="B117" t="inlineStr">
        <is>
          <t>What happens when your axle breaks?</t>
        </is>
      </c>
      <c r="E117" s="10" t="inlineStr">
        <is>
          <t>Existing Page</t>
        </is>
      </c>
      <c r="G117" s="13" t="inlineStr">
        <is>
          <t>https://philsservice.com/what-happens-when-your-axle-breaks/</t>
        </is>
      </c>
      <c r="I117" t="inlineStr">
        <is>
          <t>keep</t>
        </is>
      </c>
      <c r="J117" t="n">
        <v>4</v>
      </c>
      <c r="K117" t="inlineStr">
        <is>
          <t>I  -   Informational</t>
        </is>
      </c>
      <c r="O117" t="inlineStr">
        <is>
          <t>What happens when your axle breaks?</t>
        </is>
      </c>
      <c r="P117" t="inlineStr">
        <is>
          <t>keep</t>
        </is>
      </c>
      <c r="Q117" t="inlineStr">
        <is>
          <t>What happens when your axle breaks? - Phil's Service</t>
        </is>
      </c>
      <c r="R117" t="inlineStr">
        <is>
          <t>keep</t>
        </is>
      </c>
      <c r="S117">
        <f>IF(R117="","",LEN(R117))</f>
        <v/>
      </c>
      <c r="T117" s="13" t="inlineStr">
        <is>
          <t>https://www.philsservice.com/what-happens-when-your-axle-breaks/</t>
        </is>
      </c>
      <c r="U117" t="inlineStr">
        <is>
          <t>What happens when your axle breaks? Phil’s Service explains loss of power, loud clunks, and safety risks that require immediate attention.</t>
        </is>
      </c>
      <c r="V117" t="inlineStr">
        <is>
          <t>keep</t>
        </is>
      </c>
      <c r="W117">
        <f>IF(V117="","",LEN(V117))</f>
        <v/>
      </c>
      <c r="X117" t="inlineStr">
        <is>
          <t>Blog post</t>
        </is>
      </c>
      <c r="AE117" s="13" t="inlineStr">
        <is>
          <t>https://drive.google.com/drive/folders/1-0Ocu5ljczlYFWvg91ADXH59WyvclQZi</t>
        </is>
      </c>
      <c r="AI117" s="13" t="inlineStr">
        <is>
          <t>https://philsservice.com/what-happens-when-your-axle-breaks/</t>
        </is>
      </c>
    </row>
    <row r="118">
      <c r="B118" t="inlineStr">
        <is>
          <t>How do you know when your brakes need replacing?</t>
        </is>
      </c>
      <c r="E118" s="10" t="inlineStr">
        <is>
          <t>Existing Page</t>
        </is>
      </c>
      <c r="G118" s="13" t="inlineStr">
        <is>
          <t>https://philsservice.com/how-do-you-know-when-your-brakes-need-replacing-2/</t>
        </is>
      </c>
      <c r="I118" t="inlineStr">
        <is>
          <t>keep</t>
        </is>
      </c>
      <c r="J118" t="n">
        <v>4</v>
      </c>
      <c r="K118" t="inlineStr">
        <is>
          <t>I  -   Informational</t>
        </is>
      </c>
      <c r="O118" t="inlineStr">
        <is>
          <t>How do you know when your brakes need replacing?</t>
        </is>
      </c>
      <c r="P118" t="inlineStr">
        <is>
          <t>keep</t>
        </is>
      </c>
      <c r="Q118" t="inlineStr">
        <is>
          <t>How do you know when your brakes need replacing? - Phil's Service</t>
        </is>
      </c>
      <c r="R118" t="inlineStr">
        <is>
          <t>keep</t>
        </is>
      </c>
      <c r="S118">
        <f>IF(R118="","",LEN(R118))</f>
        <v/>
      </c>
      <c r="T118" s="13" t="inlineStr">
        <is>
          <t>https://www.philsservice.com/how-do-you-know-when-your-brakes-need-replacing-2/</t>
        </is>
      </c>
      <c r="U118" t="inlineStr">
        <is>
          <t>How do you know when your brakes need replacing? Phil's Service explains the warning signs, common symptoms, and when to schedule a brake inspection.</t>
        </is>
      </c>
      <c r="V118" t="inlineStr">
        <is>
          <t>keep</t>
        </is>
      </c>
      <c r="W118">
        <f>IF(V118="","",LEN(V118))</f>
        <v/>
      </c>
      <c r="X118" t="inlineStr">
        <is>
          <t>Blog post</t>
        </is>
      </c>
      <c r="AE118" s="13" t="inlineStr">
        <is>
          <t>https://drive.google.com/drive/folders/1-0Ocu5ljczlYFWvg91ADXH59WyvclQZi</t>
        </is>
      </c>
      <c r="AI118" s="13" t="inlineStr">
        <is>
          <t>https://philsservice.com/how-do-you-know-when-your-brakes-need-replacing-2/</t>
        </is>
      </c>
    </row>
    <row r="119">
      <c r="B119" t="inlineStr">
        <is>
          <t>How Much Does A 4-Wheel Alignment Usually Cost?</t>
        </is>
      </c>
      <c r="E119" s="10" t="inlineStr">
        <is>
          <t>Existing Page</t>
        </is>
      </c>
      <c r="G119" s="13" t="inlineStr">
        <is>
          <t>https://philsservice.com/how-much-does-a-4-wheel-alignment-usually-cost/</t>
        </is>
      </c>
      <c r="I119" t="inlineStr">
        <is>
          <t>keep</t>
        </is>
      </c>
      <c r="J119" t="n">
        <v>4</v>
      </c>
      <c r="K119" t="inlineStr">
        <is>
          <t>I  -   Informational</t>
        </is>
      </c>
      <c r="O119" t="inlineStr">
        <is>
          <t>How Much Does A 4-Wheel Alignment Usually Cost?</t>
        </is>
      </c>
      <c r="P119" t="inlineStr">
        <is>
          <t>keep</t>
        </is>
      </c>
      <c r="Q119" t="inlineStr">
        <is>
          <t>How Much Does A 4-Wheel Alignment Usually Cost? - Phil's Service</t>
        </is>
      </c>
      <c r="R119" t="inlineStr">
        <is>
          <t>keep</t>
        </is>
      </c>
      <c r="S119">
        <f>IF(R119="","",LEN(R119))</f>
        <v/>
      </c>
      <c r="T119" s="13" t="inlineStr">
        <is>
          <t>https://www.philsservice.com/how-much-does-a-4-wheel-alignment-usually-cost/</t>
        </is>
      </c>
      <c r="U119" t="inlineStr">
        <is>
          <t>How much does a 4-wheel alignment usually cost? Learn what affects alignment pricing and book precision wheel alignment service at Phil's Service.</t>
        </is>
      </c>
      <c r="V119" t="inlineStr">
        <is>
          <t>keep</t>
        </is>
      </c>
      <c r="W119">
        <f>IF(V119="","",LEN(V119))</f>
        <v/>
      </c>
      <c r="X119" t="inlineStr">
        <is>
          <t>Blog post</t>
        </is>
      </c>
      <c r="AE119" s="13" t="inlineStr">
        <is>
          <t>https://drive.google.com/drive/folders/1-0Ocu5ljczlYFWvg91ADXH59WyvclQZi</t>
        </is>
      </c>
      <c r="AI119" s="13" t="inlineStr">
        <is>
          <t>https://philsservice.com/how-much-does-a-4-wheel-alignment-usually-cost/</t>
        </is>
      </c>
    </row>
    <row r="120">
      <c r="B120" t="inlineStr">
        <is>
          <t>How do you know when your brakes need replacing?</t>
        </is>
      </c>
      <c r="E120" s="10" t="inlineStr">
        <is>
          <t>Existing Page</t>
        </is>
      </c>
      <c r="G120" s="13" t="inlineStr">
        <is>
          <t>https://philsservice.com/how-do-you-know-when-your-brakes-need-replacing/</t>
        </is>
      </c>
      <c r="I120" t="inlineStr">
        <is>
          <t>keep</t>
        </is>
      </c>
      <c r="J120" t="n">
        <v>4</v>
      </c>
      <c r="K120" t="inlineStr">
        <is>
          <t>I  -   Informational</t>
        </is>
      </c>
      <c r="O120" t="inlineStr">
        <is>
          <t>How do you know when your brakes need replacing?</t>
        </is>
      </c>
      <c r="P120" t="inlineStr">
        <is>
          <t>keep</t>
        </is>
      </c>
      <c r="Q120" t="inlineStr">
        <is>
          <t>How do you know when your brakes need replacing? - Phil's Service</t>
        </is>
      </c>
      <c r="R120" t="inlineStr">
        <is>
          <t>keep</t>
        </is>
      </c>
      <c r="S120">
        <f>IF(R120="","",LEN(R120))</f>
        <v/>
      </c>
      <c r="T120" s="13" t="inlineStr">
        <is>
          <t>https://www.philsservice.com/how-do-you-know-when-your-brakes-need-replacing/</t>
        </is>
      </c>
      <c r="U120" t="inlineStr">
        <is>
          <t>How do you know when your brakes need replacing? Learn the main brake wear signs and schedule a certified brake inspection at Phil’s Service today.</t>
        </is>
      </c>
      <c r="V120" t="inlineStr">
        <is>
          <t>keep</t>
        </is>
      </c>
      <c r="W120">
        <f>IF(V120="","",LEN(V120))</f>
        <v/>
      </c>
      <c r="X120" t="inlineStr">
        <is>
          <t>Blog post</t>
        </is>
      </c>
      <c r="AE120" s="13" t="inlineStr">
        <is>
          <t>https://drive.google.com/drive/folders/1-0Ocu5ljczlYFWvg91ADXH59WyvclQZi</t>
        </is>
      </c>
      <c r="AI120" s="13" t="inlineStr">
        <is>
          <t>https://philsservice.com/how-do-you-know-when-your-brakes-need-replacing/</t>
        </is>
      </c>
    </row>
    <row r="121">
      <c r="B121" t="inlineStr">
        <is>
          <t>When You Need More Than Tire Repair!</t>
        </is>
      </c>
      <c r="E121" s="10" t="inlineStr">
        <is>
          <t>Existing Page</t>
        </is>
      </c>
      <c r="G121" s="13" t="inlineStr">
        <is>
          <t>https://philsservice.com/when-you-need-more-than-tire-repair/</t>
        </is>
      </c>
      <c r="I121" t="inlineStr">
        <is>
          <t>keep</t>
        </is>
      </c>
      <c r="J121" t="n">
        <v>4</v>
      </c>
      <c r="K121" t="inlineStr">
        <is>
          <t>I  -   Informational</t>
        </is>
      </c>
      <c r="O121" t="inlineStr">
        <is>
          <t>When You Need More Than Tire Repair!</t>
        </is>
      </c>
      <c r="P121" t="inlineStr">
        <is>
          <t>keep</t>
        </is>
      </c>
      <c r="Q121" t="inlineStr">
        <is>
          <t>When You Need More Than Tire Repair! - Phil's Service</t>
        </is>
      </c>
      <c r="R121" t="inlineStr">
        <is>
          <t>keep</t>
        </is>
      </c>
      <c r="S121">
        <f>IF(R121="","",LEN(R121))</f>
        <v/>
      </c>
      <c r="T121" s="13" t="inlineStr">
        <is>
          <t>https://www.philsservice.com/when-you-need-more-than-tire-repair/</t>
        </is>
      </c>
      <c r="U121" t="inlineStr">
        <is>
          <t>Phil’s Service explains when you need more than tire repair and how deeper issues like alignment, suspension, or wheel damage can affect handling and safety.</t>
        </is>
      </c>
      <c r="V121" t="inlineStr">
        <is>
          <t>keep</t>
        </is>
      </c>
      <c r="W121">
        <f>IF(V121="","",LEN(V121))</f>
        <v/>
      </c>
      <c r="X121" t="inlineStr">
        <is>
          <t>Blog post</t>
        </is>
      </c>
      <c r="AE121" s="13" t="inlineStr">
        <is>
          <t>https://drive.google.com/drive/folders/1-0Ocu5ljczlYFWvg91ADXH59WyvclQZi</t>
        </is>
      </c>
      <c r="AI121" s="13" t="inlineStr">
        <is>
          <t>https://philsservice.com/when-you-need-more-than-tire-repair/</t>
        </is>
      </c>
    </row>
    <row r="122">
      <c r="B122" t="inlineStr">
        <is>
          <t>Need New Tires for Spring?</t>
        </is>
      </c>
      <c r="E122" s="10" t="inlineStr">
        <is>
          <t>Existing Page</t>
        </is>
      </c>
      <c r="G122" s="13" t="inlineStr">
        <is>
          <t>https://philsservice.com/need-new-tires-for-spring/</t>
        </is>
      </c>
      <c r="I122" t="inlineStr">
        <is>
          <t>keep</t>
        </is>
      </c>
      <c r="J122" t="n">
        <v>4</v>
      </c>
      <c r="K122" t="inlineStr">
        <is>
          <t>I  -   Informational</t>
        </is>
      </c>
      <c r="O122" t="inlineStr">
        <is>
          <t>Need New Tires for Spring?</t>
        </is>
      </c>
      <c r="P122" t="inlineStr">
        <is>
          <t>keep</t>
        </is>
      </c>
      <c r="Q122" t="inlineStr">
        <is>
          <t>Need New Tires for Spring? - Phil's Service</t>
        </is>
      </c>
      <c r="R122" t="inlineStr">
        <is>
          <t>keep</t>
        </is>
      </c>
      <c r="S122">
        <f>IF(R122="","",LEN(R122))</f>
        <v/>
      </c>
      <c r="T122" s="13" t="inlineStr">
        <is>
          <t>https://www.philsservice.com/need-new-tires-for-spring/</t>
        </is>
      </c>
      <c r="U122" t="inlineStr">
        <is>
          <t>Phil’s Service explains when you need new tires for spring and how to choose the right set. Learn selection tips and schedule tire service for seasonal driving.</t>
        </is>
      </c>
      <c r="V122" t="inlineStr">
        <is>
          <t>keep</t>
        </is>
      </c>
      <c r="W122">
        <f>IF(V122="","",LEN(V122))</f>
        <v/>
      </c>
      <c r="X122" t="inlineStr">
        <is>
          <t>Blog post</t>
        </is>
      </c>
      <c r="AE122" s="13" t="inlineStr">
        <is>
          <t>https://drive.google.com/drive/folders/1-0Ocu5ljczlYFWvg91ADXH59WyvclQZi</t>
        </is>
      </c>
      <c r="AI122" s="13" t="inlineStr">
        <is>
          <t>https://philsservice.com/need-new-tires-for-spring/</t>
        </is>
      </c>
    </row>
    <row r="123">
      <c r="B123" t="inlineStr">
        <is>
          <t>Auto Repair Shop Basics!</t>
        </is>
      </c>
      <c r="E123" s="10" t="inlineStr">
        <is>
          <t>Existing Page</t>
        </is>
      </c>
      <c r="G123" s="13" t="inlineStr">
        <is>
          <t>https://philsservice.com/auto-repair-shop-basics/</t>
        </is>
      </c>
      <c r="I123" t="inlineStr">
        <is>
          <t>keep</t>
        </is>
      </c>
      <c r="J123" t="n">
        <v>4</v>
      </c>
      <c r="K123" t="inlineStr">
        <is>
          <t>I  -   Informational</t>
        </is>
      </c>
      <c r="O123" t="inlineStr">
        <is>
          <t>Auto Repair Shop Basics!</t>
        </is>
      </c>
      <c r="P123" t="inlineStr">
        <is>
          <t>keep</t>
        </is>
      </c>
      <c r="Q123" t="inlineStr">
        <is>
          <t>Auto Repair Shop Basics! - Phil's Service</t>
        </is>
      </c>
      <c r="R123" t="inlineStr">
        <is>
          <t>keep</t>
        </is>
      </c>
      <c r="S123">
        <f>IF(R123="","",LEN(R123))</f>
        <v/>
      </c>
      <c r="T123" s="13" t="inlineStr">
        <is>
          <t>https://www.philsservice.com/auto-repair-shop-basics/</t>
        </is>
      </c>
      <c r="U123" t="inlineStr">
        <is>
          <t>Phil’s Service explains auto repair shop basics to help drivers understand essential maintenance. Learn what to expect and schedule your next service.</t>
        </is>
      </c>
      <c r="V123" t="inlineStr">
        <is>
          <t>keep</t>
        </is>
      </c>
      <c r="W123">
        <f>IF(V123="","",LEN(V123))</f>
        <v/>
      </c>
      <c r="X123" t="inlineStr">
        <is>
          <t>Blog post</t>
        </is>
      </c>
      <c r="AE123" s="13" t="inlineStr">
        <is>
          <t>https://drive.google.com/drive/folders/1-0Ocu5ljczlYFWvg91ADXH59WyvclQZi</t>
        </is>
      </c>
      <c r="AI123" s="13" t="inlineStr">
        <is>
          <t>https://philsservice.com/auto-repair-shop-basics/</t>
        </is>
      </c>
    </row>
    <row r="124">
      <c r="B124" t="inlineStr">
        <is>
          <t>Auto Repair Services Not to Neglect!</t>
        </is>
      </c>
      <c r="E124" s="10" t="inlineStr">
        <is>
          <t>Existing Page</t>
        </is>
      </c>
      <c r="G124" s="13" t="inlineStr">
        <is>
          <t>https://philsservice.com/auto-repair-services-not-to-neglect/</t>
        </is>
      </c>
      <c r="I124" t="inlineStr">
        <is>
          <t>keep</t>
        </is>
      </c>
      <c r="J124" t="n">
        <v>4</v>
      </c>
      <c r="K124" t="inlineStr">
        <is>
          <t>I  -   Informational</t>
        </is>
      </c>
      <c r="O124" t="inlineStr">
        <is>
          <t>Auto Repair Services Not to Neglect!</t>
        </is>
      </c>
      <c r="P124" t="inlineStr">
        <is>
          <t>keep</t>
        </is>
      </c>
      <c r="Q124" t="inlineStr">
        <is>
          <t>Auto Repair Services Not to Neglect! - Phil's Service</t>
        </is>
      </c>
      <c r="R124" t="inlineStr">
        <is>
          <t>keep</t>
        </is>
      </c>
      <c r="S124">
        <f>IF(R124="","",LEN(R124))</f>
        <v/>
      </c>
      <c r="T124" s="13" t="inlineStr">
        <is>
          <t>https://www.philsservice.com/auto-repair-services-not-to-neglect/</t>
        </is>
      </c>
      <c r="U124" t="inlineStr">
        <is>
          <t>Phil’s Service highlights auto repair services drivers should never neglect. Learn which maintenance tasks matter most and schedule trusted service today.</t>
        </is>
      </c>
      <c r="V124" t="inlineStr">
        <is>
          <t>keep</t>
        </is>
      </c>
      <c r="W124">
        <f>IF(V124="","",LEN(V124))</f>
        <v/>
      </c>
      <c r="X124" t="inlineStr">
        <is>
          <t>Blog post</t>
        </is>
      </c>
      <c r="AE124" s="13" t="inlineStr">
        <is>
          <t>https://drive.google.com/drive/folders/1-0Ocu5ljczlYFWvg91ADXH59WyvclQZi</t>
        </is>
      </c>
      <c r="AI124" s="13" t="inlineStr">
        <is>
          <t>https://philsservice.com/auto-repair-services-not-to-neglect/</t>
        </is>
      </c>
    </row>
    <row r="125">
      <c r="B125" t="inlineStr">
        <is>
          <t>Questions to Ask Your Auto Mechanic about Auto Repair!</t>
        </is>
      </c>
      <c r="E125" s="10" t="inlineStr">
        <is>
          <t>Existing Page</t>
        </is>
      </c>
      <c r="G125" s="13" t="inlineStr">
        <is>
          <t>https://philsservice.com/questions-to-ask-a-auto-mechanic-about-auto-repair/</t>
        </is>
      </c>
      <c r="I125" t="inlineStr">
        <is>
          <t>keep</t>
        </is>
      </c>
      <c r="J125" t="n">
        <v>4</v>
      </c>
      <c r="K125" t="inlineStr">
        <is>
          <t>I  -   Informational</t>
        </is>
      </c>
      <c r="O125" t="inlineStr">
        <is>
          <t>Questions to Ask Your Auto Mechanic about Auto Repair!</t>
        </is>
      </c>
      <c r="P125" t="inlineStr">
        <is>
          <t>keep</t>
        </is>
      </c>
      <c r="Q125" t="inlineStr">
        <is>
          <t>Questions to Ask Your Auto Mechanic about Auto Repair! - Phil's Service</t>
        </is>
      </c>
      <c r="R125" t="inlineStr">
        <is>
          <t>keep</t>
        </is>
      </c>
      <c r="S125">
        <f>IF(R125="","",LEN(R125))</f>
        <v/>
      </c>
      <c r="T125" s="13" t="inlineStr">
        <is>
          <t>https://www.philsservice.com/questions-to-ask-a-auto-mechanic-about-auto-repair/</t>
        </is>
      </c>
      <c r="U125" t="inlineStr">
        <is>
          <t>Have questions to ask your auto mechanic about auto repair? Phil’s Service outlines the most important ones and helps you schedule dependable service.</t>
        </is>
      </c>
      <c r="V125" t="inlineStr">
        <is>
          <t>keep</t>
        </is>
      </c>
      <c r="W125">
        <f>IF(V125="","",LEN(V125))</f>
        <v/>
      </c>
      <c r="X125" t="inlineStr">
        <is>
          <t>Blog post</t>
        </is>
      </c>
      <c r="AE125" s="13" t="inlineStr">
        <is>
          <t>https://drive.google.com/drive/folders/1-0Ocu5ljczlYFWvg91ADXH59WyvclQZi</t>
        </is>
      </c>
      <c r="AI125" s="13" t="inlineStr">
        <is>
          <t>https://philsservice.com/questions-to-ask-a-auto-mechanic-about-auto-repair/</t>
        </is>
      </c>
    </row>
    <row r="126">
      <c r="B126" t="inlineStr">
        <is>
          <t>Got a Loud Muffler? What’s the Problem?</t>
        </is>
      </c>
      <c r="E126" s="10" t="inlineStr">
        <is>
          <t>Existing Page</t>
        </is>
      </c>
      <c r="G126" s="13" t="inlineStr">
        <is>
          <t>https://philsservice.com/got-a-loud-muffler-what-s-the-problem/</t>
        </is>
      </c>
      <c r="I126" t="inlineStr">
        <is>
          <t>keep</t>
        </is>
      </c>
      <c r="J126" t="n">
        <v>4</v>
      </c>
      <c r="K126" t="inlineStr">
        <is>
          <t>I  -   Informational</t>
        </is>
      </c>
      <c r="O126" t="inlineStr">
        <is>
          <t>Got a Loud Muffler? What’s the Problem?</t>
        </is>
      </c>
      <c r="P126" t="inlineStr">
        <is>
          <t>keep</t>
        </is>
      </c>
      <c r="Q126" t="inlineStr">
        <is>
          <t>Got a Loud Muffler? What's the Problem? - Phil's Service</t>
        </is>
      </c>
      <c r="R126" t="inlineStr">
        <is>
          <t>keep</t>
        </is>
      </c>
      <c r="S126">
        <f>IF(R126="","",LEN(R126))</f>
        <v/>
      </c>
      <c r="T126" s="13" t="inlineStr">
        <is>
          <t>https://www.philsservice.com/got-a-loud-muffler-what-s-the-problem/</t>
        </is>
      </c>
      <c r="U126" t="inlineStr">
        <is>
          <t>Phil’s Service explains why your muffler may be loud and what the problem could be. Learn common causes and schedule exhaust diagnostics or repair.</t>
        </is>
      </c>
      <c r="V126" t="inlineStr">
        <is>
          <t>keep</t>
        </is>
      </c>
      <c r="W126">
        <f>IF(V126="","",LEN(V126))</f>
        <v/>
      </c>
      <c r="X126" t="inlineStr">
        <is>
          <t>Blog post</t>
        </is>
      </c>
      <c r="AE126" s="13" t="inlineStr">
        <is>
          <t>https://drive.google.com/drive/folders/1-0Ocu5ljczlYFWvg91ADXH59WyvclQZi</t>
        </is>
      </c>
      <c r="AI126" s="13" t="inlineStr">
        <is>
          <t>https://philsservice.com/got-a-loud-muffler-what-s-the-problem/</t>
        </is>
      </c>
    </row>
    <row r="127">
      <c r="B127" t="inlineStr">
        <is>
          <t>Tire Repair Service: A Must Before Your Road Trip!</t>
        </is>
      </c>
      <c r="E127" s="10" t="inlineStr">
        <is>
          <t>Existing Page</t>
        </is>
      </c>
      <c r="G127" s="13" t="inlineStr">
        <is>
          <t>https://philsservice.com/tire-repair-service-a-must-before-your-road-trip/</t>
        </is>
      </c>
      <c r="I127" t="inlineStr">
        <is>
          <t>keep</t>
        </is>
      </c>
      <c r="J127" t="n">
        <v>4</v>
      </c>
      <c r="K127" t="inlineStr">
        <is>
          <t>I  -   Informational</t>
        </is>
      </c>
      <c r="O127" t="inlineStr">
        <is>
          <t>Tire Repair Service: A Must Before Your Road Trip!</t>
        </is>
      </c>
      <c r="P127" t="inlineStr">
        <is>
          <t>keep</t>
        </is>
      </c>
      <c r="Q127" t="inlineStr">
        <is>
          <t>Tire Repair Service: A Must Before Your Road Trip! - Phil's Service</t>
        </is>
      </c>
      <c r="R127" t="inlineStr">
        <is>
          <t>keep</t>
        </is>
      </c>
      <c r="S127">
        <f>IF(R127="","",LEN(R127))</f>
        <v/>
      </c>
      <c r="T127" s="13" t="inlineStr">
        <is>
          <t>https://www.philsservice.com/tire-repair-service-a-must-before-your-road-trip/</t>
        </is>
      </c>
      <c r="U127" t="inlineStr">
        <is>
          <t>Tire repair service is a must before your road trip to ensure safe travel. Learn what to inspect and why early tire checks matter with Phil’s Service.</t>
        </is>
      </c>
      <c r="V127" t="inlineStr">
        <is>
          <t>keep</t>
        </is>
      </c>
      <c r="W127">
        <f>IF(V127="","",LEN(V127))</f>
        <v/>
      </c>
      <c r="X127" t="inlineStr">
        <is>
          <t>Blog post</t>
        </is>
      </c>
      <c r="AE127" s="13" t="inlineStr">
        <is>
          <t>https://drive.google.com/drive/folders/1-0Ocu5ljczlYFWvg91ADXH59WyvclQZi</t>
        </is>
      </c>
      <c r="AI127" s="13" t="inlineStr">
        <is>
          <t>https://philsservice.com/tire-repair-service-a-must-before-your-road-trip/</t>
        </is>
      </c>
    </row>
    <row r="128">
      <c r="B128" t="inlineStr">
        <is>
          <t>Tire Service Tips for Summer Driving</t>
        </is>
      </c>
      <c r="E128" s="10" t="inlineStr">
        <is>
          <t>Existing Page</t>
        </is>
      </c>
      <c r="G128" s="13" t="inlineStr">
        <is>
          <t>https://philsservice.com/3-useful-tire-service-tips-for-summer-driving/</t>
        </is>
      </c>
      <c r="I128" t="inlineStr">
        <is>
          <t>keep</t>
        </is>
      </c>
      <c r="J128" t="n">
        <v>4</v>
      </c>
      <c r="K128" t="inlineStr">
        <is>
          <t>I  -   Informational</t>
        </is>
      </c>
      <c r="O128" t="inlineStr">
        <is>
          <t>Tire Service Tips for Summer Driving</t>
        </is>
      </c>
      <c r="P128" t="inlineStr">
        <is>
          <t>keep</t>
        </is>
      </c>
      <c r="Q128" t="inlineStr">
        <is>
          <t>Tire Service Tips for Summer Driving - Phil's Service</t>
        </is>
      </c>
      <c r="R128" t="inlineStr">
        <is>
          <t>keep</t>
        </is>
      </c>
      <c r="S128">
        <f>IF(R128="","",LEN(R128))</f>
        <v/>
      </c>
      <c r="T128" s="13" t="inlineStr">
        <is>
          <t>https://www.philsservice.com/3-useful-tire-service-tips-for-summer-driving/</t>
        </is>
      </c>
      <c r="U128" t="inlineStr">
        <is>
          <t>Explore tire service tips for summer driving from Phil’s Service. Learn how proper inflation, rotation, and inspection keep your vehicle safe in hot weather.</t>
        </is>
      </c>
      <c r="V128" t="inlineStr">
        <is>
          <t>keep</t>
        </is>
      </c>
      <c r="W128">
        <f>IF(V128="","",LEN(V128))</f>
        <v/>
      </c>
      <c r="X128" t="inlineStr">
        <is>
          <t>Blog post</t>
        </is>
      </c>
      <c r="AE128" s="13" t="inlineStr">
        <is>
          <t>https://drive.google.com/drive/folders/1-0Ocu5ljczlYFWvg91ADXH59WyvclQZi</t>
        </is>
      </c>
      <c r="AI128" s="13" t="inlineStr">
        <is>
          <t>https://philsservice.com/3-useful-tire-service-tips-for-summer-driving/</t>
        </is>
      </c>
    </row>
    <row r="129">
      <c r="B129" t="inlineStr">
        <is>
          <t>How Much Do Winter Tires Cost?</t>
        </is>
      </c>
      <c r="E129" s="10" t="inlineStr">
        <is>
          <t>Existing Page</t>
        </is>
      </c>
      <c r="G129" s="13" t="inlineStr">
        <is>
          <t>https://philsservice.com/how-much-do-winter-tires-cost/</t>
        </is>
      </c>
      <c r="I129" t="inlineStr">
        <is>
          <t>keep</t>
        </is>
      </c>
      <c r="J129" t="n">
        <v>4</v>
      </c>
      <c r="K129" t="inlineStr">
        <is>
          <t>I  -   Informational</t>
        </is>
      </c>
      <c r="O129" t="inlineStr">
        <is>
          <t>How Much Do Winter Tires Cost?</t>
        </is>
      </c>
      <c r="P129" t="inlineStr">
        <is>
          <t>keep</t>
        </is>
      </c>
      <c r="Q129" t="inlineStr">
        <is>
          <t>How Much Do Winter Tires Cost? - Phil's Service</t>
        </is>
      </c>
      <c r="R129" t="inlineStr">
        <is>
          <t>keep</t>
        </is>
      </c>
      <c r="S129">
        <f>IF(R129="","",LEN(R129))</f>
        <v/>
      </c>
      <c r="T129" s="13" t="inlineStr">
        <is>
          <t>https://www.philsservice.com/how-much-do-winter-tires-cost/</t>
        </is>
      </c>
      <c r="U129" t="inlineStr">
        <is>
          <t>How much do winter tires cost? Phil's Service explains pricing factors, the value of dedicated winter tires, and how to budget for seasonal tire installation.</t>
        </is>
      </c>
      <c r="V129" t="inlineStr">
        <is>
          <t>keep</t>
        </is>
      </c>
      <c r="W129">
        <f>IF(V129="","",LEN(V129))</f>
        <v/>
      </c>
      <c r="X129" t="inlineStr">
        <is>
          <t>Blog post</t>
        </is>
      </c>
      <c r="AE129" s="13" t="inlineStr">
        <is>
          <t>https://drive.google.com/drive/folders/1-0Ocu5ljczlYFWvg91ADXH59WyvclQZi</t>
        </is>
      </c>
      <c r="AI129" s="13" t="inlineStr">
        <is>
          <t>https://philsservice.com/how-much-do-winter-tires-cost/</t>
        </is>
      </c>
    </row>
    <row r="130">
      <c r="B130" t="inlineStr">
        <is>
          <t>How Often Do You Have to Service Your Car?</t>
        </is>
      </c>
      <c r="E130" s="10" t="inlineStr">
        <is>
          <t>Existing Page</t>
        </is>
      </c>
      <c r="G130" s="13" t="inlineStr">
        <is>
          <t>https://philsservice.com/how-often-do-you-have-to-service-your-car/</t>
        </is>
      </c>
      <c r="I130" t="inlineStr">
        <is>
          <t>keep</t>
        </is>
      </c>
      <c r="J130" t="n">
        <v>4</v>
      </c>
      <c r="K130" t="inlineStr">
        <is>
          <t>I  -   Informational</t>
        </is>
      </c>
      <c r="O130" t="inlineStr">
        <is>
          <t>How Often Do You Have to Service Your Car?</t>
        </is>
      </c>
      <c r="P130" t="inlineStr">
        <is>
          <t>keep</t>
        </is>
      </c>
      <c r="Q130" t="inlineStr">
        <is>
          <t>How Often Do You Have to Service Your Car? - Phil's Service</t>
        </is>
      </c>
      <c r="R130" t="inlineStr">
        <is>
          <t>keep</t>
        </is>
      </c>
      <c r="S130">
        <f>IF(R130="","",LEN(R130))</f>
        <v/>
      </c>
      <c r="T130" s="13" t="inlineStr">
        <is>
          <t>https://www.philsservice.com/how-often-do-you-have-to-service-your-car/</t>
        </is>
      </c>
      <c r="U130" t="inlineStr">
        <is>
          <t>How often do you have to service your car? Phil's Service explains recommended intervals, factory schedules, and why routine maintenance protects your vehicle.</t>
        </is>
      </c>
      <c r="V130" t="inlineStr">
        <is>
          <t>keep</t>
        </is>
      </c>
      <c r="W130">
        <f>IF(V130="","",LEN(V130))</f>
        <v/>
      </c>
      <c r="X130" t="inlineStr">
        <is>
          <t>Blog post</t>
        </is>
      </c>
      <c r="AE130" s="13" t="inlineStr">
        <is>
          <t>https://drive.google.com/drive/folders/1-0Ocu5ljczlYFWvg91ADXH59WyvclQZi</t>
        </is>
      </c>
      <c r="AI130" s="13" t="inlineStr">
        <is>
          <t>https://philsservice.com/how-often-do-you-have-to-service-your-car/</t>
        </is>
      </c>
    </row>
    <row r="131">
      <c r="B131" t="inlineStr">
        <is>
          <t>What are the Symptoms of Bad Tires?</t>
        </is>
      </c>
      <c r="E131" s="10" t="inlineStr">
        <is>
          <t>Existing Page</t>
        </is>
      </c>
      <c r="G131" s="13" t="inlineStr">
        <is>
          <t>https://philsservice.com/what-are-the-symptoms-of-bad-tires/</t>
        </is>
      </c>
      <c r="I131" t="inlineStr">
        <is>
          <t>keep</t>
        </is>
      </c>
      <c r="J131" t="n">
        <v>4</v>
      </c>
      <c r="K131" t="inlineStr">
        <is>
          <t>I  -   Informational</t>
        </is>
      </c>
      <c r="O131" t="inlineStr">
        <is>
          <t>What are the Symptoms of Bad Tires?</t>
        </is>
      </c>
      <c r="P131" t="inlineStr">
        <is>
          <t>keep</t>
        </is>
      </c>
      <c r="Q131" t="inlineStr">
        <is>
          <t>What are the Symptoms of Bad Tires? - Phil's Service</t>
        </is>
      </c>
      <c r="R131" t="inlineStr">
        <is>
          <t>keep</t>
        </is>
      </c>
      <c r="S131">
        <f>IF(R131="","",LEN(R131))</f>
        <v/>
      </c>
      <c r="T131" s="13" t="inlineStr">
        <is>
          <t>https://www.philsservice.com/what-are-the-symptoms-of-bad-tires/</t>
        </is>
      </c>
      <c r="U131" t="inlineStr">
        <is>
          <t>What are the symptoms of bad tires? Phil’s Service explains how uneven wear, vibration, and cracking can signal unsafe tire conditions and reduced performance.</t>
        </is>
      </c>
      <c r="V131" t="inlineStr">
        <is>
          <t>keep</t>
        </is>
      </c>
      <c r="W131">
        <f>IF(V131="","",LEN(V131))</f>
        <v/>
      </c>
      <c r="X131" t="inlineStr">
        <is>
          <t>Blog post</t>
        </is>
      </c>
      <c r="AE131" s="13" t="inlineStr">
        <is>
          <t>https://drive.google.com/drive/folders/1-0Ocu5ljczlYFWvg91ADXH59WyvclQZi</t>
        </is>
      </c>
      <c r="AI131" s="13" t="inlineStr">
        <is>
          <t>https://philsservice.com/what-are-the-symptoms-of-bad-tires/</t>
        </is>
      </c>
    </row>
    <row r="132">
      <c r="B132" t="inlineStr">
        <is>
          <t>Ever Wondered What Does An Automotive Technician Do?</t>
        </is>
      </c>
      <c r="E132" s="10" t="inlineStr">
        <is>
          <t>Existing Page</t>
        </is>
      </c>
      <c r="G132" s="13" t="inlineStr">
        <is>
          <t>https://philsservice.com/what-does-an-automotive-technician-do/</t>
        </is>
      </c>
      <c r="I132" t="inlineStr">
        <is>
          <t>keep</t>
        </is>
      </c>
      <c r="J132" t="n">
        <v>4</v>
      </c>
      <c r="K132" t="inlineStr">
        <is>
          <t>I  -   Informational</t>
        </is>
      </c>
      <c r="O132" t="inlineStr">
        <is>
          <t>Ever Wondered What Does An Automotive Technician Do?</t>
        </is>
      </c>
      <c r="P132" t="inlineStr">
        <is>
          <t>keep</t>
        </is>
      </c>
      <c r="Q132" t="inlineStr">
        <is>
          <t>Ever Wondered What Does An Automotive Technician Do? - Phil's Service</t>
        </is>
      </c>
      <c r="R132" t="inlineStr">
        <is>
          <t>keep</t>
        </is>
      </c>
      <c r="S132">
        <f>IF(R132="","",LEN(R132))</f>
        <v/>
      </c>
      <c r="T132" s="13" t="inlineStr">
        <is>
          <t>https://www.philsservice.com/what-does-an-automotive-technician-do/</t>
        </is>
      </c>
      <c r="U132" t="inlineStr">
        <is>
          <t>Ever wondered what an automotive technician does? Phil’s Service explains how technicians inspect, diagnose, and repair vehicles for reliable performance.</t>
        </is>
      </c>
      <c r="V132" t="inlineStr">
        <is>
          <t>keep</t>
        </is>
      </c>
      <c r="W132">
        <f>IF(V132="","",LEN(V132))</f>
        <v/>
      </c>
      <c r="X132" t="inlineStr">
        <is>
          <t>Blog post</t>
        </is>
      </c>
      <c r="AE132" s="13" t="inlineStr">
        <is>
          <t>https://drive.google.com/drive/folders/1-0Ocu5ljczlYFWvg91ADXH59WyvclQZi</t>
        </is>
      </c>
      <c r="AI132" s="13" t="inlineStr">
        <is>
          <t>https://philsservice.com/what-does-an-automotive-technician-do/</t>
        </is>
      </c>
    </row>
    <row r="133">
      <c r="B133" t="inlineStr">
        <is>
          <t>What is Front-End Alignment?</t>
        </is>
      </c>
      <c r="E133" s="10" t="inlineStr">
        <is>
          <t>Existing Page</t>
        </is>
      </c>
      <c r="G133" s="13" t="inlineStr">
        <is>
          <t>https://philsservice.com/what-are-the-signs-of-a-bad-alignment/</t>
        </is>
      </c>
      <c r="I133" t="inlineStr">
        <is>
          <t>keep</t>
        </is>
      </c>
      <c r="J133" t="n">
        <v>4</v>
      </c>
      <c r="K133" t="inlineStr">
        <is>
          <t>I  -   Informational</t>
        </is>
      </c>
      <c r="O133" t="inlineStr">
        <is>
          <t>What is Front-End Alignment?</t>
        </is>
      </c>
      <c r="P133" t="inlineStr">
        <is>
          <t>keep</t>
        </is>
      </c>
      <c r="Q133" t="inlineStr">
        <is>
          <t>What is Front-End Alignment? - Phil's Service</t>
        </is>
      </c>
      <c r="R133" t="inlineStr">
        <is>
          <t>keep</t>
        </is>
      </c>
      <c r="S133">
        <f>IF(R133="","",LEN(R133))</f>
        <v/>
      </c>
      <c r="T133" s="13" t="inlineStr">
        <is>
          <t>https://www.philsservice.com/what-are-the-signs-of-a-bad-alignment/</t>
        </is>
      </c>
      <c r="U133" t="inlineStr">
        <is>
          <t>What is front-end alignment? Phil’s Service explains how alignment angles are adjusted and why proper alignment supports stable handling and even tire wear.</t>
        </is>
      </c>
      <c r="V133" t="inlineStr">
        <is>
          <t>keep</t>
        </is>
      </c>
      <c r="W133">
        <f>IF(V133="","",LEN(V133))</f>
        <v/>
      </c>
      <c r="X133" t="inlineStr">
        <is>
          <t>Blog post</t>
        </is>
      </c>
      <c r="AE133" s="13" t="inlineStr">
        <is>
          <t>https://drive.google.com/drive/folders/1-0Ocu5ljczlYFWvg91ADXH59WyvclQZi</t>
        </is>
      </c>
      <c r="AI133" s="13" t="inlineStr">
        <is>
          <t>https://philsservice.com/what-are-the-signs-of-a-bad-alignment/</t>
        </is>
      </c>
    </row>
    <row r="134">
      <c r="B134" t="inlineStr">
        <is>
          <t>Expert Car Service: Spring Cleaning for Your Vehicle!</t>
        </is>
      </c>
      <c r="E134" s="10" t="inlineStr">
        <is>
          <t>Existing Page</t>
        </is>
      </c>
      <c r="G134" s="13" t="inlineStr">
        <is>
          <t>https://philsservice.com/expert-car-service-spring-cleaning-for-your-vehicle/</t>
        </is>
      </c>
      <c r="I134" t="inlineStr">
        <is>
          <t>keep</t>
        </is>
      </c>
      <c r="J134" t="n">
        <v>4</v>
      </c>
      <c r="K134" t="inlineStr">
        <is>
          <t>I  -   Informational</t>
        </is>
      </c>
      <c r="O134" t="inlineStr">
        <is>
          <t>Expert Car Service: Spring Cleaning for Your Vehicle!</t>
        </is>
      </c>
      <c r="P134" t="inlineStr">
        <is>
          <t>keep</t>
        </is>
      </c>
      <c r="Q134" t="inlineStr">
        <is>
          <t>Expert Car Service: Spring Cleaning for Your Vehicle! - Phil's Service</t>
        </is>
      </c>
      <c r="R134" t="inlineStr">
        <is>
          <t>keep</t>
        </is>
      </c>
      <c r="S134">
        <f>IF(R134="","",LEN(R134))</f>
        <v/>
      </c>
      <c r="T134" s="13" t="inlineStr">
        <is>
          <t>https://www.philsservice.com/expert-car-service-spring-cleaning-for-your-vehicle/</t>
        </is>
      </c>
      <c r="U134" t="inlineStr">
        <is>
          <t>Phil’s Service shares spring cleaning tips for better car service and performance. Learn seasonal maintenance steps and schedule a spring checkup today.</t>
        </is>
      </c>
      <c r="V134" t="inlineStr">
        <is>
          <t>keep</t>
        </is>
      </c>
      <c r="W134">
        <f>IF(V134="","",LEN(V134))</f>
        <v/>
      </c>
      <c r="X134" t="inlineStr">
        <is>
          <t>Blog post</t>
        </is>
      </c>
      <c r="AE134" s="13" t="inlineStr">
        <is>
          <t>https://drive.google.com/drive/folders/1-0Ocu5ljczlYFWvg91ADXH59WyvclQZi</t>
        </is>
      </c>
      <c r="AI134" s="13" t="inlineStr">
        <is>
          <t>https://philsservice.com/expert-car-service-spring-cleaning-for-your-vehicle/</t>
        </is>
      </c>
    </row>
    <row r="135">
      <c r="B135" t="inlineStr">
        <is>
          <t>What to do When the “Check Engine” Light Comes On?</t>
        </is>
      </c>
      <c r="E135" s="10" t="inlineStr">
        <is>
          <t>Existing Page</t>
        </is>
      </c>
      <c r="G135" s="13" t="inlineStr">
        <is>
          <t>https://philsservice.com/what-to-do-if-the-check-engine-light-comes-on/</t>
        </is>
      </c>
      <c r="I135" t="inlineStr">
        <is>
          <t>keep</t>
        </is>
      </c>
      <c r="J135" t="n">
        <v>4</v>
      </c>
      <c r="K135" t="inlineStr">
        <is>
          <t>I  -   Informational</t>
        </is>
      </c>
      <c r="O135" t="inlineStr">
        <is>
          <t>What to do When the “Check Engine” Light Comes On?</t>
        </is>
      </c>
      <c r="P135" t="inlineStr">
        <is>
          <t>keep</t>
        </is>
      </c>
      <c r="Q135" t="inlineStr">
        <is>
          <t>What to do When the “Check Engine” Light Comes On? - Phil's Service</t>
        </is>
      </c>
      <c r="R135" t="inlineStr">
        <is>
          <t>keep</t>
        </is>
      </c>
      <c r="S135">
        <f>IF(R135="","",LEN(R135))</f>
        <v/>
      </c>
      <c r="T135" s="13" t="inlineStr">
        <is>
          <t>https://www.philsservice.com/what-to-do-if-the-check-engine-light-comes-on/</t>
        </is>
      </c>
      <c r="U135" t="inlineStr">
        <is>
          <t>What should you do when the check engine light comes on? Phil’s Service explains common causes and the steps drivers should take to diagnose the issue.</t>
        </is>
      </c>
      <c r="V135" t="inlineStr">
        <is>
          <t>keep</t>
        </is>
      </c>
      <c r="W135">
        <f>IF(V135="","",LEN(V135))</f>
        <v/>
      </c>
      <c r="X135" t="inlineStr">
        <is>
          <t>Blog post</t>
        </is>
      </c>
      <c r="AE135" s="13" t="inlineStr">
        <is>
          <t>https://drive.google.com/drive/folders/1-0Ocu5ljczlYFWvg91ADXH59WyvclQZi</t>
        </is>
      </c>
      <c r="AI135" s="13" t="inlineStr">
        <is>
          <t>https://philsservice.com/what-to-do-if-the-check-engine-light-comes-on/</t>
        </is>
      </c>
    </row>
    <row r="136">
      <c r="B136" t="inlineStr">
        <is>
          <t>3 Things to Check When the “Check Engine” Light Comes On</t>
        </is>
      </c>
      <c r="E136" s="10" t="inlineStr">
        <is>
          <t>Existing Page</t>
        </is>
      </c>
      <c r="G136" s="13" t="inlineStr">
        <is>
          <t>https://philsservice.com/3-things-to-check-when-the-engine-light-comes-on/</t>
        </is>
      </c>
      <c r="I136" t="inlineStr">
        <is>
          <t>keep</t>
        </is>
      </c>
      <c r="J136" t="n">
        <v>4</v>
      </c>
      <c r="K136" t="inlineStr">
        <is>
          <t>I  -   Informational</t>
        </is>
      </c>
      <c r="O136" t="inlineStr">
        <is>
          <t>3 Things to Check When the “Check Engine” Light Comes On</t>
        </is>
      </c>
      <c r="P136" t="inlineStr">
        <is>
          <t>keep</t>
        </is>
      </c>
      <c r="Q136" t="inlineStr">
        <is>
          <t>3 Things to Check When the “Check Engine” Light Comes On - Phil's Service</t>
        </is>
      </c>
      <c r="R136" t="inlineStr">
        <is>
          <t>keep</t>
        </is>
      </c>
      <c r="S136">
        <f>IF(R136="","",LEN(R136))</f>
        <v/>
      </c>
      <c r="T136" s="13" t="inlineStr">
        <is>
          <t>https://www.philsservice.com/3-things-to-check-when-the-engine-light-comes-on/</t>
        </is>
      </c>
      <c r="U136" t="inlineStr">
        <is>
          <t>Learn the top 3 things to check when the check engine light comes on at Phil’s Service. Get guidance on diagnostics, symptoms, and when to schedule repair.</t>
        </is>
      </c>
      <c r="V136" t="inlineStr">
        <is>
          <t>keep</t>
        </is>
      </c>
      <c r="W136">
        <f>IF(V136="","",LEN(V136))</f>
        <v/>
      </c>
      <c r="X136" t="inlineStr">
        <is>
          <t>Blog post</t>
        </is>
      </c>
      <c r="AE136" s="13" t="inlineStr">
        <is>
          <t>https://drive.google.com/drive/folders/1-0Ocu5ljczlYFWvg91ADXH59WyvclQZi</t>
        </is>
      </c>
      <c r="AI136" s="13" t="inlineStr">
        <is>
          <t>https://philsservice.com/3-things-to-check-when-the-engine-light-comes-on/</t>
        </is>
      </c>
    </row>
    <row r="137">
      <c r="B137" t="inlineStr">
        <is>
          <t>Wondering How Often Do You Need to Replace Brakes?</t>
        </is>
      </c>
      <c r="E137" s="10" t="inlineStr">
        <is>
          <t>Existing Page</t>
        </is>
      </c>
      <c r="G137" s="13" t="inlineStr">
        <is>
          <t>https://philsservice.com/how-often-do-you-need-to-replace-brakes/</t>
        </is>
      </c>
      <c r="I137" t="inlineStr">
        <is>
          <t>keep</t>
        </is>
      </c>
      <c r="J137" t="n">
        <v>4</v>
      </c>
      <c r="K137" t="inlineStr">
        <is>
          <t>I  -   Informational</t>
        </is>
      </c>
      <c r="O137" t="inlineStr">
        <is>
          <t>Wondering How Often Do You Need to Replace Brakes?</t>
        </is>
      </c>
      <c r="P137" t="inlineStr">
        <is>
          <t>keep</t>
        </is>
      </c>
      <c r="Q137" t="inlineStr">
        <is>
          <t>Wondering How Often Do You Need to Replace Brakes? - Phil's Service</t>
        </is>
      </c>
      <c r="R137" t="inlineStr">
        <is>
          <t>keep</t>
        </is>
      </c>
      <c r="S137">
        <f>IF(R137="","",LEN(R137))</f>
        <v/>
      </c>
      <c r="T137" s="13" t="inlineStr">
        <is>
          <t>https://www.philsservice.com/how-often-do-you-need-to-replace-brakes/</t>
        </is>
      </c>
      <c r="U137" t="inlineStr">
        <is>
          <t>How often do brakes need to be replaced? Learn brake wear timelines and book a certified brake inspection at Phil’s Service for safer and more reliable driving.</t>
        </is>
      </c>
      <c r="V137" t="inlineStr">
        <is>
          <t>keep</t>
        </is>
      </c>
      <c r="W137">
        <f>IF(V137="","",LEN(V137))</f>
        <v/>
      </c>
      <c r="X137" t="inlineStr">
        <is>
          <t>Blog post</t>
        </is>
      </c>
      <c r="AE137" s="13" t="inlineStr">
        <is>
          <t>https://drive.google.com/drive/folders/1-0Ocu5ljczlYFWvg91ADXH59WyvclQZi</t>
        </is>
      </c>
      <c r="AI137" s="13" t="inlineStr">
        <is>
          <t>https://philsservice.com/how-often-do-you-need-to-replace-brakes/</t>
        </is>
      </c>
    </row>
    <row r="138">
      <c r="B138" t="inlineStr">
        <is>
          <t>How Often Should a Car Get a Tune Up?</t>
        </is>
      </c>
      <c r="E138" s="10" t="inlineStr">
        <is>
          <t>Existing Page</t>
        </is>
      </c>
      <c r="G138" s="13" t="inlineStr">
        <is>
          <t>https://philsservice.com/how-often-should-a-car-get-a-tune-up/</t>
        </is>
      </c>
      <c r="I138" t="inlineStr">
        <is>
          <t>keep</t>
        </is>
      </c>
      <c r="J138" t="n">
        <v>4</v>
      </c>
      <c r="K138" t="inlineStr">
        <is>
          <t>I  -   Informational</t>
        </is>
      </c>
      <c r="O138" t="inlineStr">
        <is>
          <t>How Often Should a Car Get a Tune Up?</t>
        </is>
      </c>
      <c r="P138" t="inlineStr">
        <is>
          <t>keep</t>
        </is>
      </c>
      <c r="Q138" t="inlineStr">
        <is>
          <t>How Often Should a Car Get a Tune Up? - Phil's Service</t>
        </is>
      </c>
      <c r="R138" t="inlineStr">
        <is>
          <t>keep</t>
        </is>
      </c>
      <c r="S138">
        <f>IF(R138="","",LEN(R138))</f>
        <v/>
      </c>
      <c r="T138" s="13" t="inlineStr">
        <is>
          <t>https://www.philsservice.com/how-often-should-a-car-get-a-tune-up/</t>
        </is>
      </c>
      <c r="U138" t="inlineStr">
        <is>
          <t>How often should a car get a tune up? Learn tune-up intervals and schedule trusted, efficient maintenance at Phil’s Service to keep your vehicle running strong.</t>
        </is>
      </c>
      <c r="V138" t="inlineStr">
        <is>
          <t>keep</t>
        </is>
      </c>
      <c r="W138">
        <f>IF(V138="","",LEN(V138))</f>
        <v/>
      </c>
      <c r="X138" t="inlineStr">
        <is>
          <t>Blog post</t>
        </is>
      </c>
      <c r="AE138" s="13" t="inlineStr">
        <is>
          <t>https://drive.google.com/drive/folders/1-0Ocu5ljczlYFWvg91ADXH59WyvclQZi</t>
        </is>
      </c>
      <c r="AI138" s="13" t="inlineStr">
        <is>
          <t>https://philsservice.com/how-often-should-a-car-get-a-tune-up/</t>
        </is>
      </c>
    </row>
    <row r="139">
      <c r="B139" t="inlineStr">
        <is>
          <t>Tips on Taking Care of Brakes!</t>
        </is>
      </c>
      <c r="E139" s="10" t="inlineStr">
        <is>
          <t>Existing Page</t>
        </is>
      </c>
      <c r="G139" s="13" t="inlineStr">
        <is>
          <t>https://philsservice.com/tips-on-taking-care-of-brakes/</t>
        </is>
      </c>
      <c r="I139" t="inlineStr">
        <is>
          <t>keep</t>
        </is>
      </c>
      <c r="J139" t="n">
        <v>4</v>
      </c>
      <c r="K139" t="inlineStr">
        <is>
          <t>I  -   Informational</t>
        </is>
      </c>
      <c r="O139" t="inlineStr">
        <is>
          <t>Tips on Taking Care of Brakes!</t>
        </is>
      </c>
      <c r="P139" t="inlineStr">
        <is>
          <t>keep</t>
        </is>
      </c>
      <c r="Q139" t="inlineStr">
        <is>
          <t>Tips on Taking Care of Brakes! - Phil's Service</t>
        </is>
      </c>
      <c r="R139" t="inlineStr">
        <is>
          <t>keep</t>
        </is>
      </c>
      <c r="S139">
        <f>IF(R139="","",LEN(R139))</f>
        <v/>
      </c>
      <c r="T139" s="13" t="inlineStr">
        <is>
          <t>https://www.philsservice.com/tips-on-taking-care-of-brakes/</t>
        </is>
      </c>
      <c r="U139" t="inlineStr">
        <is>
          <t>Phil’s Service shares helpful tips on taking care of brakes to maintain safe stopping power. Learn how wear signs and regular checks protect your vehicle.</t>
        </is>
      </c>
      <c r="V139" t="inlineStr">
        <is>
          <t>keep</t>
        </is>
      </c>
      <c r="W139">
        <f>IF(V139="","",LEN(V139))</f>
        <v/>
      </c>
      <c r="X139" t="inlineStr">
        <is>
          <t>Blog post</t>
        </is>
      </c>
      <c r="AE139" s="13" t="inlineStr">
        <is>
          <t>https://drive.google.com/drive/folders/1-0Ocu5ljczlYFWvg91ADXH59WyvclQZi</t>
        </is>
      </c>
      <c r="AI139" s="13" t="inlineStr">
        <is>
          <t>https://philsservice.com/tips-on-taking-care-of-brakes/</t>
        </is>
      </c>
    </row>
    <row r="140">
      <c r="B140" t="inlineStr">
        <is>
          <t>5 Oil Change Facts!</t>
        </is>
      </c>
      <c r="E140" s="10" t="inlineStr">
        <is>
          <t>Existing Page</t>
        </is>
      </c>
      <c r="G140" s="13" t="inlineStr">
        <is>
          <t>https://philsservice.com/5-oil-change-facts/</t>
        </is>
      </c>
      <c r="I140" t="inlineStr">
        <is>
          <t>keep</t>
        </is>
      </c>
      <c r="J140" t="n">
        <v>4</v>
      </c>
      <c r="K140" t="inlineStr">
        <is>
          <t>I  -   Informational</t>
        </is>
      </c>
      <c r="O140" t="inlineStr">
        <is>
          <t>5 Oil Change Facts!</t>
        </is>
      </c>
      <c r="P140" t="inlineStr">
        <is>
          <t>keep</t>
        </is>
      </c>
      <c r="Q140" t="inlineStr">
        <is>
          <t>5 Oil Change Facts! - Phil's Service</t>
        </is>
      </c>
      <c r="R140" t="inlineStr">
        <is>
          <t>keep</t>
        </is>
      </c>
      <c r="S140">
        <f>IF(R140="","",LEN(R140))</f>
        <v/>
      </c>
      <c r="T140" s="13" t="inlineStr">
        <is>
          <t>https://www.philsservice.com/5-oil-change-facts/</t>
        </is>
      </c>
      <c r="U140" t="inlineStr">
        <is>
          <t>Learn 5 oil change facts from Phil’s Service to help you protect your engine. Understand how proper intervals and quality oil improve performance.</t>
        </is>
      </c>
      <c r="V140" t="inlineStr">
        <is>
          <t>keep</t>
        </is>
      </c>
      <c r="W140">
        <f>IF(V140="","",LEN(V140))</f>
        <v/>
      </c>
      <c r="X140" t="inlineStr">
        <is>
          <t>Blog post</t>
        </is>
      </c>
      <c r="AE140" s="13" t="inlineStr">
        <is>
          <t>https://drive.google.com/drive/folders/1-0Ocu5ljczlYFWvg91ADXH59WyvclQZi</t>
        </is>
      </c>
      <c r="AI140" s="13" t="inlineStr">
        <is>
          <t>https://philsservice.com/5-oil-change-facts/</t>
        </is>
      </c>
    </row>
    <row r="141">
      <c r="B141" t="inlineStr">
        <is>
          <t>Does A Car Tune Up Really Matter?</t>
        </is>
      </c>
      <c r="E141" s="10" t="inlineStr">
        <is>
          <t>Existing Page</t>
        </is>
      </c>
      <c r="G141" s="13" t="inlineStr">
        <is>
          <t>https://philsservice.com/does-a-car-tune-up-really-matter/</t>
        </is>
      </c>
      <c r="I141" t="inlineStr">
        <is>
          <t>keep</t>
        </is>
      </c>
      <c r="J141" t="n">
        <v>4</v>
      </c>
      <c r="K141" t="inlineStr">
        <is>
          <t>I  -   Informational</t>
        </is>
      </c>
      <c r="O141" t="inlineStr">
        <is>
          <t>Does A Car Tune Up Really Matter?</t>
        </is>
      </c>
      <c r="P141" t="inlineStr">
        <is>
          <t>keep</t>
        </is>
      </c>
      <c r="Q141" t="inlineStr">
        <is>
          <t>Does A Car Tune Up Really Matter? - Phil's Service</t>
        </is>
      </c>
      <c r="R141" t="inlineStr">
        <is>
          <t>keep</t>
        </is>
      </c>
      <c r="S141">
        <f>IF(R141="","",LEN(R141))</f>
        <v/>
      </c>
      <c r="T141" s="13" t="inlineStr">
        <is>
          <t>https://www.philsservice.com/does-a-car-tune-up-really-matter/</t>
        </is>
      </c>
      <c r="U141" t="inlineStr">
        <is>
          <t>Phil’s Service explains why a car tune up really matters for performance and reliability. Learn key tune up benefits and schedule service today.</t>
        </is>
      </c>
      <c r="V141" t="inlineStr">
        <is>
          <t>keep</t>
        </is>
      </c>
      <c r="W141">
        <f>IF(V141="","",LEN(V141))</f>
        <v/>
      </c>
      <c r="X141" t="inlineStr">
        <is>
          <t>Blog post</t>
        </is>
      </c>
      <c r="AE141" s="13" t="inlineStr">
        <is>
          <t>https://drive.google.com/drive/folders/1-0Ocu5ljczlYFWvg91ADXH59WyvclQZi</t>
        </is>
      </c>
      <c r="AI141" s="13" t="inlineStr">
        <is>
          <t>https://philsservice.com/does-a-car-tune-up-really-matter/</t>
        </is>
      </c>
    </row>
    <row r="142">
      <c r="B142" t="inlineStr">
        <is>
          <t>Wondering How Often Should You Get New Tires?</t>
        </is>
      </c>
      <c r="E142" s="10" t="inlineStr">
        <is>
          <t>Existing Page</t>
        </is>
      </c>
      <c r="G142" s="13" t="inlineStr">
        <is>
          <t>https://philsservice.com/how-often-should-you-get-new-tires/</t>
        </is>
      </c>
      <c r="I142" t="inlineStr">
        <is>
          <t>keep</t>
        </is>
      </c>
      <c r="J142" t="n">
        <v>4</v>
      </c>
      <c r="K142" t="inlineStr">
        <is>
          <t>I  -   Informational</t>
        </is>
      </c>
      <c r="O142" t="inlineStr">
        <is>
          <t>Wondering How Often Should You Get New Tires?</t>
        </is>
      </c>
      <c r="P142" t="inlineStr">
        <is>
          <t>keep</t>
        </is>
      </c>
      <c r="Q142" t="inlineStr">
        <is>
          <t>Wondering How Often Should You Get New Tires? - Phil's Service</t>
        </is>
      </c>
      <c r="R142" t="inlineStr">
        <is>
          <t>keep</t>
        </is>
      </c>
      <c r="S142">
        <f>IF(R142="","",LEN(R142))</f>
        <v/>
      </c>
      <c r="T142" s="13" t="inlineStr">
        <is>
          <t>https://www.philsservice.com/how-often-should-you-get-new-tires/</t>
        </is>
      </c>
      <c r="U142" t="inlineStr">
        <is>
          <t>How often should you get new tires? Learn replacement timing and schedule a complete tire inspection with Phil’s Service for safe, dependable driving.</t>
        </is>
      </c>
      <c r="V142" t="inlineStr">
        <is>
          <t>keep</t>
        </is>
      </c>
      <c r="W142">
        <f>IF(V142="","",LEN(V142))</f>
        <v/>
      </c>
      <c r="X142" t="inlineStr">
        <is>
          <t>Blog post</t>
        </is>
      </c>
      <c r="AE142" s="13" t="inlineStr">
        <is>
          <t>https://drive.google.com/drive/folders/1-0Ocu5ljczlYFWvg91ADXH59WyvclQZi</t>
        </is>
      </c>
      <c r="AI142" s="13" t="inlineStr">
        <is>
          <t>https://philsservice.com/how-often-should-you-get-new-tires/</t>
        </is>
      </c>
    </row>
    <row r="143">
      <c r="B143" t="inlineStr">
        <is>
          <t>Is Quality Auto Service Worth the Cost?</t>
        </is>
      </c>
      <c r="E143" s="10" t="inlineStr">
        <is>
          <t>Existing Page</t>
        </is>
      </c>
      <c r="G143" s="13" t="inlineStr">
        <is>
          <t>https://philsservice.com/is-quality-auto-service-worth-the-cost/</t>
        </is>
      </c>
      <c r="I143" t="inlineStr">
        <is>
          <t>keep</t>
        </is>
      </c>
      <c r="J143" t="n">
        <v>4</v>
      </c>
      <c r="K143" t="inlineStr">
        <is>
          <t>I  -   Informational</t>
        </is>
      </c>
      <c r="O143" t="inlineStr">
        <is>
          <t>Is Quality Auto Service Worth the Cost?</t>
        </is>
      </c>
      <c r="P143" t="inlineStr">
        <is>
          <t>keep</t>
        </is>
      </c>
      <c r="Q143" t="inlineStr">
        <is>
          <t>Is Quality Auto Service Worth the Cost? - Phil's Service</t>
        </is>
      </c>
      <c r="R143" t="inlineStr">
        <is>
          <t>keep</t>
        </is>
      </c>
      <c r="S143">
        <f>IF(R143="","",LEN(R143))</f>
        <v/>
      </c>
      <c r="T143" s="13" t="inlineStr">
        <is>
          <t>https://www.philsservice.com/is-quality-auto-service-worth-the-cost/</t>
        </is>
      </c>
      <c r="U143" t="inlineStr">
        <is>
          <t>Phil’s Service explains whether quality auto service is worth the cost and how it prevents expensive repairs. Learn about the long-term benefits today.</t>
        </is>
      </c>
      <c r="V143" t="inlineStr">
        <is>
          <t>keep</t>
        </is>
      </c>
      <c r="W143">
        <f>IF(V143="","",LEN(V143))</f>
        <v/>
      </c>
      <c r="X143" t="inlineStr">
        <is>
          <t>Blog post</t>
        </is>
      </c>
      <c r="AE143" s="13" t="inlineStr">
        <is>
          <t>https://drive.google.com/drive/folders/1-0Ocu5ljczlYFWvg91ADXH59WyvclQZi</t>
        </is>
      </c>
      <c r="AI143" s="13" t="inlineStr">
        <is>
          <t>https://philsservice.com/is-quality-auto-service-worth-the-cost/</t>
        </is>
      </c>
    </row>
    <row r="144">
      <c r="B144" t="inlineStr">
        <is>
          <t>Want to Find a Reliable Auto Repair Shop?</t>
        </is>
      </c>
      <c r="E144" s="10" t="inlineStr">
        <is>
          <t>Existing Page</t>
        </is>
      </c>
      <c r="G144" s="13" t="inlineStr">
        <is>
          <t>https://philsservice.com/want-to-find-a-reliable-auto-repair-shop/</t>
        </is>
      </c>
      <c r="I144" t="inlineStr">
        <is>
          <t>keep</t>
        </is>
      </c>
      <c r="J144" t="n">
        <v>4</v>
      </c>
      <c r="K144" t="inlineStr">
        <is>
          <t>I  -   Informational</t>
        </is>
      </c>
      <c r="O144" t="inlineStr">
        <is>
          <t>Want to Find a Reliable Auto Repair Shop?</t>
        </is>
      </c>
      <c r="P144" t="inlineStr">
        <is>
          <t>keep</t>
        </is>
      </c>
      <c r="Q144" t="inlineStr">
        <is>
          <t>Want to Find a Reliable Auto Repair Shop? - Phil's Service</t>
        </is>
      </c>
      <c r="R144" t="inlineStr">
        <is>
          <t>keep</t>
        </is>
      </c>
      <c r="S144">
        <f>IF(R144="","",LEN(R144))</f>
        <v/>
      </c>
      <c r="T144" s="13" t="inlineStr">
        <is>
          <t>https://www.philsservice.com/want-to-find-a-reliable-auto-repair-shop/</t>
        </is>
      </c>
      <c r="U144" t="inlineStr">
        <is>
          <t>Want to find a reliable auto repair shop? Phil’s Service explains what makes a shop trustworthy and how to choose dependable, long-lasting automotive care.</t>
        </is>
      </c>
      <c r="V144" t="inlineStr">
        <is>
          <t>keep</t>
        </is>
      </c>
      <c r="W144">
        <f>IF(V144="","",LEN(V144))</f>
        <v/>
      </c>
      <c r="X144" t="inlineStr">
        <is>
          <t>Blog post</t>
        </is>
      </c>
      <c r="AE144" s="13" t="inlineStr">
        <is>
          <t>https://drive.google.com/drive/folders/1-0Ocu5ljczlYFWvg91ADXH59WyvclQZi</t>
        </is>
      </c>
      <c r="AI144" s="13" t="inlineStr">
        <is>
          <t>https://philsservice.com/want-to-find-a-reliable-auto-repair-shop/</t>
        </is>
      </c>
    </row>
    <row r="145">
      <c r="B145" t="inlineStr">
        <is>
          <t>What are the Symptoms of a Bad CV Axle?</t>
        </is>
      </c>
      <c r="E145" s="10" t="inlineStr">
        <is>
          <t>Existing Page</t>
        </is>
      </c>
      <c r="G145" s="13" t="inlineStr">
        <is>
          <t>https://philsservice.com/what-are-the-symptoms-of-a-bad-cv-axle/</t>
        </is>
      </c>
      <c r="I145" t="inlineStr">
        <is>
          <t>keep</t>
        </is>
      </c>
      <c r="J145" t="n">
        <v>4</v>
      </c>
      <c r="K145" t="inlineStr">
        <is>
          <t>I  -   Informational</t>
        </is>
      </c>
      <c r="O145" t="inlineStr">
        <is>
          <t>What are the Symptoms of a Bad CV Axle?</t>
        </is>
      </c>
      <c r="P145" t="inlineStr">
        <is>
          <t>keep</t>
        </is>
      </c>
      <c r="Q145" t="inlineStr">
        <is>
          <t>What are the Symptoms of a Bad CV Axle? - Phil's Service</t>
        </is>
      </c>
      <c r="R145" t="inlineStr">
        <is>
          <t>keep</t>
        </is>
      </c>
      <c r="S145">
        <f>IF(R145="","",LEN(R145))</f>
        <v/>
      </c>
      <c r="T145" s="13" t="inlineStr">
        <is>
          <t>https://www.philsservice.com/what-are-the-symptoms-of-a-bad-cv-axle/</t>
        </is>
      </c>
      <c r="U145" t="inlineStr">
        <is>
          <t>What are the symptoms of a bad CV axle? Phil’s Service explains popping sounds, grease leaks, and turning resistance that indicate CV axle wear.</t>
        </is>
      </c>
      <c r="V145" t="inlineStr">
        <is>
          <t>keep</t>
        </is>
      </c>
      <c r="W145">
        <f>IF(V145="","",LEN(V145))</f>
        <v/>
      </c>
      <c r="X145" t="inlineStr">
        <is>
          <t>Blog post</t>
        </is>
      </c>
      <c r="AE145" s="13" t="inlineStr">
        <is>
          <t>https://drive.google.com/drive/folders/1-0Ocu5ljczlYFWvg91ADXH59WyvclQZi</t>
        </is>
      </c>
      <c r="AI145" s="13" t="inlineStr">
        <is>
          <t>https://philsservice.com/what-are-the-symptoms-of-a-bad-cv-axle/</t>
        </is>
      </c>
    </row>
    <row r="146">
      <c r="B146" t="inlineStr">
        <is>
          <t>What Regular Maintenance Does a Car Need?</t>
        </is>
      </c>
      <c r="E146" s="10" t="inlineStr">
        <is>
          <t>Existing Page</t>
        </is>
      </c>
      <c r="G146" s="13" t="inlineStr">
        <is>
          <t>https://philsservice.com/what-regular-maintenance-does-a-car-need/</t>
        </is>
      </c>
      <c r="I146" t="inlineStr">
        <is>
          <t>keep</t>
        </is>
      </c>
      <c r="J146" t="n">
        <v>4</v>
      </c>
      <c r="K146" t="inlineStr">
        <is>
          <t>I  -   Informational</t>
        </is>
      </c>
      <c r="O146" t="inlineStr">
        <is>
          <t>What Regular Maintenance Does a Car Need?</t>
        </is>
      </c>
      <c r="P146" t="inlineStr">
        <is>
          <t>keep</t>
        </is>
      </c>
      <c r="Q146" t="inlineStr">
        <is>
          <t>What Regular Maintenance Does a Car Need? - Phil's Service</t>
        </is>
      </c>
      <c r="R146" t="inlineStr">
        <is>
          <t>keep</t>
        </is>
      </c>
      <c r="S146">
        <f>IF(R146="","",LEN(R146))</f>
        <v/>
      </c>
      <c r="T146" s="13" t="inlineStr">
        <is>
          <t>https://www.philsservice.com/what-regular-maintenance-does-a-car-need/</t>
        </is>
      </c>
      <c r="U146" t="inlineStr">
        <is>
          <t>What regular maintenance does a car need? Phil’s Service explains core services such as oil, brakes, fluids, and inspections that keep your car dependable.</t>
        </is>
      </c>
      <c r="V146" t="inlineStr">
        <is>
          <t>keep</t>
        </is>
      </c>
      <c r="W146">
        <f>IF(V146="","",LEN(V146))</f>
        <v/>
      </c>
      <c r="X146" t="inlineStr">
        <is>
          <t>Blog post</t>
        </is>
      </c>
      <c r="AE146" s="13" t="inlineStr">
        <is>
          <t>https://drive.google.com/drive/folders/1-0Ocu5ljczlYFWvg91ADXH59WyvclQZi</t>
        </is>
      </c>
      <c r="AI146" s="13" t="inlineStr">
        <is>
          <t>https://philsservice.com/what-regular-maintenance-does-a-car-need/</t>
        </is>
      </c>
    </row>
    <row r="147">
      <c r="B147" t="inlineStr">
        <is>
          <t>Want to Know How the Exhaust System Works?</t>
        </is>
      </c>
      <c r="E147" s="10" t="inlineStr">
        <is>
          <t>Existing Page</t>
        </is>
      </c>
      <c r="G147" s="13" t="inlineStr">
        <is>
          <t>https://philsservice.com/what-are-the-signs-of-a-bad-muffler/</t>
        </is>
      </c>
      <c r="I147" t="inlineStr">
        <is>
          <t>keep</t>
        </is>
      </c>
      <c r="J147" t="n">
        <v>4</v>
      </c>
      <c r="K147" t="inlineStr">
        <is>
          <t>I  -   Informational</t>
        </is>
      </c>
      <c r="O147" t="inlineStr">
        <is>
          <t>Want to Know How the Exhaust System Works?</t>
        </is>
      </c>
      <c r="P147" t="inlineStr">
        <is>
          <t>keep</t>
        </is>
      </c>
      <c r="Q147" t="inlineStr">
        <is>
          <t>Want to Know How the Exhaust System Works? - Phil's Service</t>
        </is>
      </c>
      <c r="R147" t="inlineStr">
        <is>
          <t>keep</t>
        </is>
      </c>
      <c r="S147">
        <f>IF(R147="","",LEN(R147))</f>
        <v/>
      </c>
      <c r="T147" s="13" t="inlineStr">
        <is>
          <t>https://www.philsservice.com/what-are-the-signs-of-a-bad-muffler/</t>
        </is>
      </c>
      <c r="U147" t="inlineStr">
        <is>
          <t>Want to know how the exhaust system works? Phil’s Service explains how exhaust components control emissions, reduce noise, and support engine performance.</t>
        </is>
      </c>
      <c r="V147" t="inlineStr">
        <is>
          <t>keep</t>
        </is>
      </c>
      <c r="W147">
        <f>IF(V147="","",LEN(V147))</f>
        <v/>
      </c>
      <c r="X147" t="inlineStr">
        <is>
          <t>Blog post</t>
        </is>
      </c>
      <c r="AE147" s="13" t="inlineStr">
        <is>
          <t>https://drive.google.com/drive/folders/1-0Ocu5ljczlYFWvg91ADXH59WyvclQZi</t>
        </is>
      </c>
      <c r="AI147" s="13" t="inlineStr">
        <is>
          <t>https://philsservice.com/what-are-the-signs-of-a-bad-muffler/</t>
        </is>
      </c>
    </row>
    <row r="148">
      <c r="B148" t="inlineStr">
        <is>
          <t>Winter Automotive Service Safety Tips!</t>
        </is>
      </c>
      <c r="E148" s="10" t="inlineStr">
        <is>
          <t>Existing Page</t>
        </is>
      </c>
      <c r="G148" s="13" t="inlineStr">
        <is>
          <t>https://philsservice.com/winter-automotive-service-safety-tips/</t>
        </is>
      </c>
      <c r="I148" t="inlineStr">
        <is>
          <t>keep</t>
        </is>
      </c>
      <c r="J148" t="n">
        <v>4</v>
      </c>
      <c r="K148" t="inlineStr">
        <is>
          <t>I  -   Informational</t>
        </is>
      </c>
      <c r="O148" t="inlineStr">
        <is>
          <t>Winter Automotive Service Safety Tips!</t>
        </is>
      </c>
      <c r="P148" t="inlineStr">
        <is>
          <t>keep</t>
        </is>
      </c>
      <c r="Q148" t="inlineStr">
        <is>
          <t>Winter Automotive Service Safety Tips! - Phil's Service</t>
        </is>
      </c>
      <c r="R148" t="inlineStr">
        <is>
          <t>keep</t>
        </is>
      </c>
      <c r="S148">
        <f>IF(R148="","",LEN(R148))</f>
        <v/>
      </c>
      <c r="T148" s="13" t="inlineStr">
        <is>
          <t>https://www.philsservice.com/winter-automotive-service-safety-tips/</t>
        </is>
      </c>
      <c r="U148" t="inlineStr">
        <is>
          <t>Phil’s Service shares winter automotive service safety tips to help prepare your vehicle for cold weather. Learn to improve traction and cold-start performance.</t>
        </is>
      </c>
      <c r="V148" t="inlineStr">
        <is>
          <t>keep</t>
        </is>
      </c>
      <c r="W148">
        <f>IF(V148="","",LEN(V148))</f>
        <v/>
      </c>
      <c r="X148" t="inlineStr">
        <is>
          <t>Blog post</t>
        </is>
      </c>
      <c r="AE148" s="13" t="inlineStr">
        <is>
          <t>https://drive.google.com/drive/folders/1-0Ocu5ljczlYFWvg91ADXH59WyvclQZi</t>
        </is>
      </c>
      <c r="AI148" s="13" t="inlineStr">
        <is>
          <t>https://philsservice.com/winter-automotive-service-safety-tips/</t>
        </is>
      </c>
    </row>
    <row r="149">
      <c r="B149" t="inlineStr">
        <is>
          <t>How Do You Know When Your Muffler is Bad?</t>
        </is>
      </c>
      <c r="E149" s="10" t="inlineStr">
        <is>
          <t>Existing Page</t>
        </is>
      </c>
      <c r="G149" s="13" t="inlineStr">
        <is>
          <t>https://philsservice.com/how-do-you-know-when-your-muffler-is-bad/</t>
        </is>
      </c>
      <c r="I149" t="inlineStr">
        <is>
          <t>keep</t>
        </is>
      </c>
      <c r="J149" t="n">
        <v>4</v>
      </c>
      <c r="K149" t="inlineStr">
        <is>
          <t>I  -   Informational</t>
        </is>
      </c>
      <c r="O149" t="inlineStr">
        <is>
          <t>How Do You Know When Your Muffler is Bad?</t>
        </is>
      </c>
      <c r="P149" t="inlineStr">
        <is>
          <t>keep</t>
        </is>
      </c>
      <c r="Q149" t="inlineStr">
        <is>
          <t>How Do You Know When Your Muffler is Bad? - Phil's Service</t>
        </is>
      </c>
      <c r="R149" t="inlineStr">
        <is>
          <t>keep</t>
        </is>
      </c>
      <c r="S149">
        <f>IF(R149="","",LEN(R149))</f>
        <v/>
      </c>
      <c r="T149" s="13" t="inlineStr">
        <is>
          <t>https://www.philsservice.com/how-do-you-know-when-your-muffler-is-bad/</t>
        </is>
      </c>
      <c r="U149" t="inlineStr">
        <is>
          <t>How do you know when your muffler is bad? Learn the common symptoms and schedule a complete exhaust system check at Phil’s Service today.</t>
        </is>
      </c>
      <c r="V149" t="inlineStr">
        <is>
          <t>keep</t>
        </is>
      </c>
      <c r="W149">
        <f>IF(V149="","",LEN(V149))</f>
        <v/>
      </c>
      <c r="X149" t="inlineStr">
        <is>
          <t>Blog post</t>
        </is>
      </c>
      <c r="AE149" s="13" t="inlineStr">
        <is>
          <t>https://drive.google.com/drive/folders/1-0Ocu5ljczlYFWvg91ADXH59WyvclQZi</t>
        </is>
      </c>
      <c r="AI149" s="13" t="inlineStr">
        <is>
          <t>https://philsservice.com/how-do-you-know-when-your-muffler-is-bad/</t>
        </is>
      </c>
    </row>
    <row r="150">
      <c r="B150" t="inlineStr">
        <is>
          <t>How Often Do You Really Need an Oil Change?</t>
        </is>
      </c>
      <c r="E150" s="10" t="inlineStr">
        <is>
          <t>Existing Page</t>
        </is>
      </c>
      <c r="G150" s="13" t="inlineStr">
        <is>
          <t>https://philsservice.com/how-often-do-you-really-need-an-oil-change/</t>
        </is>
      </c>
      <c r="I150" t="inlineStr">
        <is>
          <t>keep</t>
        </is>
      </c>
      <c r="J150" t="n">
        <v>4</v>
      </c>
      <c r="K150" t="inlineStr">
        <is>
          <t>I  -   Informational</t>
        </is>
      </c>
      <c r="O150" t="inlineStr">
        <is>
          <t>How Often Do You Really Need an Oil Change?</t>
        </is>
      </c>
      <c r="P150" t="inlineStr">
        <is>
          <t>keep</t>
        </is>
      </c>
      <c r="Q150" t="inlineStr">
        <is>
          <t>How Often Do You Really Need an Oil Change? - Phil's Service</t>
        </is>
      </c>
      <c r="R150" t="inlineStr">
        <is>
          <t>keep</t>
        </is>
      </c>
      <c r="S150">
        <f>IF(R150="","",LEN(R150))</f>
        <v/>
      </c>
      <c r="T150" s="13" t="inlineStr">
        <is>
          <t>https://www.philsservice.com/how-often-do-you-really-need-an-oil-change/</t>
        </is>
      </c>
      <c r="U150" t="inlineStr">
        <is>
          <t>How often do you really need an oil change? Learn recommended oil intervals and schedule efficient service with Phil’s Service for long-lasting engine health.</t>
        </is>
      </c>
      <c r="V150" t="inlineStr">
        <is>
          <t>keep</t>
        </is>
      </c>
      <c r="W150">
        <f>IF(V150="","",LEN(V150))</f>
        <v/>
      </c>
      <c r="X150" t="inlineStr">
        <is>
          <t>Blog post</t>
        </is>
      </c>
      <c r="AE150" s="13" t="inlineStr">
        <is>
          <t>https://drive.google.com/drive/folders/1-0Ocu5ljczlYFWvg91ADXH59WyvclQZi</t>
        </is>
      </c>
      <c r="AI150" s="13" t="inlineStr">
        <is>
          <t>https://philsservice.com/how-often-do-you-really-need-an-oil-change/</t>
        </is>
      </c>
    </row>
    <row r="151">
      <c r="B151" t="inlineStr">
        <is>
          <t>Why is it Necessary to Change the Engine Oil?</t>
        </is>
      </c>
      <c r="E151" s="10" t="inlineStr">
        <is>
          <t>Existing Page</t>
        </is>
      </c>
      <c r="G151" s="13" t="inlineStr">
        <is>
          <t>https://philsservice.com/why-is-it-necessary-to-change-the-engine-oil/</t>
        </is>
      </c>
      <c r="I151" t="inlineStr">
        <is>
          <t>keep</t>
        </is>
      </c>
      <c r="J151" t="n">
        <v>4</v>
      </c>
      <c r="K151" t="inlineStr">
        <is>
          <t>I  -   Informational</t>
        </is>
      </c>
      <c r="O151" t="inlineStr">
        <is>
          <t>Why is it Necessary to Change the Engine Oil?</t>
        </is>
      </c>
      <c r="P151" t="inlineStr">
        <is>
          <t>keep</t>
        </is>
      </c>
      <c r="Q151" t="inlineStr">
        <is>
          <t>Why is it Necessary to Change the Engine Oil? - Phil's Service</t>
        </is>
      </c>
      <c r="R151" t="inlineStr">
        <is>
          <t>keep</t>
        </is>
      </c>
      <c r="S151">
        <f>IF(R151="","",LEN(R151))</f>
        <v/>
      </c>
      <c r="T151" s="13" t="inlineStr">
        <is>
          <t>https://www.philsservice.com/why-is-it-necessary-to-change-the-engine-oil/</t>
        </is>
      </c>
      <c r="U151" t="inlineStr">
        <is>
          <t>Why is it necessary to change the engine oil? Phil’s Service explains how clean oil reduces wear, protects moving parts, and helps your engine run smoothly.</t>
        </is>
      </c>
      <c r="V151" t="inlineStr">
        <is>
          <t>keep</t>
        </is>
      </c>
      <c r="W151">
        <f>IF(V151="","",LEN(V151))</f>
        <v/>
      </c>
      <c r="X151" t="inlineStr">
        <is>
          <t>Blog post</t>
        </is>
      </c>
      <c r="AE151" s="13" t="inlineStr">
        <is>
          <t>https://drive.google.com/drive/folders/1-0Ocu5ljczlYFWvg91ADXH59WyvclQZi</t>
        </is>
      </c>
      <c r="AI151" s="13" t="inlineStr">
        <is>
          <t>https://philsservice.com/why-is-it-necessary-to-change-the-engine-oil/</t>
        </is>
      </c>
    </row>
    <row r="152">
      <c r="B152" t="inlineStr">
        <is>
          <t>How Do You Know If You Have A Bad Battery?</t>
        </is>
      </c>
      <c r="E152" s="10" t="inlineStr">
        <is>
          <t>Existing Page</t>
        </is>
      </c>
      <c r="G152" s="13" t="inlineStr">
        <is>
          <t>https://philsservice.com/how-do-you-know-if-you-have-a-bad-battery/</t>
        </is>
      </c>
      <c r="I152" t="inlineStr">
        <is>
          <t>keep</t>
        </is>
      </c>
      <c r="J152" t="n">
        <v>4</v>
      </c>
      <c r="K152" t="inlineStr">
        <is>
          <t>I  -   Informational</t>
        </is>
      </c>
      <c r="O152" t="inlineStr">
        <is>
          <t>How Do You Know If You Have A Bad Battery?</t>
        </is>
      </c>
      <c r="P152" t="inlineStr">
        <is>
          <t>keep</t>
        </is>
      </c>
      <c r="Q152" t="inlineStr">
        <is>
          <t>How Do You Know If You Have A Bad Battery? - Phil's Service</t>
        </is>
      </c>
      <c r="R152" t="inlineStr">
        <is>
          <t>keep</t>
        </is>
      </c>
      <c r="S152">
        <f>IF(R152="","",LEN(R152))</f>
        <v/>
      </c>
      <c r="T152" s="13" t="inlineStr">
        <is>
          <t>https://www.philsservice.com/how-do-you-know-if-you-have-a-bad-battery/</t>
        </is>
      </c>
      <c r="U152" t="inlineStr">
        <is>
          <t>How do you know if you have a bad battery? Learn key failure symptoms and schedule quick, reliable electrical testing at Phil’s Service today.</t>
        </is>
      </c>
      <c r="V152" t="inlineStr">
        <is>
          <t>keep</t>
        </is>
      </c>
      <c r="W152">
        <f>IF(V152="","",LEN(V152))</f>
        <v/>
      </c>
      <c r="X152" t="inlineStr">
        <is>
          <t>Blog post</t>
        </is>
      </c>
      <c r="AE152" s="13" t="inlineStr">
        <is>
          <t>https://drive.google.com/drive/folders/1-0Ocu5ljczlYFWvg91ADXH59WyvclQZi</t>
        </is>
      </c>
      <c r="AI152" s="13" t="inlineStr">
        <is>
          <t>https://philsservice.com/how-do-you-know-if-you-have-a-bad-battery/</t>
        </is>
      </c>
    </row>
    <row r="153">
      <c r="B153" t="inlineStr">
        <is>
          <t>Wondering When Should Car Tires Be Replaced?</t>
        </is>
      </c>
      <c r="E153" s="10" t="inlineStr">
        <is>
          <t>Existing Page</t>
        </is>
      </c>
      <c r="G153" s="13" t="inlineStr">
        <is>
          <t>https://philsservice.com/when-should-car-tires-be-replaced/</t>
        </is>
      </c>
      <c r="I153" t="inlineStr">
        <is>
          <t>keep</t>
        </is>
      </c>
      <c r="J153" t="n">
        <v>4</v>
      </c>
      <c r="K153" t="inlineStr">
        <is>
          <t>I  -   Informational</t>
        </is>
      </c>
      <c r="O153" t="inlineStr">
        <is>
          <t>Wondering When Should Car Tires Be Replaced?</t>
        </is>
      </c>
      <c r="P153" t="inlineStr">
        <is>
          <t>keep</t>
        </is>
      </c>
      <c r="Q153" t="inlineStr">
        <is>
          <t>Wondering When Should Car Tires Be Replaced? - Phil's Service</t>
        </is>
      </c>
      <c r="R153" t="inlineStr">
        <is>
          <t>keep</t>
        </is>
      </c>
      <c r="S153">
        <f>IF(R153="","",LEN(R153))</f>
        <v/>
      </c>
      <c r="T153" s="13" t="inlineStr">
        <is>
          <t>https://www.philsservice.com/when-should-car-tires-be-replaced/</t>
        </is>
      </c>
      <c r="U153" t="inlineStr">
        <is>
          <t>Wondering when car tires should be replaced? Phil’s Service explains tread limits, wear patterns, and age factors that affect safe tire life.</t>
        </is>
      </c>
      <c r="V153" t="inlineStr">
        <is>
          <t>keep</t>
        </is>
      </c>
      <c r="W153">
        <f>IF(V153="","",LEN(V153))</f>
        <v/>
      </c>
      <c r="X153" t="inlineStr">
        <is>
          <t>Blog post</t>
        </is>
      </c>
      <c r="AE153" s="13" t="inlineStr">
        <is>
          <t>https://drive.google.com/drive/folders/1-0Ocu5ljczlYFWvg91ADXH59WyvclQZi</t>
        </is>
      </c>
      <c r="AI153" s="13" t="inlineStr">
        <is>
          <t>https://philsservice.com/when-should-car-tires-be-replaced/</t>
        </is>
      </c>
    </row>
    <row r="154">
      <c r="B154" t="inlineStr">
        <is>
          <t>When Should a Car Battery be Replaced?</t>
        </is>
      </c>
      <c r="E154" s="10" t="inlineStr">
        <is>
          <t>Existing Page</t>
        </is>
      </c>
      <c r="G154" s="13" t="inlineStr">
        <is>
          <t>https://philsservice.com/when-should-a-car-battery-be-replaced/</t>
        </is>
      </c>
      <c r="I154" t="inlineStr">
        <is>
          <t>keep</t>
        </is>
      </c>
      <c r="J154" t="n">
        <v>4</v>
      </c>
      <c r="K154" t="inlineStr">
        <is>
          <t>I  -   Informational</t>
        </is>
      </c>
      <c r="O154" t="inlineStr">
        <is>
          <t>When Should a Car Battery be Replaced?</t>
        </is>
      </c>
      <c r="P154" t="inlineStr">
        <is>
          <t>keep</t>
        </is>
      </c>
      <c r="Q154" t="inlineStr">
        <is>
          <t>When Should a Car Battery be Replaced? - Phil's Service</t>
        </is>
      </c>
      <c r="R154" t="inlineStr">
        <is>
          <t>keep</t>
        </is>
      </c>
      <c r="S154">
        <f>IF(R154="","",LEN(R154))</f>
        <v/>
      </c>
      <c r="T154" s="13" t="inlineStr">
        <is>
          <t>https://www.philsservice.com/when-should-a-car-battery-be-replaced/</t>
        </is>
      </c>
      <c r="U154" t="inlineStr">
        <is>
          <t>When should a car battery be replaced? Phil’s Service highlights slow starts, dim lights, and electrical issues that signal your battery is losing strength.</t>
        </is>
      </c>
      <c r="V154" t="inlineStr">
        <is>
          <t>keep</t>
        </is>
      </c>
      <c r="W154">
        <f>IF(V154="","",LEN(V154))</f>
        <v/>
      </c>
      <c r="X154" t="inlineStr">
        <is>
          <t>Blog post</t>
        </is>
      </c>
      <c r="AE154" s="13" t="inlineStr">
        <is>
          <t>https://drive.google.com/drive/folders/1-0Ocu5ljczlYFWvg91ADXH59WyvclQZi</t>
        </is>
      </c>
      <c r="AI154" s="13" t="inlineStr">
        <is>
          <t>https://philsservice.com/when-should-a-car-battery-be-replaced/</t>
        </is>
      </c>
    </row>
    <row r="155">
      <c r="B155" t="inlineStr">
        <is>
          <t>Wondering When to do Wheel Balancing and Alignment on Your Vehicle?</t>
        </is>
      </c>
      <c r="E155" s="10" t="inlineStr">
        <is>
          <t>Existing Page</t>
        </is>
      </c>
      <c r="G155" s="13" t="inlineStr">
        <is>
          <t>https://philsservice.com/when-to-do-wheel-balancing-and-alignment/</t>
        </is>
      </c>
      <c r="I155" t="inlineStr">
        <is>
          <t>keep</t>
        </is>
      </c>
      <c r="J155" t="n">
        <v>4</v>
      </c>
      <c r="K155" t="inlineStr">
        <is>
          <t>I  -   Informational</t>
        </is>
      </c>
      <c r="O155" t="inlineStr">
        <is>
          <t>Wondering When to do Wheel Balancing and Alignment on Your Vehicle?</t>
        </is>
      </c>
      <c r="P155" t="inlineStr">
        <is>
          <t>keep</t>
        </is>
      </c>
      <c r="Q155" t="inlineStr">
        <is>
          <t>Wondering When to do Wheel Balancing and Alignment on Your Vehicle? - Phil's Service</t>
        </is>
      </c>
      <c r="R155" t="inlineStr">
        <is>
          <t>keep</t>
        </is>
      </c>
      <c r="S155">
        <f>IF(R155="","",LEN(R155))</f>
        <v/>
      </c>
      <c r="T155" s="13" t="inlineStr">
        <is>
          <t>https://www.philsservice.com/when-to-do-wheel-balancing-and-alignment/</t>
        </is>
      </c>
      <c r="U155" t="inlineStr">
        <is>
          <t>Wondering when to do wheel balancing and alignment on your vehicle? Phil’s Service explains vibration, uneven wear, and steering issues tied to overdue service.</t>
        </is>
      </c>
      <c r="V155" t="inlineStr">
        <is>
          <t>keep</t>
        </is>
      </c>
      <c r="W155">
        <f>IF(V155="","",LEN(V155))</f>
        <v/>
      </c>
      <c r="X155" t="inlineStr">
        <is>
          <t>Blog post</t>
        </is>
      </c>
      <c r="AE155" s="13" t="inlineStr">
        <is>
          <t>https://drive.google.com/drive/folders/1-0Ocu5ljczlYFWvg91ADXH59WyvclQZi</t>
        </is>
      </c>
      <c r="AI155" s="13" t="inlineStr">
        <is>
          <t>https://philsservice.com/when-to-do-wheel-balancing-and-alignment/</t>
        </is>
      </c>
    </row>
    <row r="156">
      <c r="B156" t="inlineStr">
        <is>
          <t>What are the Symptoms of Bad Struts?</t>
        </is>
      </c>
      <c r="E156" s="10" t="inlineStr">
        <is>
          <t>Existing Page</t>
        </is>
      </c>
      <c r="G156" s="13" t="inlineStr">
        <is>
          <t>https://philsservice.com/what-are-the-symptoms-of-bad-struts/</t>
        </is>
      </c>
      <c r="I156" t="inlineStr">
        <is>
          <t>keep</t>
        </is>
      </c>
      <c r="J156" t="n">
        <v>4</v>
      </c>
      <c r="K156" t="inlineStr">
        <is>
          <t>I  -   Informational</t>
        </is>
      </c>
      <c r="O156" t="inlineStr">
        <is>
          <t>What are the Symptoms of Bad Struts?</t>
        </is>
      </c>
      <c r="P156" t="inlineStr">
        <is>
          <t>keep</t>
        </is>
      </c>
      <c r="Q156" t="inlineStr">
        <is>
          <t>What are the Symptoms of Bad Struts? - Phil's Service</t>
        </is>
      </c>
      <c r="R156" t="inlineStr">
        <is>
          <t>keep</t>
        </is>
      </c>
      <c r="S156">
        <f>IF(R156="","",LEN(R156))</f>
        <v/>
      </c>
      <c r="T156" s="13" t="inlineStr">
        <is>
          <t>https://www.philsservice.com/what-are-the-symptoms-of-bad-struts/</t>
        </is>
      </c>
      <c r="U156" t="inlineStr">
        <is>
          <t>What are the symptoms of bad struts? Phil’s Service explains bouncing, nose-diving, and rough handling that show your suspension needs attention.</t>
        </is>
      </c>
      <c r="V156" t="inlineStr">
        <is>
          <t>keep</t>
        </is>
      </c>
      <c r="W156">
        <f>IF(V156="","",LEN(V156))</f>
        <v/>
      </c>
      <c r="X156" t="inlineStr">
        <is>
          <t>Blog post</t>
        </is>
      </c>
      <c r="AE156" s="13" t="inlineStr">
        <is>
          <t>https://drive.google.com/drive/folders/1-0Ocu5ljczlYFWvg91ADXH59WyvclQZi</t>
        </is>
      </c>
      <c r="AI156" s="13" t="inlineStr">
        <is>
          <t>https://philsservice.com/what-are-the-symptoms-of-bad-struts/</t>
        </is>
      </c>
    </row>
    <row r="157">
      <c r="B157" t="inlineStr">
        <is>
          <t>9 Auto Service Tips for Winter Driving!</t>
        </is>
      </c>
      <c r="E157" s="10" t="inlineStr">
        <is>
          <t>Existing Page</t>
        </is>
      </c>
      <c r="G157" s="13" t="inlineStr">
        <is>
          <t>https://philsservice.com/9-auto-service-tips-for-winter-driving/</t>
        </is>
      </c>
      <c r="I157" t="inlineStr">
        <is>
          <t>keep</t>
        </is>
      </c>
      <c r="J157" t="n">
        <v>4</v>
      </c>
      <c r="K157" t="inlineStr">
        <is>
          <t>I  -   Informational</t>
        </is>
      </c>
      <c r="O157" t="inlineStr">
        <is>
          <t>9 Auto Service Tips for Winter Driving!</t>
        </is>
      </c>
      <c r="P157" t="inlineStr">
        <is>
          <t>keep</t>
        </is>
      </c>
      <c r="Q157" t="inlineStr">
        <is>
          <t>9 Auto Service Tips for Winter Driving! - Phil's Service</t>
        </is>
      </c>
      <c r="R157" t="inlineStr">
        <is>
          <t>keep</t>
        </is>
      </c>
      <c r="S157">
        <f>IF(R157="","",LEN(R157))</f>
        <v/>
      </c>
      <c r="T157" s="13" t="inlineStr">
        <is>
          <t>https://www.philsservice.com/9-auto-service-tips-for-winter-driving/</t>
        </is>
      </c>
      <c r="U157" t="inlineStr">
        <is>
          <t>Phil’s Service shares 9 auto service tips for winter driving. Learn how to prepare your vehicle for cold weather and schedule seasonal maintenance today.</t>
        </is>
      </c>
      <c r="V157" t="inlineStr">
        <is>
          <t>keep</t>
        </is>
      </c>
      <c r="W157">
        <f>IF(V157="","",LEN(V157))</f>
        <v/>
      </c>
      <c r="X157" t="inlineStr">
        <is>
          <t>Blog post</t>
        </is>
      </c>
      <c r="AE157" s="13" t="inlineStr">
        <is>
          <t>https://drive.google.com/drive/folders/1-0Ocu5ljczlYFWvg91ADXH59WyvclQZi</t>
        </is>
      </c>
      <c r="AI157" s="13" t="inlineStr">
        <is>
          <t>https://philsservice.com/9-auto-service-tips-for-winter-driving/</t>
        </is>
      </c>
    </row>
    <row r="158">
      <c r="B158" t="inlineStr">
        <is>
          <t>Common Auto Transmission Problems</t>
        </is>
      </c>
      <c r="E158" s="10" t="inlineStr">
        <is>
          <t>Existing Page</t>
        </is>
      </c>
      <c r="G158" s="13" t="inlineStr">
        <is>
          <t>https://philsservice.com/common-auto-transmission-problems/</t>
        </is>
      </c>
      <c r="I158" t="inlineStr">
        <is>
          <t>keep</t>
        </is>
      </c>
      <c r="J158" t="n">
        <v>4</v>
      </c>
      <c r="K158" t="inlineStr">
        <is>
          <t>I  -   Informational</t>
        </is>
      </c>
      <c r="O158" t="inlineStr">
        <is>
          <t>Common Auto Transmission Problems</t>
        </is>
      </c>
      <c r="P158" t="inlineStr">
        <is>
          <t>keep</t>
        </is>
      </c>
      <c r="Q158" t="inlineStr">
        <is>
          <t>Common Auto Transmission Problems - Phil's Service</t>
        </is>
      </c>
      <c r="R158" t="inlineStr">
        <is>
          <t>keep</t>
        </is>
      </c>
      <c r="S158">
        <f>IF(R158="","",LEN(R158))</f>
        <v/>
      </c>
      <c r="T158" s="13" t="inlineStr">
        <is>
          <t>https://www.philsservice.com/common-auto-transmission-problems/</t>
        </is>
      </c>
      <c r="U158" t="inlineStr">
        <is>
          <t>Phil’s Service outlines common auto transmission problems drivers should watch for. Learn early signs and schedule ASE Certified transmission diagnostics.</t>
        </is>
      </c>
      <c r="V158" t="inlineStr">
        <is>
          <t>keep</t>
        </is>
      </c>
      <c r="W158">
        <f>IF(V158="","",LEN(V158))</f>
        <v/>
      </c>
      <c r="X158" t="inlineStr">
        <is>
          <t>Blog post</t>
        </is>
      </c>
      <c r="AE158" s="13" t="inlineStr">
        <is>
          <t>https://drive.google.com/drive/folders/1-0Ocu5ljczlYFWvg91ADXH59WyvclQZi</t>
        </is>
      </c>
      <c r="AI158" s="13" t="inlineStr">
        <is>
          <t>https://philsservice.com/common-auto-transmission-problems/</t>
        </is>
      </c>
    </row>
    <row r="159">
      <c r="B159" t="inlineStr">
        <is>
          <t>Is Your Engine Making a Knocking Noise?</t>
        </is>
      </c>
      <c r="E159" s="10" t="inlineStr">
        <is>
          <t>Existing Page</t>
        </is>
      </c>
      <c r="G159" s="13" t="inlineStr">
        <is>
          <t>https://philsservice.com/is-your-engine-making-a-knocking-noise/</t>
        </is>
      </c>
      <c r="I159" t="inlineStr">
        <is>
          <t>keep</t>
        </is>
      </c>
      <c r="J159" t="n">
        <v>4</v>
      </c>
      <c r="K159" t="inlineStr">
        <is>
          <t>I  -   Informational</t>
        </is>
      </c>
      <c r="O159" t="inlineStr">
        <is>
          <t>Is Your Engine Making a Knocking Noise?</t>
        </is>
      </c>
      <c r="P159" t="inlineStr">
        <is>
          <t>keep</t>
        </is>
      </c>
      <c r="Q159" t="inlineStr">
        <is>
          <t>Is Your Engine Making a Knocking Noise? - Phil's Service</t>
        </is>
      </c>
      <c r="R159" t="inlineStr">
        <is>
          <t>keep</t>
        </is>
      </c>
      <c r="S159">
        <f>IF(R159="","",LEN(R159))</f>
        <v/>
      </c>
      <c r="T159" s="13" t="inlineStr">
        <is>
          <t>https://www.philsservice.com/is-your-engine-making-a-knocking-noise/</t>
        </is>
      </c>
      <c r="U159" t="inlineStr">
        <is>
          <t>Is your engine making a knocking noise? Phil's Service explains the common causes, what the sound may mean, and when to schedule engine diagnostics.</t>
        </is>
      </c>
      <c r="V159" t="inlineStr">
        <is>
          <t>keep</t>
        </is>
      </c>
      <c r="W159">
        <f>IF(V159="","",LEN(V159))</f>
        <v/>
      </c>
      <c r="X159" t="inlineStr">
        <is>
          <t>Blog post</t>
        </is>
      </c>
      <c r="AE159" s="13" t="inlineStr">
        <is>
          <t>https://drive.google.com/drive/folders/1-0Ocu5ljczlYFWvg91ADXH59WyvclQZi</t>
        </is>
      </c>
      <c r="AI159" s="13" t="inlineStr">
        <is>
          <t>https://philsservice.com/is-your-engine-making-a-knocking-noise/</t>
        </is>
      </c>
    </row>
    <row r="160">
      <c r="B160" t="inlineStr">
        <is>
          <t>Advice from an Auto Repair Shop:  Take Care of Your Windshield Wipers!</t>
        </is>
      </c>
      <c r="E160" s="10" t="inlineStr">
        <is>
          <t>Existing Page</t>
        </is>
      </c>
      <c r="G160" s="13" t="inlineStr">
        <is>
          <t>https://philsservice.com/auto-repair-shop-can-help-you-choose-the-best-wipers/</t>
        </is>
      </c>
      <c r="I160" t="inlineStr">
        <is>
          <t>keep</t>
        </is>
      </c>
      <c r="J160" t="n">
        <v>4</v>
      </c>
      <c r="K160" t="inlineStr">
        <is>
          <t>I  -   Informational</t>
        </is>
      </c>
      <c r="O160" t="inlineStr">
        <is>
          <t>Advice from an Auto Repair Shop:  Take Care of Your Windshield Wipers!</t>
        </is>
      </c>
      <c r="P160" t="inlineStr">
        <is>
          <t>keep</t>
        </is>
      </c>
      <c r="Q160" t="inlineStr">
        <is>
          <t>Advice from an Auto Repair Shop: Take Care of Your Windshield Wipers! - Phil's Service</t>
        </is>
      </c>
      <c r="R160" t="inlineStr">
        <is>
          <t>keep</t>
        </is>
      </c>
      <c r="S160">
        <f>IF(R160="","",LEN(R160))</f>
        <v/>
      </c>
      <c r="T160" s="13" t="inlineStr">
        <is>
          <t>https://www.philsservice.com/auto-repair-shop-can-help-you-choose-the-best-wipers/</t>
        </is>
      </c>
      <c r="U160" t="inlineStr">
        <is>
          <t>Phil’s Service shares advice on taking care of your windshield wipers for safer driving. Learn when to replace them and schedule a quick wiper check today.</t>
        </is>
      </c>
      <c r="V160" t="inlineStr">
        <is>
          <t>keep</t>
        </is>
      </c>
      <c r="W160">
        <f>IF(V160="","",LEN(V160))</f>
        <v/>
      </c>
      <c r="X160" t="inlineStr">
        <is>
          <t>Blog post</t>
        </is>
      </c>
      <c r="AE160" s="13" t="inlineStr">
        <is>
          <t>https://drive.google.com/drive/folders/1-0Ocu5ljczlYFWvg91ADXH59WyvclQZi</t>
        </is>
      </c>
      <c r="AI160" s="13" t="inlineStr">
        <is>
          <t>https://philsservice.com/auto-repair-shop-can-help-you-choose-the-best-wipers/</t>
        </is>
      </c>
    </row>
    <row r="161">
      <c r="B161" t="inlineStr">
        <is>
          <t>Engine Problems Never to Ignore</t>
        </is>
      </c>
      <c r="E161" s="10" t="inlineStr">
        <is>
          <t>Existing Page</t>
        </is>
      </c>
      <c r="G161" s="13" t="inlineStr">
        <is>
          <t>https://philsservice.com/never-ignore-engine-problems/</t>
        </is>
      </c>
      <c r="I161" t="inlineStr">
        <is>
          <t>keep</t>
        </is>
      </c>
      <c r="J161" t="n">
        <v>4</v>
      </c>
      <c r="K161" t="inlineStr">
        <is>
          <t>I  -   Informational</t>
        </is>
      </c>
      <c r="O161" t="inlineStr">
        <is>
          <t>Engine Problems Never to Ignore</t>
        </is>
      </c>
      <c r="P161" t="inlineStr">
        <is>
          <t>keep</t>
        </is>
      </c>
      <c r="Q161" t="inlineStr">
        <is>
          <t>Engine Problems Never to Ignore - Phil's Service</t>
        </is>
      </c>
      <c r="R161" t="inlineStr">
        <is>
          <t>keep</t>
        </is>
      </c>
      <c r="S161">
        <f>IF(R161="","",LEN(R161))</f>
        <v/>
      </c>
      <c r="T161" s="13" t="inlineStr">
        <is>
          <t>https://www.philsservice.com/never-ignore-engine-problems/</t>
        </is>
      </c>
      <c r="U161" t="inlineStr">
        <is>
          <t>Phil’s Service highlights engine problems never to ignore and what each warning sign means. Learn when to act and schedule diagnostics with our certified team.</t>
        </is>
      </c>
      <c r="V161" t="inlineStr">
        <is>
          <t>keep</t>
        </is>
      </c>
      <c r="W161">
        <f>IF(V161="","",LEN(V161))</f>
        <v/>
      </c>
      <c r="X161" t="inlineStr">
        <is>
          <t>Blog post</t>
        </is>
      </c>
      <c r="AE161" s="13" t="inlineStr">
        <is>
          <t>https://drive.google.com/drive/folders/1-0Ocu5ljczlYFWvg91ADXH59WyvclQZi</t>
        </is>
      </c>
      <c r="AI161" s="13" t="inlineStr">
        <is>
          <t>https://philsservice.com/never-ignore-engine-problems/</t>
        </is>
      </c>
    </row>
    <row r="162">
      <c r="B162" t="inlineStr">
        <is>
          <t>Wondering what Maintenance needs to be done on a Car?</t>
        </is>
      </c>
      <c r="E162" s="10" t="inlineStr">
        <is>
          <t>Existing Page</t>
        </is>
      </c>
      <c r="G162" s="13" t="inlineStr">
        <is>
          <t>https://philsservice.com/what-maintenance-needs-to-be-done-on-a-car/</t>
        </is>
      </c>
      <c r="I162" t="inlineStr">
        <is>
          <t>keep</t>
        </is>
      </c>
      <c r="J162" t="n">
        <v>4</v>
      </c>
      <c r="K162" t="inlineStr">
        <is>
          <t>I  -   Informational</t>
        </is>
      </c>
      <c r="O162" t="inlineStr">
        <is>
          <t>Wondering what Maintenance needs to be done on a Car?</t>
        </is>
      </c>
      <c r="P162" t="inlineStr">
        <is>
          <t>keep</t>
        </is>
      </c>
      <c r="Q162" t="inlineStr">
        <is>
          <t>Wondering what Maintenance needs to be done on a Car? - Phil's Service</t>
        </is>
      </c>
      <c r="R162" t="inlineStr">
        <is>
          <t>keep</t>
        </is>
      </c>
      <c r="S162">
        <f>IF(R162="","",LEN(R162))</f>
        <v/>
      </c>
      <c r="T162" s="13" t="inlineStr">
        <is>
          <t>https://www.philsservice.com/what-maintenance-needs-to-be-done-on-a-car/</t>
        </is>
      </c>
      <c r="U162" t="inlineStr">
        <is>
          <t>Wondering what maintenance needs to be done on a car? Phil’s Service explains essential services that support reliability, safety, and long-term performance.</t>
        </is>
      </c>
      <c r="V162" t="inlineStr">
        <is>
          <t>keep</t>
        </is>
      </c>
      <c r="W162">
        <f>IF(V162="","",LEN(V162))</f>
        <v/>
      </c>
      <c r="X162" t="inlineStr">
        <is>
          <t>Blog post</t>
        </is>
      </c>
      <c r="AE162" s="13" t="inlineStr">
        <is>
          <t>https://drive.google.com/drive/folders/1-0Ocu5ljczlYFWvg91ADXH59WyvclQZi</t>
        </is>
      </c>
      <c r="AI162" s="13" t="inlineStr">
        <is>
          <t>https://philsservice.com/what-maintenance-needs-to-be-done-on-a-car/</t>
        </is>
      </c>
    </row>
    <row r="163">
      <c r="B163" t="inlineStr">
        <is>
          <t>Can Dirty Oil Ruin Your Engine?</t>
        </is>
      </c>
      <c r="E163" s="10" t="inlineStr">
        <is>
          <t>Existing Page</t>
        </is>
      </c>
      <c r="G163" s="13" t="inlineStr">
        <is>
          <t>https://philsservice.com/can-dirty-oil-ruin-your-engine/</t>
        </is>
      </c>
      <c r="I163" t="inlineStr">
        <is>
          <t>keep</t>
        </is>
      </c>
      <c r="J163" t="n">
        <v>4</v>
      </c>
      <c r="K163" t="inlineStr">
        <is>
          <t>I  -   Informational</t>
        </is>
      </c>
      <c r="O163" t="inlineStr">
        <is>
          <t>Can Dirty Oil Ruin Your Engine?</t>
        </is>
      </c>
      <c r="P163" t="inlineStr">
        <is>
          <t>keep</t>
        </is>
      </c>
      <c r="Q163" t="inlineStr">
        <is>
          <t>Can Dirty Oil Ruin Your Engine? - Phil's Service</t>
        </is>
      </c>
      <c r="R163" t="inlineStr">
        <is>
          <t>keep</t>
        </is>
      </c>
      <c r="S163">
        <f>IF(R163="","",LEN(R163))</f>
        <v/>
      </c>
      <c r="T163" s="13" t="inlineStr">
        <is>
          <t>https://www.philsservice.com/can-dirty-oil-ruin-your-engine/</t>
        </is>
      </c>
      <c r="U163" t="inlineStr">
        <is>
          <t>Phil’s Service explains whether dirty oil can ruin your engine and what signs to watch for. Learn why routine oil changes matter and schedule service today.</t>
        </is>
      </c>
      <c r="V163" t="inlineStr">
        <is>
          <t>keep</t>
        </is>
      </c>
      <c r="W163">
        <f>IF(V163="","",LEN(V163))</f>
        <v/>
      </c>
      <c r="X163" t="inlineStr">
        <is>
          <t>Blog post</t>
        </is>
      </c>
      <c r="AE163" s="13" t="inlineStr">
        <is>
          <t>https://drive.google.com/drive/folders/1-0Ocu5ljczlYFWvg91ADXH59WyvclQZi</t>
        </is>
      </c>
      <c r="AI163" s="13" t="inlineStr">
        <is>
          <t>https://philsservice.com/can-dirty-oil-ruin-your-engine/</t>
        </is>
      </c>
    </row>
    <row r="164">
      <c r="B164" t="inlineStr">
        <is>
          <t>What Does A Major Tune Up Consist Of?</t>
        </is>
      </c>
      <c r="E164" s="10" t="inlineStr">
        <is>
          <t>Existing Page</t>
        </is>
      </c>
      <c r="G164" s="13" t="inlineStr">
        <is>
          <t>https://philsservice.com/what-does-a-major-tune-up-consist-of/</t>
        </is>
      </c>
      <c r="I164" t="inlineStr">
        <is>
          <t>keep</t>
        </is>
      </c>
      <c r="J164" t="n">
        <v>4</v>
      </c>
      <c r="K164" t="inlineStr">
        <is>
          <t>I  -   Informational</t>
        </is>
      </c>
      <c r="O164" t="inlineStr">
        <is>
          <t>What Does A Major Tune Up Consist Of?</t>
        </is>
      </c>
      <c r="P164" t="inlineStr">
        <is>
          <t>keep</t>
        </is>
      </c>
      <c r="Q164" t="inlineStr">
        <is>
          <t>What Does A Major Tune Up Consist Of? - Phil's Service</t>
        </is>
      </c>
      <c r="R164" t="inlineStr">
        <is>
          <t>keep</t>
        </is>
      </c>
      <c r="S164">
        <f>IF(R164="","",LEN(R164))</f>
        <v/>
      </c>
      <c r="T164" s="13" t="inlineStr">
        <is>
          <t>https://www.philsservice.com/what-does-a-major-tune-up-consist-of/</t>
        </is>
      </c>
      <c r="U164" t="inlineStr">
        <is>
          <t>What does a major tune up consist of? Phil’s Service outlines in-depth checks and replacements that restore stronger engine performance.</t>
        </is>
      </c>
      <c r="V164" t="inlineStr">
        <is>
          <t>keep</t>
        </is>
      </c>
      <c r="W164">
        <f>IF(V164="","",LEN(V164))</f>
        <v/>
      </c>
      <c r="X164" t="inlineStr">
        <is>
          <t>Blog post</t>
        </is>
      </c>
      <c r="AE164" s="13" t="inlineStr">
        <is>
          <t>https://drive.google.com/drive/folders/1-0Ocu5ljczlYFWvg91ADXH59WyvclQZi</t>
        </is>
      </c>
      <c r="AI164" s="13" t="inlineStr">
        <is>
          <t>https://philsservice.com/what-does-a-major-tune-up-consist-of/</t>
        </is>
      </c>
    </row>
    <row r="165">
      <c r="B165" t="inlineStr">
        <is>
          <t>Wondering What Does An Automotive Service Technician Do?</t>
        </is>
      </c>
      <c r="E165" s="10" t="inlineStr">
        <is>
          <t>Existing Page</t>
        </is>
      </c>
      <c r="G165" s="13" t="inlineStr">
        <is>
          <t>https://philsservice.com/what-does-an-automotive-service-technician-do/</t>
        </is>
      </c>
      <c r="I165" t="inlineStr">
        <is>
          <t>keep</t>
        </is>
      </c>
      <c r="J165" t="n">
        <v>4</v>
      </c>
      <c r="K165" t="inlineStr">
        <is>
          <t>I  -   Informational</t>
        </is>
      </c>
      <c r="O165" t="inlineStr">
        <is>
          <t>Wondering What Does An Automotive Service Technician Do?</t>
        </is>
      </c>
      <c r="P165" t="inlineStr">
        <is>
          <t>keep</t>
        </is>
      </c>
      <c r="Q165" t="inlineStr">
        <is>
          <t>Wondering What Does An Automotive Service Technician Do? - Phil's Service</t>
        </is>
      </c>
      <c r="R165" t="inlineStr">
        <is>
          <t>keep</t>
        </is>
      </c>
      <c r="S165">
        <f>IF(R165="","",LEN(R165))</f>
        <v/>
      </c>
      <c r="T165" s="13" t="inlineStr">
        <is>
          <t>https://www.philsservice.com/what-does-an-automotive-service-technician-do/</t>
        </is>
      </c>
      <c r="U165" t="inlineStr">
        <is>
          <t>Wondering what an automotive service technician does? Phil’s Service describes how technicians diagnose problems, perform repairs, and maintain vehicle systems.</t>
        </is>
      </c>
      <c r="V165" t="inlineStr">
        <is>
          <t>keep</t>
        </is>
      </c>
      <c r="W165">
        <f>IF(V165="","",LEN(V165))</f>
        <v/>
      </c>
      <c r="X165" t="inlineStr">
        <is>
          <t>Blog post</t>
        </is>
      </c>
      <c r="AE165" s="13" t="inlineStr">
        <is>
          <t>https://drive.google.com/drive/folders/1-0Ocu5ljczlYFWvg91ADXH59WyvclQZi</t>
        </is>
      </c>
      <c r="AI165" s="13" t="inlineStr">
        <is>
          <t>https://philsservice.com/what-does-an-automotive-service-technician-do/</t>
        </is>
      </c>
    </row>
    <row r="166">
      <c r="B166" t="inlineStr">
        <is>
          <t>The Future of The Internal Combustion Engine Design</t>
        </is>
      </c>
      <c r="E166" s="10" t="inlineStr">
        <is>
          <t>Existing Page</t>
        </is>
      </c>
      <c r="G166" s="13" t="inlineStr">
        <is>
          <t>https://philsservice.com/the-future-of-the-internal-combustion-engine-design/</t>
        </is>
      </c>
      <c r="I166" t="inlineStr">
        <is>
          <t>keep</t>
        </is>
      </c>
      <c r="J166" t="n">
        <v>4</v>
      </c>
      <c r="K166" t="inlineStr">
        <is>
          <t>I  -   Informational</t>
        </is>
      </c>
      <c r="O166" t="inlineStr">
        <is>
          <t>The Future of The Internal Combustion Engine Design</t>
        </is>
      </c>
      <c r="P166" t="inlineStr">
        <is>
          <t>keep</t>
        </is>
      </c>
      <c r="Q166" t="inlineStr">
        <is>
          <t>The Future of The Internal Combustion Engine Design - Phil's Service</t>
        </is>
      </c>
      <c r="R166" t="inlineStr">
        <is>
          <t>keep</t>
        </is>
      </c>
      <c r="S166">
        <f>IF(R166="","",LEN(R166))</f>
        <v/>
      </c>
      <c r="T166" s="13" t="inlineStr">
        <is>
          <t>https://www.philsservice.com/the-future-of-the-internal-combustion-engine-design/</t>
        </is>
      </c>
      <c r="U166" t="inlineStr">
        <is>
          <t>Phil’s Service explores the future of internal combustion engine design and what changes mean for drivers. Learn emerging trends and get trusted engine care.</t>
        </is>
      </c>
      <c r="V166" t="inlineStr">
        <is>
          <t>keep</t>
        </is>
      </c>
      <c r="W166">
        <f>IF(V166="","",LEN(V166))</f>
        <v/>
      </c>
      <c r="X166" t="inlineStr">
        <is>
          <t>Blog post</t>
        </is>
      </c>
      <c r="AE166" s="13" t="inlineStr">
        <is>
          <t>https://drive.google.com/drive/folders/1-0Ocu5ljczlYFWvg91ADXH59WyvclQZi</t>
        </is>
      </c>
      <c r="AI166" s="13" t="inlineStr">
        <is>
          <t>https://philsservice.com/the-future-of-the-internal-combustion-engine-design/</t>
        </is>
      </c>
    </row>
    <row r="167">
      <c r="B167" t="inlineStr">
        <is>
          <t>Warning Signs of Needed Automotive Service!</t>
        </is>
      </c>
      <c r="E167" s="10" t="inlineStr">
        <is>
          <t>Existing Page</t>
        </is>
      </c>
      <c r="G167" s="13" t="inlineStr">
        <is>
          <t>https://philsservice.com/warning-signs-of-needed-automotive-service/</t>
        </is>
      </c>
      <c r="I167" t="inlineStr">
        <is>
          <t>keep</t>
        </is>
      </c>
      <c r="J167" t="n">
        <v>4</v>
      </c>
      <c r="K167" t="inlineStr">
        <is>
          <t>I  -   Informational</t>
        </is>
      </c>
      <c r="O167" t="inlineStr">
        <is>
          <t>Warning Signs of Needed Automotive Service!</t>
        </is>
      </c>
      <c r="P167" t="inlineStr">
        <is>
          <t>keep</t>
        </is>
      </c>
      <c r="Q167" t="inlineStr">
        <is>
          <t>Warning Signs of Needed Automotive Service! - Phil's Service</t>
        </is>
      </c>
      <c r="R167" t="inlineStr">
        <is>
          <t>keep</t>
        </is>
      </c>
      <c r="S167">
        <f>IF(R167="","",LEN(R167))</f>
        <v/>
      </c>
      <c r="T167" s="13" t="inlineStr">
        <is>
          <t>https://www.philsservice.com/warning-signs-of-needed-automotive-service/</t>
        </is>
      </c>
      <c r="U167" t="inlineStr">
        <is>
          <t>Discover warning signs that show you need automotive service. Learn symptoms linked to brakes, fluids, alignment, and engine performance with Phil’s Service.</t>
        </is>
      </c>
      <c r="V167" t="inlineStr">
        <is>
          <t>keep</t>
        </is>
      </c>
      <c r="W167">
        <f>IF(V167="","",LEN(V167))</f>
        <v/>
      </c>
      <c r="X167" t="inlineStr">
        <is>
          <t>Blog post</t>
        </is>
      </c>
      <c r="AE167" s="13" t="inlineStr">
        <is>
          <t>https://drive.google.com/drive/folders/1-0Ocu5ljczlYFWvg91ADXH59WyvclQZi</t>
        </is>
      </c>
      <c r="AI167" s="13" t="inlineStr">
        <is>
          <t>https://philsservice.com/warning-signs-of-needed-automotive-service/</t>
        </is>
      </c>
    </row>
    <row r="168">
      <c r="B168" t="inlineStr">
        <is>
          <t>What Is Your Exhaust Smoke Telling You About Your Car?</t>
        </is>
      </c>
      <c r="E168" s="10" t="inlineStr">
        <is>
          <t>Existing Page</t>
        </is>
      </c>
      <c r="G168" s="13" t="inlineStr">
        <is>
          <t>https://philsservice.com/what-is-your-cars-exhaust-smoke-telling-you/</t>
        </is>
      </c>
      <c r="I168" t="inlineStr">
        <is>
          <t>keep</t>
        </is>
      </c>
      <c r="J168" t="n">
        <v>4</v>
      </c>
      <c r="K168" t="inlineStr">
        <is>
          <t>I  -   Informational</t>
        </is>
      </c>
      <c r="O168" t="inlineStr">
        <is>
          <t>What Is Your Exhaust Smoke Telling You About Your Car?</t>
        </is>
      </c>
      <c r="P168" t="inlineStr">
        <is>
          <t>keep</t>
        </is>
      </c>
      <c r="Q168" t="inlineStr">
        <is>
          <t>What Is Your Exhaust Smoke Telling You About Your Car? - Phil's Service</t>
        </is>
      </c>
      <c r="R168" t="inlineStr">
        <is>
          <t>keep</t>
        </is>
      </c>
      <c r="S168">
        <f>IF(R168="","",LEN(R168))</f>
        <v/>
      </c>
      <c r="T168" s="13" t="inlineStr">
        <is>
          <t>https://www.philsservice.com/what-is-your-cars-exhaust-smoke-telling-you/</t>
        </is>
      </c>
      <c r="U168" t="inlineStr">
        <is>
          <t>What is your exhaust smoke telling you about your car? Phil’s Service explains color changes linked to oil burning, coolant leaks, and fuel system issues.</t>
        </is>
      </c>
      <c r="V168" t="inlineStr">
        <is>
          <t>keep</t>
        </is>
      </c>
      <c r="W168">
        <f>IF(V168="","",LEN(V168))</f>
        <v/>
      </c>
      <c r="X168" t="inlineStr">
        <is>
          <t>Blog post</t>
        </is>
      </c>
      <c r="AE168" s="13" t="inlineStr">
        <is>
          <t>https://drive.google.com/drive/folders/1-0Ocu5ljczlYFWvg91ADXH59WyvclQZi</t>
        </is>
      </c>
      <c r="AI168" s="13" t="inlineStr">
        <is>
          <t>https://philsservice.com/what-is-your-cars-exhaust-smoke-telling-you/</t>
        </is>
      </c>
    </row>
    <row r="169">
      <c r="B169" t="inlineStr">
        <is>
          <t>How Your Radiator Keeps Your Engine Running</t>
        </is>
      </c>
      <c r="E169" s="10" t="inlineStr">
        <is>
          <t>Existing Page</t>
        </is>
      </c>
      <c r="G169" s="13" t="inlineStr">
        <is>
          <t>https://philsservice.com/how-your-radiator-keeps-your-engine-running/</t>
        </is>
      </c>
      <c r="I169" t="inlineStr">
        <is>
          <t>keep</t>
        </is>
      </c>
      <c r="J169" t="n">
        <v>4</v>
      </c>
      <c r="K169" t="inlineStr">
        <is>
          <t>I  -   Informational</t>
        </is>
      </c>
      <c r="O169" t="inlineStr">
        <is>
          <t>How Your Radiator Keeps Your Engine Running</t>
        </is>
      </c>
      <c r="P169" t="inlineStr">
        <is>
          <t>keep</t>
        </is>
      </c>
      <c r="Q169" t="inlineStr">
        <is>
          <t>How Your Radiator Keeps Your Engine Running - Phil's Service</t>
        </is>
      </c>
      <c r="R169" t="inlineStr">
        <is>
          <t>keep</t>
        </is>
      </c>
      <c r="S169">
        <f>IF(R169="","",LEN(R169))</f>
        <v/>
      </c>
      <c r="T169" s="13" t="inlineStr">
        <is>
          <t>https://www.philsservice.com/how-your-radiator-keeps-your-engine-running/</t>
        </is>
      </c>
      <c r="U169" t="inlineStr">
        <is>
          <t>Phil’s Service explains how your radiator keeps your engine running safely and efficiently. Learn how cooling systems prevent damage and schedule service today.</t>
        </is>
      </c>
      <c r="V169" t="inlineStr">
        <is>
          <t>keep</t>
        </is>
      </c>
      <c r="W169">
        <f>IF(V169="","",LEN(V169))</f>
        <v/>
      </c>
      <c r="X169" t="inlineStr">
        <is>
          <t>Blog post</t>
        </is>
      </c>
      <c r="AE169" s="13" t="inlineStr">
        <is>
          <t>https://drive.google.com/drive/folders/1-0Ocu5ljczlYFWvg91ADXH59WyvclQZi</t>
        </is>
      </c>
      <c r="AI169" s="13" t="inlineStr">
        <is>
          <t>https://philsservice.com/how-your-radiator-keeps-your-engine-running/</t>
        </is>
      </c>
    </row>
    <row r="170">
      <c r="B170" t="inlineStr">
        <is>
          <t>What Does Car Maintenance Include?</t>
        </is>
      </c>
      <c r="E170" s="10" t="inlineStr">
        <is>
          <t>Existing Page</t>
        </is>
      </c>
      <c r="G170" s="13" t="inlineStr">
        <is>
          <t>https://philsservice.com/what-does-car-maintenance-include/</t>
        </is>
      </c>
      <c r="I170" t="inlineStr">
        <is>
          <t>keep</t>
        </is>
      </c>
      <c r="J170" t="n">
        <v>4</v>
      </c>
      <c r="K170" t="inlineStr">
        <is>
          <t>I  -   Informational</t>
        </is>
      </c>
      <c r="O170" t="inlineStr">
        <is>
          <t>What Does Car Maintenance Include?</t>
        </is>
      </c>
      <c r="P170" t="inlineStr">
        <is>
          <t>keep</t>
        </is>
      </c>
      <c r="Q170" t="inlineStr">
        <is>
          <t>What Does Car Maintenance Include? - Phil's Service</t>
        </is>
      </c>
      <c r="R170" t="inlineStr">
        <is>
          <t>keep</t>
        </is>
      </c>
      <c r="S170">
        <f>IF(R170="","",LEN(R170))</f>
        <v/>
      </c>
      <c r="T170" s="13" t="inlineStr">
        <is>
          <t>https://www.philsservice.com/what-does-car-maintenance-include/</t>
        </is>
      </c>
      <c r="U170" t="inlineStr">
        <is>
          <t>What does car maintenance include? Phil’s Service explains essential services like oil, filters, brakes, and inspections to keep your vehicle running smoothly.</t>
        </is>
      </c>
      <c r="V170" t="inlineStr">
        <is>
          <t>keep</t>
        </is>
      </c>
      <c r="W170">
        <f>IF(V170="","",LEN(V170))</f>
        <v/>
      </c>
      <c r="X170" t="inlineStr">
        <is>
          <t>Blog post</t>
        </is>
      </c>
      <c r="AE170" s="13" t="inlineStr">
        <is>
          <t>https://drive.google.com/drive/folders/1-0Ocu5ljczlYFWvg91ADXH59WyvclQZi</t>
        </is>
      </c>
      <c r="AI170" s="13" t="inlineStr">
        <is>
          <t>https://philsservice.com/what-does-car-maintenance-include/</t>
        </is>
      </c>
    </row>
    <row r="171">
      <c r="B171" t="inlineStr">
        <is>
          <t>Wondering what is included in Car Maintenance?</t>
        </is>
      </c>
      <c r="E171" s="10" t="inlineStr">
        <is>
          <t>Existing Page</t>
        </is>
      </c>
      <c r="G171" s="13" t="inlineStr">
        <is>
          <t>https://philsservice.com/what-is-included-in-car-maintenance/</t>
        </is>
      </c>
      <c r="I171" t="inlineStr">
        <is>
          <t>keep</t>
        </is>
      </c>
      <c r="J171" t="n">
        <v>4</v>
      </c>
      <c r="K171" t="inlineStr">
        <is>
          <t>I  -   Informational</t>
        </is>
      </c>
      <c r="O171" t="inlineStr">
        <is>
          <t>Wondering what is included in Car Maintenance?</t>
        </is>
      </c>
      <c r="P171" t="inlineStr">
        <is>
          <t>keep</t>
        </is>
      </c>
      <c r="Q171" t="inlineStr">
        <is>
          <t>Wondering what is included in Car Maintenance? - Phil's Service</t>
        </is>
      </c>
      <c r="R171" t="inlineStr">
        <is>
          <t>keep</t>
        </is>
      </c>
      <c r="S171">
        <f>IF(R171="","",LEN(R171))</f>
        <v/>
      </c>
      <c r="T171" s="13" t="inlineStr">
        <is>
          <t>https://www.philsservice.com/what-is-included-in-car-maintenance/</t>
        </is>
      </c>
      <c r="U171" t="inlineStr">
        <is>
          <t>Wondering what is included in car maintenance? Phil’s Service explains oil, filters, belts, fluids, and inspections that support reliable performance.</t>
        </is>
      </c>
      <c r="V171" t="inlineStr">
        <is>
          <t>keep</t>
        </is>
      </c>
      <c r="W171">
        <f>IF(V171="","",LEN(V171))</f>
        <v/>
      </c>
      <c r="X171" t="inlineStr">
        <is>
          <t>Blog post</t>
        </is>
      </c>
      <c r="AE171" s="13" t="inlineStr">
        <is>
          <t>https://drive.google.com/drive/folders/1-0Ocu5ljczlYFWvg91ADXH59WyvclQZi</t>
        </is>
      </c>
      <c r="AI171" s="13" t="inlineStr">
        <is>
          <t>https://philsservice.com/what-is-included-in-car-maintenance/</t>
        </is>
      </c>
    </row>
    <row r="172">
      <c r="B172" t="inlineStr">
        <is>
          <t>What Does a Full Car Service Include?</t>
        </is>
      </c>
      <c r="E172" s="10" t="inlineStr">
        <is>
          <t>Existing Page</t>
        </is>
      </c>
      <c r="G172" s="13" t="inlineStr">
        <is>
          <t>https://philsservice.com/what-does-a-full-car-service-include/</t>
        </is>
      </c>
      <c r="I172" t="inlineStr">
        <is>
          <t>keep</t>
        </is>
      </c>
      <c r="J172" t="n">
        <v>4</v>
      </c>
      <c r="K172" t="inlineStr">
        <is>
          <t>I  -   Informational</t>
        </is>
      </c>
      <c r="O172" t="inlineStr">
        <is>
          <t>What Does a Full Car Service Include?</t>
        </is>
      </c>
      <c r="P172" t="inlineStr">
        <is>
          <t>keep</t>
        </is>
      </c>
      <c r="Q172" t="inlineStr">
        <is>
          <t>What Does a Full Car Service Include? - Phil's Service</t>
        </is>
      </c>
      <c r="R172" t="inlineStr">
        <is>
          <t>keep</t>
        </is>
      </c>
      <c r="S172">
        <f>IF(R172="","",LEN(R172))</f>
        <v/>
      </c>
      <c r="T172" s="13" t="inlineStr">
        <is>
          <t>https://www.philsservice.com/what-does-a-full-car-service-include/</t>
        </is>
      </c>
      <c r="U172" t="inlineStr">
        <is>
          <t>What does a full car service include? Phil’s Service explains inspections, fluid checks, and system evaluations for complete vehicle care.</t>
        </is>
      </c>
      <c r="V172" t="inlineStr">
        <is>
          <t>keep</t>
        </is>
      </c>
      <c r="W172">
        <f>IF(V172="","",LEN(V172))</f>
        <v/>
      </c>
      <c r="X172" t="inlineStr">
        <is>
          <t>Blog post</t>
        </is>
      </c>
      <c r="AE172" s="13" t="inlineStr">
        <is>
          <t>https://drive.google.com/drive/folders/1-0Ocu5ljczlYFWvg91ADXH59WyvclQZi</t>
        </is>
      </c>
      <c r="AI172" s="13" t="inlineStr">
        <is>
          <t>https://philsservice.com/what-does-a-full-car-service-include/</t>
        </is>
      </c>
    </row>
    <row r="173">
      <c r="B173" t="inlineStr">
        <is>
          <t>What are the Signs a Transmission Going Bad?</t>
        </is>
      </c>
      <c r="E173" s="10" t="inlineStr">
        <is>
          <t>Existing Page</t>
        </is>
      </c>
      <c r="G173" s="13" t="inlineStr">
        <is>
          <t>https://philsservice.com/what-are-the-signs-a-transmission-going-bad/</t>
        </is>
      </c>
      <c r="I173" t="inlineStr">
        <is>
          <t>keep</t>
        </is>
      </c>
      <c r="J173" t="n">
        <v>4</v>
      </c>
      <c r="K173" t="inlineStr">
        <is>
          <t>I  -   Informational</t>
        </is>
      </c>
      <c r="O173" t="inlineStr">
        <is>
          <t>What are the Signs a Transmission Going Bad?</t>
        </is>
      </c>
      <c r="P173" t="inlineStr">
        <is>
          <t>keep</t>
        </is>
      </c>
      <c r="Q173" t="inlineStr">
        <is>
          <t>What are the Signs a Transmission Going Bad? - Phil's Service</t>
        </is>
      </c>
      <c r="R173" t="inlineStr">
        <is>
          <t>keep</t>
        </is>
      </c>
      <c r="S173">
        <f>IF(R173="","",LEN(R173))</f>
        <v/>
      </c>
      <c r="T173" s="13" t="inlineStr">
        <is>
          <t>https://www.philsservice.com/what-are-the-signs-a-transmission-going-bad/</t>
        </is>
      </c>
      <c r="U173" t="inlineStr">
        <is>
          <t>What are the signs a transmission is going bad? Phil’s Service explains slipping, delayed shifts, and noises that signal early transmission trouble.</t>
        </is>
      </c>
      <c r="V173" t="inlineStr">
        <is>
          <t>keep</t>
        </is>
      </c>
      <c r="W173">
        <f>IF(V173="","",LEN(V173))</f>
        <v/>
      </c>
      <c r="X173" t="inlineStr">
        <is>
          <t>Blog post</t>
        </is>
      </c>
      <c r="AE173" s="13" t="inlineStr">
        <is>
          <t>https://drive.google.com/drive/folders/1-0Ocu5ljczlYFWvg91ADXH59WyvclQZi</t>
        </is>
      </c>
      <c r="AI173" s="13" t="inlineStr">
        <is>
          <t>https://philsservice.com/what-are-the-signs-a-transmission-going-bad/</t>
        </is>
      </c>
    </row>
    <row r="174">
      <c r="B174" t="inlineStr">
        <is>
          <t>Are you wondering “How often do I need to get my car serviced?”</t>
        </is>
      </c>
      <c r="E174" s="10" t="inlineStr">
        <is>
          <t>Existing Page</t>
        </is>
      </c>
      <c r="G174" s="13" t="inlineStr">
        <is>
          <t>https://philsservice.com/how-often-do-i-need-to-get-my-car-serviced/</t>
        </is>
      </c>
      <c r="I174" t="inlineStr">
        <is>
          <t>keep</t>
        </is>
      </c>
      <c r="J174" t="n">
        <v>4</v>
      </c>
      <c r="K174" t="inlineStr">
        <is>
          <t>I  -   Informational</t>
        </is>
      </c>
      <c r="O174" t="inlineStr">
        <is>
          <t>Are you wondering “How often do I need to get my car serviced?”</t>
        </is>
      </c>
      <c r="P174" t="inlineStr">
        <is>
          <t>keep</t>
        </is>
      </c>
      <c r="Q174" t="inlineStr">
        <is>
          <t>Are you wondering “How often do I need to get my car serviced?” - Phil's Service</t>
        </is>
      </c>
      <c r="R174" t="inlineStr">
        <is>
          <t>keep</t>
        </is>
      </c>
      <c r="S174">
        <f>IF(R174="","",LEN(R174))</f>
        <v/>
      </c>
      <c r="T174" s="13" t="inlineStr">
        <is>
          <t>https://www.philsservice.com/how-often-do-i-need-to-get-my-car-serviced/</t>
        </is>
      </c>
      <c r="U174" t="inlineStr">
        <is>
          <t>How often do I need to get my car serviced? Learn standard service intervals and schedule reliable maintenance with Phil’s Service to stay road-ready.</t>
        </is>
      </c>
      <c r="V174" t="inlineStr">
        <is>
          <t>keep</t>
        </is>
      </c>
      <c r="W174">
        <f>IF(V174="","",LEN(V174))</f>
        <v/>
      </c>
      <c r="X174" t="inlineStr">
        <is>
          <t>Blog post</t>
        </is>
      </c>
      <c r="AE174" s="13" t="inlineStr">
        <is>
          <t>https://drive.google.com/drive/folders/1-0Ocu5ljczlYFWvg91ADXH59WyvclQZi</t>
        </is>
      </c>
      <c r="AI174" s="13" t="inlineStr">
        <is>
          <t>https://philsservice.com/how-often-do-i-need-to-get-my-car-serviced/</t>
        </is>
      </c>
    </row>
    <row r="175">
      <c r="B175" t="inlineStr">
        <is>
          <t>Need to Know What Are the Signs of a Bad Tire?</t>
        </is>
      </c>
      <c r="E175" s="10" t="inlineStr">
        <is>
          <t>Existing Page</t>
        </is>
      </c>
      <c r="G175" s="13" t="inlineStr">
        <is>
          <t>https://philsservice.com/what-are-the-signs-of-a-bad-tire/</t>
        </is>
      </c>
      <c r="I175" t="inlineStr">
        <is>
          <t>keep</t>
        </is>
      </c>
      <c r="J175" t="n">
        <v>4</v>
      </c>
      <c r="K175" t="inlineStr">
        <is>
          <t>I  -   Informational</t>
        </is>
      </c>
      <c r="O175" t="inlineStr">
        <is>
          <t>Need to Know What Are the Signs of a Bad Tire?</t>
        </is>
      </c>
      <c r="P175" t="inlineStr">
        <is>
          <t>keep</t>
        </is>
      </c>
      <c r="Q175" t="inlineStr">
        <is>
          <t>Need to Know What Are the Signs of a Bad Tire? - Phil's Service</t>
        </is>
      </c>
      <c r="R175" t="inlineStr">
        <is>
          <t>keep</t>
        </is>
      </c>
      <c r="S175">
        <f>IF(R175="","",LEN(R175))</f>
        <v/>
      </c>
      <c r="T175" s="13" t="inlineStr">
        <is>
          <t>https://www.philsservice.com/what-are-the-signs-of-a-bad-tire/</t>
        </is>
      </c>
      <c r="U175" t="inlineStr">
        <is>
          <t>What are the signs of a bad tire? Phil’s Service explains tread issues, sidewall damage, and vibration to help identify unsafe tire conditions.</t>
        </is>
      </c>
      <c r="V175" t="inlineStr">
        <is>
          <t>keep</t>
        </is>
      </c>
      <c r="W175">
        <f>IF(V175="","",LEN(V175))</f>
        <v/>
      </c>
      <c r="X175" t="inlineStr">
        <is>
          <t>Blog post</t>
        </is>
      </c>
      <c r="AE175" s="13" t="inlineStr">
        <is>
          <t>https://drive.google.com/drive/folders/1-0Ocu5ljczlYFWvg91ADXH59WyvclQZi</t>
        </is>
      </c>
      <c r="AI175" s="13" t="inlineStr">
        <is>
          <t>https://philsservice.com/what-are-the-signs-of-a-bad-tire/</t>
        </is>
      </c>
    </row>
    <row r="176">
      <c r="B176" t="inlineStr">
        <is>
          <t>Can Your Auto Shop Save You Money?</t>
        </is>
      </c>
      <c r="E176" s="10" t="inlineStr">
        <is>
          <t>Existing Page</t>
        </is>
      </c>
      <c r="G176" s="13" t="inlineStr">
        <is>
          <t>https://philsservice.com/can-your-auto-shop-save-you-money/</t>
        </is>
      </c>
      <c r="I176" t="inlineStr">
        <is>
          <t>keep</t>
        </is>
      </c>
      <c r="J176" t="n">
        <v>4</v>
      </c>
      <c r="K176" t="inlineStr">
        <is>
          <t>I  -   Informational</t>
        </is>
      </c>
      <c r="O176" t="inlineStr">
        <is>
          <t>Can Your Auto Shop Save You Money?</t>
        </is>
      </c>
      <c r="P176" t="inlineStr">
        <is>
          <t>keep</t>
        </is>
      </c>
      <c r="Q176" t="inlineStr">
        <is>
          <t>Can Your Auto Shop Save You Money? - Phil's Service</t>
        </is>
      </c>
      <c r="R176" t="inlineStr">
        <is>
          <t>keep</t>
        </is>
      </c>
      <c r="S176">
        <f>IF(R176="","",LEN(R176))</f>
        <v/>
      </c>
      <c r="T176" s="13" t="inlineStr">
        <is>
          <t>https://www.philsservice.com/can-your-auto-shop-save-you-money/</t>
        </is>
      </c>
      <c r="U176" t="inlineStr">
        <is>
          <t>Phil’s Service explains how your auto shop can save you money through preventative care. Learn cost-saving tips and schedule maintenance to avoid repairs.</t>
        </is>
      </c>
      <c r="V176" t="inlineStr">
        <is>
          <t>keep</t>
        </is>
      </c>
      <c r="W176">
        <f>IF(V176="","",LEN(V176))</f>
        <v/>
      </c>
      <c r="X176" t="inlineStr">
        <is>
          <t>Blog post</t>
        </is>
      </c>
      <c r="AE176" s="13" t="inlineStr">
        <is>
          <t>https://drive.google.com/drive/folders/1-0Ocu5ljczlYFWvg91ADXH59WyvclQZi</t>
        </is>
      </c>
      <c r="AI176" s="13" t="inlineStr">
        <is>
          <t>https://philsservice.com/can-your-auto-shop-save-you-money/</t>
        </is>
      </c>
    </row>
    <row r="177">
      <c r="B177" t="inlineStr">
        <is>
          <t>Is it time for a Car Tune Up?</t>
        </is>
      </c>
      <c r="E177" s="10" t="inlineStr">
        <is>
          <t>Existing Page</t>
        </is>
      </c>
      <c r="G177" s="13" t="inlineStr">
        <is>
          <t>https://philsservice.com/is-it-time-for-a-car-tune-up/</t>
        </is>
      </c>
      <c r="I177" t="inlineStr">
        <is>
          <t>keep</t>
        </is>
      </c>
      <c r="J177" t="n">
        <v>4</v>
      </c>
      <c r="K177" t="inlineStr">
        <is>
          <t>I  -   Informational</t>
        </is>
      </c>
      <c r="O177" t="inlineStr">
        <is>
          <t>Is it time for a Car Tune Up?</t>
        </is>
      </c>
      <c r="P177" t="inlineStr">
        <is>
          <t>keep</t>
        </is>
      </c>
      <c r="Q177" t="inlineStr">
        <is>
          <t>Is it time for a Car Tune Up? - Phil's Service</t>
        </is>
      </c>
      <c r="R177" t="inlineStr">
        <is>
          <t>keep</t>
        </is>
      </c>
      <c r="S177">
        <f>IF(R177="","",LEN(R177))</f>
        <v/>
      </c>
      <c r="T177" s="13" t="inlineStr">
        <is>
          <t>https://www.philsservice.com/is-it-time-for-a-car-tune-up/</t>
        </is>
      </c>
      <c r="U177" t="inlineStr">
        <is>
          <t>Is it time for a car tune-up? Phil's Service explains the common signs your engine needs service and how regular maintenance protects performance and economy.</t>
        </is>
      </c>
      <c r="V177" t="inlineStr">
        <is>
          <t>keep</t>
        </is>
      </c>
      <c r="W177">
        <f>IF(V177="","",LEN(V177))</f>
        <v/>
      </c>
      <c r="X177" t="inlineStr">
        <is>
          <t>Blog post</t>
        </is>
      </c>
      <c r="AE177" s="13" t="inlineStr">
        <is>
          <t>https://drive.google.com/drive/folders/1-0Ocu5ljczlYFWvg91ADXH59WyvclQZi</t>
        </is>
      </c>
      <c r="AI177" s="13" t="inlineStr">
        <is>
          <t>https://philsservice.com/is-it-time-for-a-car-tune-up/</t>
        </is>
      </c>
    </row>
    <row r="178">
      <c r="B178" t="inlineStr">
        <is>
          <t>Need a Wheel Alignment or a Tire Balanced?</t>
        </is>
      </c>
      <c r="E178" s="10" t="inlineStr">
        <is>
          <t>Existing Page</t>
        </is>
      </c>
      <c r="G178" s="13" t="inlineStr">
        <is>
          <t>https://philsservice.com/why-wheel-balancing-is-important/</t>
        </is>
      </c>
      <c r="I178" t="inlineStr">
        <is>
          <t>keep</t>
        </is>
      </c>
      <c r="J178" t="n">
        <v>4</v>
      </c>
      <c r="K178" t="inlineStr">
        <is>
          <t>I  -   Informational</t>
        </is>
      </c>
      <c r="O178" t="inlineStr">
        <is>
          <t>Need a Wheel Alignment or a Tire Balanced?</t>
        </is>
      </c>
      <c r="P178" t="inlineStr">
        <is>
          <t>keep</t>
        </is>
      </c>
      <c r="Q178" t="inlineStr">
        <is>
          <t>Need a Wheel Alignment or a Tire Balanced? - Phil's Service</t>
        </is>
      </c>
      <c r="R178" t="inlineStr">
        <is>
          <t>keep</t>
        </is>
      </c>
      <c r="S178">
        <f>IF(R178="","",LEN(R178))</f>
        <v/>
      </c>
      <c r="T178" s="13" t="inlineStr">
        <is>
          <t>https://www.philsservice.com/why-wheel-balancing-is-important/</t>
        </is>
      </c>
      <c r="U178" t="inlineStr">
        <is>
          <t>Need a wheel alignment or a tire balanced? Phil’s Service explains how proper adjustments improve steering stability, ride comfort, and tire wear.</t>
        </is>
      </c>
      <c r="V178" t="inlineStr">
        <is>
          <t>keep</t>
        </is>
      </c>
      <c r="W178">
        <f>IF(V178="","",LEN(V178))</f>
        <v/>
      </c>
      <c r="X178" t="inlineStr">
        <is>
          <t>Blog post</t>
        </is>
      </c>
      <c r="AE178" s="13" t="inlineStr">
        <is>
          <t>https://drive.google.com/drive/folders/1-0Ocu5ljczlYFWvg91ADXH59WyvclQZi</t>
        </is>
      </c>
      <c r="AI178" s="13" t="inlineStr">
        <is>
          <t>https://philsservice.com/why-wheel-balancing-is-important/</t>
        </is>
      </c>
    </row>
    <row r="179">
      <c r="B179" t="inlineStr">
        <is>
          <t>Need to Know What Could Cause the Check Engine Light to Come On?</t>
        </is>
      </c>
      <c r="E179" s="10" t="inlineStr">
        <is>
          <t>Existing Page</t>
        </is>
      </c>
      <c r="G179" s="13" t="inlineStr">
        <is>
          <t>https://philsservice.com/what-could-cause-the-check-engine-light-to-come-on/</t>
        </is>
      </c>
      <c r="I179" t="inlineStr">
        <is>
          <t>keep</t>
        </is>
      </c>
      <c r="J179" t="n">
        <v>4</v>
      </c>
      <c r="K179" t="inlineStr">
        <is>
          <t>I  -   Informational</t>
        </is>
      </c>
      <c r="O179" t="inlineStr">
        <is>
          <t>Need to Know What Could Cause the Check Engine Light to Come On?</t>
        </is>
      </c>
      <c r="P179" t="inlineStr">
        <is>
          <t>keep</t>
        </is>
      </c>
      <c r="Q179" t="inlineStr">
        <is>
          <t>Need to Know What Could Cause the Check Engine Light to Come On? - Phil's Service</t>
        </is>
      </c>
      <c r="R179" t="inlineStr">
        <is>
          <t>keep</t>
        </is>
      </c>
      <c r="S179">
        <f>IF(R179="","",LEN(R179))</f>
        <v/>
      </c>
      <c r="T179" s="13" t="inlineStr">
        <is>
          <t>https://www.philsservice.com/what-could-cause-the-check-engine-light-to-come-on/</t>
        </is>
      </c>
      <c r="U179" t="inlineStr">
        <is>
          <t>Need to know what could cause the check engine light to come on? Phil’s Service outlines sensor issues, ignition faults, and emissions problems.</t>
        </is>
      </c>
      <c r="V179" t="inlineStr">
        <is>
          <t>keep</t>
        </is>
      </c>
      <c r="W179">
        <f>IF(V179="","",LEN(V179))</f>
        <v/>
      </c>
      <c r="X179" t="inlineStr">
        <is>
          <t>Blog post</t>
        </is>
      </c>
      <c r="AE179" s="13" t="inlineStr">
        <is>
          <t>https://drive.google.com/drive/folders/1-0Ocu5ljczlYFWvg91ADXH59WyvclQZi</t>
        </is>
      </c>
      <c r="AI179" s="13" t="inlineStr">
        <is>
          <t>https://philsservice.com/what-could-cause-the-check-engine-light-to-come-on/</t>
        </is>
      </c>
    </row>
    <row r="180">
      <c r="B180" t="inlineStr">
        <is>
          <t>How Often Should You Get a Wheel Alignment?</t>
        </is>
      </c>
      <c r="E180" s="10" t="inlineStr">
        <is>
          <t>Existing Page</t>
        </is>
      </c>
      <c r="G180" s="13" t="inlineStr">
        <is>
          <t>https://philsservice.com/how-often-should-you-get-a-wheel-alignment/</t>
        </is>
      </c>
      <c r="I180" t="inlineStr">
        <is>
          <t>keep</t>
        </is>
      </c>
      <c r="J180" t="n">
        <v>4</v>
      </c>
      <c r="K180" t="inlineStr">
        <is>
          <t>I  -   Informational</t>
        </is>
      </c>
      <c r="O180" t="inlineStr">
        <is>
          <t>How Often Should You Get a Wheel Alignment?</t>
        </is>
      </c>
      <c r="P180" t="inlineStr">
        <is>
          <t>keep</t>
        </is>
      </c>
      <c r="Q180" t="inlineStr">
        <is>
          <t>How Often Should You Get a Wheel Alignment? - Phil's Service</t>
        </is>
      </c>
      <c r="R180" t="inlineStr">
        <is>
          <t>keep</t>
        </is>
      </c>
      <c r="S180">
        <f>IF(R180="","",LEN(R180))</f>
        <v/>
      </c>
      <c r="T180" s="13" t="inlineStr">
        <is>
          <t>https://www.philsservice.com/how-often-should-you-get-a-wheel-alignment/</t>
        </is>
      </c>
      <c r="U180" t="inlineStr">
        <is>
          <t>How often should you get a wheel alignment? Phil's Service explains recommended intervals, signs of misalignment, and when to schedule alignment service.</t>
        </is>
      </c>
      <c r="V180" t="inlineStr">
        <is>
          <t>keep</t>
        </is>
      </c>
      <c r="W180">
        <f>IF(V180="","",LEN(V180))</f>
        <v/>
      </c>
      <c r="X180" t="inlineStr">
        <is>
          <t>Blog post</t>
        </is>
      </c>
      <c r="AE180" s="13" t="inlineStr">
        <is>
          <t>https://drive.google.com/drive/folders/1-0Ocu5ljczlYFWvg91ADXH59WyvclQZi</t>
        </is>
      </c>
      <c r="AI180" s="13" t="inlineStr">
        <is>
          <t>https://philsservice.com/how-often-should-you-get-a-wheel-alignment/</t>
        </is>
      </c>
    </row>
    <row r="181">
      <c r="B181" t="inlineStr">
        <is>
          <t>Who Can You Trust for Your Automotive Service Needs?</t>
        </is>
      </c>
      <c r="E181" s="10" t="inlineStr">
        <is>
          <t>Existing Page</t>
        </is>
      </c>
      <c r="G181" s="13" t="inlineStr">
        <is>
          <t>https://philsservice.com/who-can-you-trust-for-your-automotive-service-needs/</t>
        </is>
      </c>
      <c r="I181" t="inlineStr">
        <is>
          <t>keep</t>
        </is>
      </c>
      <c r="J181" t="n">
        <v>4</v>
      </c>
      <c r="K181" t="inlineStr">
        <is>
          <t>I  -   Informational</t>
        </is>
      </c>
      <c r="O181" t="inlineStr">
        <is>
          <t>Who Can You Trust for Your Automotive Service Needs?</t>
        </is>
      </c>
      <c r="P181" t="inlineStr">
        <is>
          <t>keep</t>
        </is>
      </c>
      <c r="Q181" t="inlineStr">
        <is>
          <t>Who Can You Trust for Your Automotive Service Needs? - Phil's Service</t>
        </is>
      </c>
      <c r="R181" t="inlineStr">
        <is>
          <t>keep</t>
        </is>
      </c>
      <c r="S181">
        <f>IF(R181="","",LEN(R181))</f>
        <v/>
      </c>
      <c r="T181" s="13" t="inlineStr">
        <is>
          <t>https://www.philsservice.com/who-can-you-trust-for-your-automotive-service-needs/</t>
        </is>
      </c>
      <c r="U181" t="inlineStr">
        <is>
          <t>Who can you trust for your automotive service needs? Phil’s Service explains what makes a repair shop reliable, from certifications to diagnostic accuracy.</t>
        </is>
      </c>
      <c r="V181" t="inlineStr">
        <is>
          <t>keep</t>
        </is>
      </c>
      <c r="W181">
        <f>IF(V181="","",LEN(V181))</f>
        <v/>
      </c>
      <c r="X181" t="inlineStr">
        <is>
          <t>Blog post</t>
        </is>
      </c>
      <c r="AE181" s="13" t="inlineStr">
        <is>
          <t>https://drive.google.com/drive/folders/1-0Ocu5ljczlYFWvg91ADXH59WyvclQZi</t>
        </is>
      </c>
      <c r="AI181" s="13" t="inlineStr">
        <is>
          <t>https://philsservice.com/who-can-you-trust-for-your-automotive-service-needs/</t>
        </is>
      </c>
    </row>
    <row r="182">
      <c r="B182" t="inlineStr">
        <is>
          <t>Don’t Forget Your Oil Change! How Forgetting to Change Your Oil Can Lead to Engine Damage</t>
        </is>
      </c>
      <c r="E182" s="10" t="inlineStr">
        <is>
          <t>Existing Page</t>
        </is>
      </c>
      <c r="G182" s="13" t="inlineStr">
        <is>
          <t>https://philsservice.com/don-t-forget-your-oil-change/</t>
        </is>
      </c>
      <c r="I182" t="inlineStr">
        <is>
          <t>keep</t>
        </is>
      </c>
      <c r="J182" t="n">
        <v>4</v>
      </c>
      <c r="K182" t="inlineStr">
        <is>
          <t>I  -   Informational</t>
        </is>
      </c>
      <c r="O182" t="inlineStr">
        <is>
          <t>Don’t Forget Your Oil Change! How Forgetting to Change Your Oil Can Lead to Engine Damage</t>
        </is>
      </c>
      <c r="P182" t="inlineStr">
        <is>
          <t>keep</t>
        </is>
      </c>
      <c r="Q182" t="inlineStr">
        <is>
          <t>Don't Forget Your Oil Change! How Forgetting to Change Your Oil Can Lead to Engine Damage - Phil's Service</t>
        </is>
      </c>
      <c r="R182" t="inlineStr">
        <is>
          <t>keep</t>
        </is>
      </c>
      <c r="S182">
        <f>IF(R182="","",LEN(R182))</f>
        <v/>
      </c>
      <c r="T182" s="13" t="inlineStr">
        <is>
          <t>https://www.philsservice.com/don-t-forget-your-oil-change/</t>
        </is>
      </c>
      <c r="U182" t="inlineStr">
        <is>
          <t>Phil’s Service explains how forgetting an oil change can cause engine damage. Learn the warning signs and schedule an oil service to protect your engine.</t>
        </is>
      </c>
      <c r="V182" t="inlineStr">
        <is>
          <t>keep</t>
        </is>
      </c>
      <c r="W182">
        <f>IF(V182="","",LEN(V182))</f>
        <v/>
      </c>
      <c r="X182" t="inlineStr">
        <is>
          <t>Blog post</t>
        </is>
      </c>
      <c r="AE182" s="13" t="inlineStr">
        <is>
          <t>https://drive.google.com/drive/folders/1-0Ocu5ljczlYFWvg91ADXH59WyvclQZi</t>
        </is>
      </c>
      <c r="AI182" s="13" t="inlineStr">
        <is>
          <t>https://philsservice.com/don-t-forget-your-oil-change/</t>
        </is>
      </c>
    </row>
    <row r="183">
      <c r="B183" t="inlineStr">
        <is>
          <t>When Should Transmission Fluid Be Changed?</t>
        </is>
      </c>
      <c r="E183" s="10" t="inlineStr">
        <is>
          <t>Existing Page</t>
        </is>
      </c>
      <c r="G183" s="13" t="inlineStr">
        <is>
          <t>https://philsservice.com/when-should-transmission-fluid-be-changed/</t>
        </is>
      </c>
      <c r="I183" t="inlineStr">
        <is>
          <t>keep</t>
        </is>
      </c>
      <c r="J183" t="n">
        <v>4</v>
      </c>
      <c r="K183" t="inlineStr">
        <is>
          <t>I  -   Informational</t>
        </is>
      </c>
      <c r="O183" t="inlineStr">
        <is>
          <t>When Should Transmission Fluid Be Changed?</t>
        </is>
      </c>
      <c r="P183" t="inlineStr">
        <is>
          <t>keep</t>
        </is>
      </c>
      <c r="Q183" t="inlineStr">
        <is>
          <t>When Should Transmission Fluid Be Changed? - Phil's Service</t>
        </is>
      </c>
      <c r="R183" t="inlineStr">
        <is>
          <t>keep</t>
        </is>
      </c>
      <c r="S183">
        <f>IF(R183="","",LEN(R183))</f>
        <v/>
      </c>
      <c r="T183" s="13" t="inlineStr">
        <is>
          <t>https://www.philsservice.com/when-should-transmission-fluid-be-changed/</t>
        </is>
      </c>
      <c r="U183" t="inlineStr">
        <is>
          <t>When should transmission fluid be changed? Phil’s Service explains service intervals, fluid color, and shifting symptoms tied to old or degraded fluid.</t>
        </is>
      </c>
      <c r="V183" t="inlineStr">
        <is>
          <t>keep</t>
        </is>
      </c>
      <c r="W183">
        <f>IF(V183="","",LEN(V183))</f>
        <v/>
      </c>
      <c r="X183" t="inlineStr">
        <is>
          <t>Blog post</t>
        </is>
      </c>
      <c r="AE183" s="13" t="inlineStr">
        <is>
          <t>https://drive.google.com/drive/folders/1-0Ocu5ljczlYFWvg91ADXH59WyvclQZi</t>
        </is>
      </c>
      <c r="AI183" s="13" t="inlineStr">
        <is>
          <t>https://philsservice.com/when-should-transmission-fluid-be-changed/</t>
        </is>
      </c>
    </row>
    <row r="184">
      <c r="B184" t="inlineStr">
        <is>
          <t>Wondering How Often Should Car Brakes be Replaced?</t>
        </is>
      </c>
      <c r="E184" s="10" t="inlineStr">
        <is>
          <t>Existing Page</t>
        </is>
      </c>
      <c r="G184" s="13" t="inlineStr">
        <is>
          <t>https://philsservice.com/how-often-should-car-brakes-be-replaced/</t>
        </is>
      </c>
      <c r="I184" t="inlineStr">
        <is>
          <t>keep</t>
        </is>
      </c>
      <c r="J184" t="n">
        <v>4</v>
      </c>
      <c r="K184" t="inlineStr">
        <is>
          <t>I  -   Informational</t>
        </is>
      </c>
      <c r="O184" t="inlineStr">
        <is>
          <t>Wondering How Often Should Car Brakes be Replaced?</t>
        </is>
      </c>
      <c r="P184" t="inlineStr">
        <is>
          <t>keep</t>
        </is>
      </c>
      <c r="Q184" t="inlineStr">
        <is>
          <t>Wondering How Often Should Car Brakes be Replaced? - Phil's Service</t>
        </is>
      </c>
      <c r="R184" t="inlineStr">
        <is>
          <t>keep</t>
        </is>
      </c>
      <c r="S184">
        <f>IF(R184="","",LEN(R184))</f>
        <v/>
      </c>
      <c r="T184" s="13" t="inlineStr">
        <is>
          <t>https://www.philsservice.com/how-often-should-car-brakes-be-replaced/</t>
        </is>
      </c>
      <c r="U184" t="inlineStr">
        <is>
          <t>How often should car brakes be replaced? Learn brake wear indicators and schedule a certified brake inspection at Phil’s Service for safer everyday driving.</t>
        </is>
      </c>
      <c r="V184" t="inlineStr">
        <is>
          <t>keep</t>
        </is>
      </c>
      <c r="W184">
        <f>IF(V184="","",LEN(V184))</f>
        <v/>
      </c>
      <c r="X184" t="inlineStr">
        <is>
          <t>Blog post</t>
        </is>
      </c>
      <c r="AE184" s="13" t="inlineStr">
        <is>
          <t>https://drive.google.com/drive/folders/1-0Ocu5ljczlYFWvg91ADXH59WyvclQZi</t>
        </is>
      </c>
      <c r="AI184" s="13" t="inlineStr">
        <is>
          <t>https://philsservice.com/how-often-should-car-brakes-be-replaced/</t>
        </is>
      </c>
    </row>
    <row r="185">
      <c r="B185" t="inlineStr">
        <is>
          <t>Wondering How Often Brakes Should Be Replaced?</t>
        </is>
      </c>
      <c r="E185" s="10" t="inlineStr">
        <is>
          <t>Existing Page</t>
        </is>
      </c>
      <c r="G185" s="13" t="inlineStr">
        <is>
          <t>https://philsservice.com/how-often-brakes-should-be-replaced/</t>
        </is>
      </c>
      <c r="I185" t="inlineStr">
        <is>
          <t>keep</t>
        </is>
      </c>
      <c r="J185" t="n">
        <v>4</v>
      </c>
      <c r="K185" t="inlineStr">
        <is>
          <t>I  -   Informational</t>
        </is>
      </c>
      <c r="O185" t="inlineStr">
        <is>
          <t>Wondering How Often Brakes Should Be Replaced?</t>
        </is>
      </c>
      <c r="P185" t="inlineStr">
        <is>
          <t>keep</t>
        </is>
      </c>
      <c r="Q185" t="inlineStr">
        <is>
          <t>Wondering How Often Brakes Should Be Replaced? - Phil's Service</t>
        </is>
      </c>
      <c r="R185" t="inlineStr">
        <is>
          <t>keep</t>
        </is>
      </c>
      <c r="S185">
        <f>IF(R185="","",LEN(R185))</f>
        <v/>
      </c>
      <c r="T185" s="13" t="inlineStr">
        <is>
          <t>https://www.philsservice.com/how-often-brakes-should-be-replaced/</t>
        </is>
      </c>
      <c r="U185" t="inlineStr">
        <is>
          <t>How often should brakes be replaced? Learn typical replacement intervals and schedule a certified brake inspection at Phil’s Service for safer driving.</t>
        </is>
      </c>
      <c r="V185" t="inlineStr">
        <is>
          <t>keep</t>
        </is>
      </c>
      <c r="W185">
        <f>IF(V185="","",LEN(V185))</f>
        <v/>
      </c>
      <c r="X185" t="inlineStr">
        <is>
          <t>Blog post</t>
        </is>
      </c>
      <c r="AE185" s="13" t="inlineStr">
        <is>
          <t>https://drive.google.com/drive/folders/1-0Ocu5ljczlYFWvg91ADXH59WyvclQZi</t>
        </is>
      </c>
      <c r="AI185" s="13" t="inlineStr">
        <is>
          <t>https://philsservice.com/how-often-brakes-should-be-replaced/</t>
        </is>
      </c>
    </row>
    <row r="186">
      <c r="B186" t="inlineStr">
        <is>
          <t>Your Auto Repair Shop Can Keep You Driving Safely!</t>
        </is>
      </c>
      <c r="E186" s="10" t="inlineStr">
        <is>
          <t>Existing Page</t>
        </is>
      </c>
      <c r="G186" s="13" t="inlineStr">
        <is>
          <t>https://philsservice.com/your-auto-repair-shop-can-keep-you-driving-safely/</t>
        </is>
      </c>
      <c r="I186" t="inlineStr">
        <is>
          <t>keep</t>
        </is>
      </c>
      <c r="J186" t="n">
        <v>4</v>
      </c>
      <c r="K186" t="inlineStr">
        <is>
          <t>I  -   Informational</t>
        </is>
      </c>
      <c r="O186" t="inlineStr">
        <is>
          <t>Your Auto Repair Shop Can Keep You Driving Safely!</t>
        </is>
      </c>
      <c r="P186" t="inlineStr">
        <is>
          <t>keep</t>
        </is>
      </c>
      <c r="Q186" t="inlineStr">
        <is>
          <t>Your Auto Repair Shop Can Keep You Driving Safely! - Phil's Service</t>
        </is>
      </c>
      <c r="R186" t="inlineStr">
        <is>
          <t>keep</t>
        </is>
      </c>
      <c r="S186">
        <f>IF(R186="","",LEN(R186))</f>
        <v/>
      </c>
      <c r="T186" s="13" t="inlineStr">
        <is>
          <t>https://www.philsservice.com/your-auto-repair-shop-can-keep-you-driving-safely/</t>
        </is>
      </c>
      <c r="U186" t="inlineStr">
        <is>
          <t>Your auto repair shop can keep you driving safely. Learn how inspections, diagnostics, and routine care support reliability with Phil’s Service.</t>
        </is>
      </c>
      <c r="V186" t="inlineStr">
        <is>
          <t>keep</t>
        </is>
      </c>
      <c r="W186">
        <f>IF(V186="","",LEN(V186))</f>
        <v/>
      </c>
      <c r="X186" t="inlineStr">
        <is>
          <t>Blog post</t>
        </is>
      </c>
      <c r="AE186" s="13" t="inlineStr">
        <is>
          <t>https://drive.google.com/drive/folders/1-0Ocu5ljczlYFWvg91ADXH59WyvclQZi</t>
        </is>
      </c>
      <c r="AI186" s="13" t="inlineStr">
        <is>
          <t>https://philsservice.com/your-auto-repair-shop-can-keep-you-driving-safely/</t>
        </is>
      </c>
    </row>
    <row r="187">
      <c r="B187" t="inlineStr">
        <is>
          <t>Wondering What Does An Exhaust System Consist Of?</t>
        </is>
      </c>
      <c r="E187" s="10" t="inlineStr">
        <is>
          <t>Existing Page</t>
        </is>
      </c>
      <c r="G187" s="13" t="inlineStr">
        <is>
          <t>https://philsservice.com/what-does-an-exhaust-system-consist-of/</t>
        </is>
      </c>
      <c r="I187" t="inlineStr">
        <is>
          <t>keep</t>
        </is>
      </c>
      <c r="J187" t="n">
        <v>4</v>
      </c>
      <c r="K187" t="inlineStr">
        <is>
          <t>I  -   Informational</t>
        </is>
      </c>
      <c r="O187" t="inlineStr">
        <is>
          <t>Wondering What Does An Exhaust System Consist Of?</t>
        </is>
      </c>
      <c r="P187" t="inlineStr">
        <is>
          <t>keep</t>
        </is>
      </c>
      <c r="Q187" t="inlineStr">
        <is>
          <t>Wondering What Does An Exhaust System Consist Of? - Phil's Service</t>
        </is>
      </c>
      <c r="R187" t="inlineStr">
        <is>
          <t>keep</t>
        </is>
      </c>
      <c r="S187">
        <f>IF(R187="","",LEN(R187))</f>
        <v/>
      </c>
      <c r="T187" s="13" t="inlineStr">
        <is>
          <t>https://www.philsservice.com/what-does-an-exhaust-system-consist-of/</t>
        </is>
      </c>
      <c r="U187" t="inlineStr">
        <is>
          <t>Wondering what an exhaust system consists of? Phil’s Service explains the pipes, muffler, and catalytic converter that manage emissions and noise.</t>
        </is>
      </c>
      <c r="V187" t="inlineStr">
        <is>
          <t>keep</t>
        </is>
      </c>
      <c r="W187">
        <f>IF(V187="","",LEN(V187))</f>
        <v/>
      </c>
      <c r="X187" t="inlineStr">
        <is>
          <t>Blog post</t>
        </is>
      </c>
      <c r="AE187" s="13" t="inlineStr">
        <is>
          <t>https://drive.google.com/drive/folders/1-0Ocu5ljczlYFWvg91ADXH59WyvclQZi</t>
        </is>
      </c>
      <c r="AI187" s="13" t="inlineStr">
        <is>
          <t>https://philsservice.com/what-does-an-exhaust-system-consist-of/</t>
        </is>
      </c>
    </row>
    <row r="188">
      <c r="B188" t="inlineStr">
        <is>
          <t>Wondering How Many Years Does A Car Battery Usually Last?</t>
        </is>
      </c>
      <c r="E188" s="10" t="inlineStr">
        <is>
          <t>Existing Page</t>
        </is>
      </c>
      <c r="G188" s="13" t="inlineStr">
        <is>
          <t>https://philsservice.com/how-many-years-does-a-car-battery-usually-last/</t>
        </is>
      </c>
      <c r="I188" t="inlineStr">
        <is>
          <t>keep</t>
        </is>
      </c>
      <c r="J188" t="n">
        <v>4</v>
      </c>
      <c r="K188" t="inlineStr">
        <is>
          <t>I  -   Informational</t>
        </is>
      </c>
      <c r="O188" t="inlineStr">
        <is>
          <t>Wondering How Many Years Does A Car Battery Usually Last?</t>
        </is>
      </c>
      <c r="P188" t="inlineStr">
        <is>
          <t>keep</t>
        </is>
      </c>
      <c r="Q188" t="inlineStr">
        <is>
          <t>Wondering How Many Years Does A Car Battery Usually Last? - Phil's Service</t>
        </is>
      </c>
      <c r="R188" t="inlineStr">
        <is>
          <t>keep</t>
        </is>
      </c>
      <c r="S188">
        <f>IF(R188="","",LEN(R188))</f>
        <v/>
      </c>
      <c r="T188" s="13" t="inlineStr">
        <is>
          <t>https://www.philsservice.com/how-many-years-does-a-car-battery-usually-last/</t>
        </is>
      </c>
      <c r="U188" t="inlineStr">
        <is>
          <t>How many years does a car battery usually last? Learn average battery lifespan and schedule accurate, helpful battery testing today at Phil’s Service.</t>
        </is>
      </c>
      <c r="V188" t="inlineStr">
        <is>
          <t>keep</t>
        </is>
      </c>
      <c r="W188">
        <f>IF(V188="","",LEN(V188))</f>
        <v/>
      </c>
      <c r="X188" t="inlineStr">
        <is>
          <t>Blog post</t>
        </is>
      </c>
      <c r="AE188" s="13" t="inlineStr">
        <is>
          <t>https://drive.google.com/drive/folders/1-0Ocu5ljczlYFWvg91ADXH59WyvclQZi</t>
        </is>
      </c>
      <c r="AI188" s="13" t="inlineStr">
        <is>
          <t>https://philsservice.com/how-many-years-does-a-car-battery-usually-last/</t>
        </is>
      </c>
    </row>
    <row r="189">
      <c r="B189" t="inlineStr">
        <is>
          <t>Is it Time to Take Your Car to an Auto Center for an Inspection?</t>
        </is>
      </c>
      <c r="E189" s="10" t="inlineStr">
        <is>
          <t>Existing Page</t>
        </is>
      </c>
      <c r="G189" s="13" t="inlineStr">
        <is>
          <t>https://philsservice.com/take-your-car-to-an-auto-center-for-an-inspection/</t>
        </is>
      </c>
      <c r="I189" t="inlineStr">
        <is>
          <t>keep</t>
        </is>
      </c>
      <c r="J189" t="n">
        <v>4</v>
      </c>
      <c r="K189" t="inlineStr">
        <is>
          <t>I  -   Informational</t>
        </is>
      </c>
      <c r="O189" t="inlineStr">
        <is>
          <t>Is it Time to Take Your Car to an Auto Center for an Inspection?</t>
        </is>
      </c>
      <c r="P189" t="inlineStr">
        <is>
          <t>keep</t>
        </is>
      </c>
      <c r="Q189" t="inlineStr">
        <is>
          <t>Is it Time to Take Your Car to an Auto Center for an Inspection? - Phil's Service</t>
        </is>
      </c>
      <c r="R189" t="inlineStr">
        <is>
          <t>keep</t>
        </is>
      </c>
      <c r="S189">
        <f>IF(R189="","",LEN(R189))</f>
        <v/>
      </c>
      <c r="T189" s="13" t="inlineStr">
        <is>
          <t>https://www.philsservice.com/take-your-car-to-an-auto-center-for-an-inspection/</t>
        </is>
      </c>
      <c r="U189" t="inlineStr">
        <is>
          <t>Is it time to take your car to an auto center for an inspection? Learn common signs and schedule dependable vehicle diagnostics with Phil’s Service today.</t>
        </is>
      </c>
      <c r="V189" t="inlineStr">
        <is>
          <t>keep</t>
        </is>
      </c>
      <c r="W189">
        <f>IF(V189="","",LEN(V189))</f>
        <v/>
      </c>
      <c r="X189" t="inlineStr">
        <is>
          <t>Blog post</t>
        </is>
      </c>
      <c r="AE189" s="13" t="inlineStr">
        <is>
          <t>https://drive.google.com/drive/folders/1-0Ocu5ljczlYFWvg91ADXH59WyvclQZi</t>
        </is>
      </c>
      <c r="AI189" s="13" t="inlineStr">
        <is>
          <t>https://philsservice.com/take-your-car-to-an-auto-center-for-an-inspection/</t>
        </is>
      </c>
    </row>
    <row r="190">
      <c r="B190" t="inlineStr">
        <is>
          <t>Need to Know How Often Does a Car Battery Need to be Replaced?</t>
        </is>
      </c>
      <c r="E190" s="10" t="inlineStr">
        <is>
          <t>Existing Page</t>
        </is>
      </c>
      <c r="G190" s="13" t="inlineStr">
        <is>
          <t>https://philsservice.com/how-often-does-a-car-battery-need-to-be-replaced/</t>
        </is>
      </c>
      <c r="I190" t="inlineStr">
        <is>
          <t>keep</t>
        </is>
      </c>
      <c r="J190" t="n">
        <v>4</v>
      </c>
      <c r="K190" t="inlineStr">
        <is>
          <t>I  -   Informational</t>
        </is>
      </c>
      <c r="O190" t="inlineStr">
        <is>
          <t>Need to Know How Often Does a Car Battery Need to be Replaced?</t>
        </is>
      </c>
      <c r="P190" t="inlineStr">
        <is>
          <t>keep</t>
        </is>
      </c>
      <c r="Q190" t="inlineStr">
        <is>
          <t>Need to Know How Often Does a Car Battery Need to be Replaced? - Phil's Service</t>
        </is>
      </c>
      <c r="R190" t="inlineStr">
        <is>
          <t>keep</t>
        </is>
      </c>
      <c r="S190">
        <f>IF(R190="","",LEN(R190))</f>
        <v/>
      </c>
      <c r="T190" s="13" t="inlineStr">
        <is>
          <t>https://www.philsservice.com/how-often-does-a-car-battery-need-to-be-replaced/</t>
        </is>
      </c>
      <c r="U190" t="inlineStr">
        <is>
          <t>How often does a car battery need to be replaced? Learn battery lifespan factors and schedule accurate, stress-free testing at Phil’s Service today.</t>
        </is>
      </c>
      <c r="V190" t="inlineStr">
        <is>
          <t>keep</t>
        </is>
      </c>
      <c r="W190">
        <f>IF(V190="","",LEN(V190))</f>
        <v/>
      </c>
      <c r="X190" t="inlineStr">
        <is>
          <t>Blog post</t>
        </is>
      </c>
      <c r="AE190" s="13" t="inlineStr">
        <is>
          <t>https://drive.google.com/drive/folders/1-0Ocu5ljczlYFWvg91ADXH59WyvclQZi</t>
        </is>
      </c>
      <c r="AI190" s="13" t="inlineStr">
        <is>
          <t>https://philsservice.com/how-often-does-a-car-battery-need-to-be-replaced/</t>
        </is>
      </c>
    </row>
    <row r="191">
      <c r="B191" t="inlineStr">
        <is>
          <t>Four Automotive Service Tips for Confidence in Your Vehicle!</t>
        </is>
      </c>
      <c r="E191" s="10" t="inlineStr">
        <is>
          <t>Existing Page</t>
        </is>
      </c>
      <c r="G191" s="13" t="inlineStr">
        <is>
          <t>https://philsservice.com/4-automotive-service-tips-to-gain-confidence/</t>
        </is>
      </c>
      <c r="I191" t="inlineStr">
        <is>
          <t>keep</t>
        </is>
      </c>
      <c r="J191" t="n">
        <v>4</v>
      </c>
      <c r="K191" t="inlineStr">
        <is>
          <t>I  -   Informational</t>
        </is>
      </c>
      <c r="O191" t="inlineStr">
        <is>
          <t>Four Automotive Service Tips for Confidence in Your Vehicle!</t>
        </is>
      </c>
      <c r="P191" t="inlineStr">
        <is>
          <t>keep</t>
        </is>
      </c>
      <c r="Q191" t="inlineStr">
        <is>
          <t>Four Automotive Service Tips for Confidence in Your Vehicle! - Phil's Service</t>
        </is>
      </c>
      <c r="R191" t="inlineStr">
        <is>
          <t>keep</t>
        </is>
      </c>
      <c r="S191">
        <f>IF(R191="","",LEN(R191))</f>
        <v/>
      </c>
      <c r="T191" s="13" t="inlineStr">
        <is>
          <t>https://www.philsservice.com/4-automotive-service-tips-to-gain-confidence/</t>
        </is>
      </c>
      <c r="U191" t="inlineStr">
        <is>
          <t>Find 4 automotive service tips at Phil’s Service to stay confident in your vehicle. Learn how routine maintenance supports safe, dependable driving.</t>
        </is>
      </c>
      <c r="V191" t="inlineStr">
        <is>
          <t>keep</t>
        </is>
      </c>
      <c r="W191">
        <f>IF(V191="","",LEN(V191))</f>
        <v/>
      </c>
      <c r="X191" t="inlineStr">
        <is>
          <t>Blog post</t>
        </is>
      </c>
      <c r="AE191" s="13" t="inlineStr">
        <is>
          <t>https://drive.google.com/drive/folders/1-0Ocu5ljczlYFWvg91ADXH59WyvclQZi</t>
        </is>
      </c>
      <c r="AI191" s="13" t="inlineStr">
        <is>
          <t>https://philsservice.com/4-automotive-service-tips-to-gain-confidence/</t>
        </is>
      </c>
    </row>
    <row r="192">
      <c r="B192" t="inlineStr">
        <is>
          <t>How Often Do You Need to Get a Tune Up?</t>
        </is>
      </c>
      <c r="E192" s="10" t="inlineStr">
        <is>
          <t>Existing Page</t>
        </is>
      </c>
      <c r="G192" s="13" t="inlineStr">
        <is>
          <t>https://philsservice.com/how-often-do-you-need-to-get-a-tune-up/</t>
        </is>
      </c>
      <c r="I192" t="inlineStr">
        <is>
          <t>keep</t>
        </is>
      </c>
      <c r="J192" t="n">
        <v>4</v>
      </c>
      <c r="K192" t="inlineStr">
        <is>
          <t>I  -   Informational</t>
        </is>
      </c>
      <c r="O192" t="inlineStr">
        <is>
          <t>How Often Do You Need to Get a Tune Up?</t>
        </is>
      </c>
      <c r="P192" t="inlineStr">
        <is>
          <t>keep</t>
        </is>
      </c>
      <c r="Q192" t="inlineStr">
        <is>
          <t>How Often Do You Need to Get a Tune Up? - Phil's Service</t>
        </is>
      </c>
      <c r="R192" t="inlineStr">
        <is>
          <t>keep</t>
        </is>
      </c>
      <c r="S192">
        <f>IF(R192="","",LEN(R192))</f>
        <v/>
      </c>
      <c r="T192" s="13" t="inlineStr">
        <is>
          <t>https://www.philsservice.com/how-often-do-you-need-to-get-a-tune-up/</t>
        </is>
      </c>
      <c r="U192" t="inlineStr">
        <is>
          <t>How often do you need a tune up? Learn important tune-up timing and book ASE Certified maintenance with Phil’s Service for better drivability and performance.</t>
        </is>
      </c>
      <c r="V192" t="inlineStr">
        <is>
          <t>keep</t>
        </is>
      </c>
      <c r="W192">
        <f>IF(V192="","",LEN(V192))</f>
        <v/>
      </c>
      <c r="X192" t="inlineStr">
        <is>
          <t>Blog post</t>
        </is>
      </c>
      <c r="AE192" s="13" t="inlineStr">
        <is>
          <t>https://drive.google.com/drive/folders/1-0Ocu5ljczlYFWvg91ADXH59WyvclQZi</t>
        </is>
      </c>
      <c r="AI192" s="13" t="inlineStr">
        <is>
          <t>https://philsservice.com/how-often-do-you-need-to-get-a-tune-up/</t>
        </is>
      </c>
    </row>
    <row r="193">
      <c r="B193" t="inlineStr">
        <is>
          <t>How Often Should Wheel Balancing Be Done?</t>
        </is>
      </c>
      <c r="E193" s="10" t="inlineStr">
        <is>
          <t>Existing Page</t>
        </is>
      </c>
      <c r="G193" s="13" t="inlineStr">
        <is>
          <t>https://philsservice.com/how-often-should-wheel-balancing-be-done/</t>
        </is>
      </c>
      <c r="I193" t="inlineStr">
        <is>
          <t>keep</t>
        </is>
      </c>
      <c r="J193" t="n">
        <v>4</v>
      </c>
      <c r="K193" t="inlineStr">
        <is>
          <t>I  -   Informational</t>
        </is>
      </c>
      <c r="O193" t="inlineStr">
        <is>
          <t>How Often Should Wheel Balancing Be Done?</t>
        </is>
      </c>
      <c r="P193" t="inlineStr">
        <is>
          <t>keep</t>
        </is>
      </c>
      <c r="Q193" t="inlineStr">
        <is>
          <t>How Often Should Wheel Balancing Be Done? - Phil's Service</t>
        </is>
      </c>
      <c r="R193" t="inlineStr">
        <is>
          <t>keep</t>
        </is>
      </c>
      <c r="S193">
        <f>IF(R193="","",LEN(R193))</f>
        <v/>
      </c>
      <c r="T193" s="13" t="inlineStr">
        <is>
          <t>https://www.philsservice.com/how-often-should-wheel-balancing-be-done/</t>
        </is>
      </c>
      <c r="U193" t="inlineStr">
        <is>
          <t>How often should wheel balancing be done? Learn balancing guidelines and schedule service with Phil’s Service for smoother driving and better tire life.</t>
        </is>
      </c>
      <c r="V193" t="inlineStr">
        <is>
          <t>keep</t>
        </is>
      </c>
      <c r="W193">
        <f>IF(V193="","",LEN(V193))</f>
        <v/>
      </c>
      <c r="X193" t="inlineStr">
        <is>
          <t>Blog post</t>
        </is>
      </c>
      <c r="AE193" s="13" t="inlineStr">
        <is>
          <t>https://drive.google.com/drive/folders/1-0Ocu5ljczlYFWvg91ADXH59WyvclQZi</t>
        </is>
      </c>
      <c r="AI193" s="13" t="inlineStr">
        <is>
          <t>https://philsservice.com/how-often-should-wheel-balancing-be-done/</t>
        </is>
      </c>
    </row>
    <row r="194">
      <c r="B194" t="inlineStr">
        <is>
          <t>Wondering How Do You Know When You Need Transmission Fluid?</t>
        </is>
      </c>
      <c r="E194" s="10" t="inlineStr">
        <is>
          <t>Existing Page</t>
        </is>
      </c>
      <c r="G194" s="13" t="inlineStr">
        <is>
          <t>https://philsservice.com/how-do-you-know-when-you-need-transmission-fluid/</t>
        </is>
      </c>
      <c r="I194" t="inlineStr">
        <is>
          <t>keep</t>
        </is>
      </c>
      <c r="J194" t="n">
        <v>4</v>
      </c>
      <c r="K194" t="inlineStr">
        <is>
          <t>I  -   Informational</t>
        </is>
      </c>
      <c r="O194" t="inlineStr">
        <is>
          <t>Wondering How Do You Know When You Need Transmission Fluid?</t>
        </is>
      </c>
      <c r="P194" t="inlineStr">
        <is>
          <t>keep</t>
        </is>
      </c>
      <c r="Q194" t="inlineStr">
        <is>
          <t>Wondering How Do You Know When You Need Transmission Fluid? - Phil's Service</t>
        </is>
      </c>
      <c r="R194" t="inlineStr">
        <is>
          <t>keep</t>
        </is>
      </c>
      <c r="S194">
        <f>IF(R194="","",LEN(R194))</f>
        <v/>
      </c>
      <c r="T194" s="13" t="inlineStr">
        <is>
          <t>https://www.philsservice.com/how-do-you-know-when-you-need-transmission-fluid/</t>
        </is>
      </c>
      <c r="U194" t="inlineStr">
        <is>
          <t>How do you know when you need transmission fluid? Learn proper service timing and schedule ASE Certified transmission maintenance at Phil’s Service today.</t>
        </is>
      </c>
      <c r="V194" t="inlineStr">
        <is>
          <t>keep</t>
        </is>
      </c>
      <c r="W194">
        <f>IF(V194="","",LEN(V194))</f>
        <v/>
      </c>
      <c r="X194" t="inlineStr">
        <is>
          <t>Blog post</t>
        </is>
      </c>
      <c r="AE194" s="13" t="inlineStr">
        <is>
          <t>https://drive.google.com/drive/folders/1-0Ocu5ljczlYFWvg91ADXH59WyvclQZi</t>
        </is>
      </c>
      <c r="AI194" s="13" t="inlineStr">
        <is>
          <t>https://philsservice.com/how-do-you-know-when-you-need-transmission-fluid/</t>
        </is>
      </c>
    </row>
    <row r="195">
      <c r="B195" t="inlineStr">
        <is>
          <t>Wondering How Often Should You Change The Oil In Your Car?</t>
        </is>
      </c>
      <c r="E195" s="10" t="inlineStr">
        <is>
          <t>Existing Page</t>
        </is>
      </c>
      <c r="G195" s="13" t="inlineStr">
        <is>
          <t>https://philsservice.com/how-often-should-you-change-the-oil-in-your-car/</t>
        </is>
      </c>
      <c r="I195" t="inlineStr">
        <is>
          <t>keep</t>
        </is>
      </c>
      <c r="J195" t="n">
        <v>4</v>
      </c>
      <c r="K195" t="inlineStr">
        <is>
          <t>I  -   Informational</t>
        </is>
      </c>
      <c r="O195" t="inlineStr">
        <is>
          <t>Wondering How Often Should You Change The Oil In Your Car?</t>
        </is>
      </c>
      <c r="P195" t="inlineStr">
        <is>
          <t>keep</t>
        </is>
      </c>
      <c r="Q195" t="inlineStr">
        <is>
          <t>Wondering How Often Should You Change The Oil In Your Car? - Phil's Service</t>
        </is>
      </c>
      <c r="R195" t="inlineStr">
        <is>
          <t>keep</t>
        </is>
      </c>
      <c r="S195">
        <f>IF(R195="","",LEN(R195))</f>
        <v/>
      </c>
      <c r="T195" s="13" t="inlineStr">
        <is>
          <t>https://www.philsservice.com/how-often-should-you-change-the-oil-in-your-car/</t>
        </is>
      </c>
      <c r="U195" t="inlineStr">
        <is>
          <t>How often should you change the oil in your car? Learn recommended oil change timing and book fast, dependable service at Phil’s Service for engine protection.</t>
        </is>
      </c>
      <c r="V195" t="inlineStr">
        <is>
          <t>keep</t>
        </is>
      </c>
      <c r="W195">
        <f>IF(V195="","",LEN(V195))</f>
        <v/>
      </c>
      <c r="X195" t="inlineStr">
        <is>
          <t>Blog post</t>
        </is>
      </c>
      <c r="AE195" s="13" t="inlineStr">
        <is>
          <t>https://drive.google.com/drive/folders/1-0Ocu5ljczlYFWvg91ADXH59WyvclQZi</t>
        </is>
      </c>
      <c r="AI195" s="13" t="inlineStr">
        <is>
          <t>https://philsservice.com/how-often-should-you-change-the-oil-in-your-car/</t>
        </is>
      </c>
    </row>
    <row r="196">
      <c r="B196" t="inlineStr">
        <is>
          <t>How Often Should Transmission Fluid Be Replaced?</t>
        </is>
      </c>
      <c r="E196" s="10" t="inlineStr">
        <is>
          <t>Existing Page</t>
        </is>
      </c>
      <c r="G196" s="13" t="inlineStr">
        <is>
          <t>https://philsservice.com/how-often-should-transmission-fluid-be-replaced/</t>
        </is>
      </c>
      <c r="I196" t="inlineStr">
        <is>
          <t>keep</t>
        </is>
      </c>
      <c r="J196" t="n">
        <v>4</v>
      </c>
      <c r="K196" t="inlineStr">
        <is>
          <t>I  -   Informational</t>
        </is>
      </c>
      <c r="O196" t="inlineStr">
        <is>
          <t>How Often Should Transmission Fluid Be Replaced?</t>
        </is>
      </c>
      <c r="P196" t="inlineStr">
        <is>
          <t>keep</t>
        </is>
      </c>
      <c r="Q196" t="inlineStr">
        <is>
          <t>How Often Should Transmission Fluid Be Replaced? - Phil's Service</t>
        </is>
      </c>
      <c r="R196" t="inlineStr">
        <is>
          <t>keep</t>
        </is>
      </c>
      <c r="S196">
        <f>IF(R196="","",LEN(R196))</f>
        <v/>
      </c>
      <c r="T196" s="13" t="inlineStr">
        <is>
          <t>https://www.philsservice.com/how-often-should-transmission-fluid-be-replaced/</t>
        </is>
      </c>
      <c r="U196" t="inlineStr">
        <is>
          <t>How often should transmission fluid be replaced? Learn when fluid service is due and book transmission maintenance at Phil’s Service for long-term protection.</t>
        </is>
      </c>
      <c r="V196" t="inlineStr">
        <is>
          <t>keep</t>
        </is>
      </c>
      <c r="W196">
        <f>IF(V196="","",LEN(V196))</f>
        <v/>
      </c>
      <c r="X196" t="inlineStr">
        <is>
          <t>Blog post</t>
        </is>
      </c>
      <c r="AE196" s="13" t="inlineStr">
        <is>
          <t>https://drive.google.com/drive/folders/1-0Ocu5ljczlYFWvg91ADXH59WyvclQZi</t>
        </is>
      </c>
      <c r="AI196" s="13" t="inlineStr">
        <is>
          <t>https://philsservice.com/how-often-should-transmission-fluid-be-replaced/</t>
        </is>
      </c>
    </row>
    <row r="197">
      <c r="B197" t="inlineStr">
        <is>
          <t>What Do You Know About the Vehicle Maintenance Schedule?</t>
        </is>
      </c>
      <c r="E197" s="10" t="inlineStr">
        <is>
          <t>Existing Page</t>
        </is>
      </c>
      <c r="G197" s="13" t="inlineStr">
        <is>
          <t>https://philsservice.com/how-often-should-you-do-car-maintenance/</t>
        </is>
      </c>
      <c r="I197" t="inlineStr">
        <is>
          <t>keep</t>
        </is>
      </c>
      <c r="J197" t="n">
        <v>4</v>
      </c>
      <c r="K197" t="inlineStr">
        <is>
          <t>I  -   Informational</t>
        </is>
      </c>
      <c r="O197" t="inlineStr">
        <is>
          <t>What Do You Know About the Vehicle Maintenance Schedule?</t>
        </is>
      </c>
      <c r="P197" t="inlineStr">
        <is>
          <t>keep</t>
        </is>
      </c>
      <c r="Q197" t="inlineStr">
        <is>
          <t>What Do You Know About the Vehicle Maintenance Schedule? - Phil's Service</t>
        </is>
      </c>
      <c r="R197" t="inlineStr">
        <is>
          <t>keep</t>
        </is>
      </c>
      <c r="S197">
        <f>IF(R197="","",LEN(R197))</f>
        <v/>
      </c>
      <c r="T197" s="13" t="inlineStr">
        <is>
          <t>https://www.philsservice.com/how-often-should-you-do-car-maintenance/</t>
        </is>
      </c>
      <c r="U197" t="inlineStr">
        <is>
          <t>What should you know about the vehicle maintenance schedule? Learn key service intervals and plan dependable maintenance with Phil’s Service.</t>
        </is>
      </c>
      <c r="V197" t="inlineStr">
        <is>
          <t>keep</t>
        </is>
      </c>
      <c r="W197">
        <f>IF(V197="","",LEN(V197))</f>
        <v/>
      </c>
      <c r="X197" t="inlineStr">
        <is>
          <t>Blog post</t>
        </is>
      </c>
      <c r="AE197" s="13" t="inlineStr">
        <is>
          <t>https://drive.google.com/drive/folders/1-0Ocu5ljczlYFWvg91ADXH59WyvclQZi</t>
        </is>
      </c>
      <c r="AI197" s="13" t="inlineStr">
        <is>
          <t>https://philsservice.com/how-often-should-you-do-car-maintenance/</t>
        </is>
      </c>
    </row>
    <row r="198">
      <c r="B198" t="inlineStr">
        <is>
          <t>Worried About What Happens When Struts Go Bad?</t>
        </is>
      </c>
      <c r="E198" s="10" t="inlineStr">
        <is>
          <t>Existing Page</t>
        </is>
      </c>
      <c r="G198" s="13" t="inlineStr">
        <is>
          <t>https://philsservice.com/what-happens-when-struts-go-bad/</t>
        </is>
      </c>
      <c r="I198" t="inlineStr">
        <is>
          <t>keep</t>
        </is>
      </c>
      <c r="J198" t="n">
        <v>4</v>
      </c>
      <c r="K198" t="inlineStr">
        <is>
          <t>I  -   Informational</t>
        </is>
      </c>
      <c r="O198" t="inlineStr">
        <is>
          <t>Worried About What Happens When Struts Go Bad?</t>
        </is>
      </c>
      <c r="P198" t="inlineStr">
        <is>
          <t>keep</t>
        </is>
      </c>
      <c r="Q198" t="inlineStr">
        <is>
          <t>Worried About What Happens When Struts Go Bad? - Phil's Service</t>
        </is>
      </c>
      <c r="R198" t="inlineStr">
        <is>
          <t>keep</t>
        </is>
      </c>
      <c r="S198">
        <f>IF(R198="","",LEN(R198))</f>
        <v/>
      </c>
      <c r="T198" s="13" t="inlineStr">
        <is>
          <t>https://www.philsservice.com/what-happens-when-struts-go-bad/</t>
        </is>
      </c>
      <c r="U198" t="inlineStr">
        <is>
          <t>Worried about what happens when struts go bad? Phil’s Service explains bounce, nose-diving, tire wear, and handling issues tied to worn suspension parts.</t>
        </is>
      </c>
      <c r="V198" t="inlineStr">
        <is>
          <t>keep</t>
        </is>
      </c>
      <c r="W198">
        <f>IF(V198="","",LEN(V198))</f>
        <v/>
      </c>
      <c r="X198" t="inlineStr">
        <is>
          <t>Blog post</t>
        </is>
      </c>
      <c r="AE198" s="13" t="inlineStr">
        <is>
          <t>https://drive.google.com/drive/folders/1-0Ocu5ljczlYFWvg91ADXH59WyvclQZi</t>
        </is>
      </c>
      <c r="AI198" s="13" t="inlineStr">
        <is>
          <t>https://philsservice.com/what-happens-when-struts-go-bad/</t>
        </is>
      </c>
    </row>
    <row r="199">
      <c r="B199" t="inlineStr">
        <is>
          <t>Wondering When Does a Muffler Need to be Replaced?</t>
        </is>
      </c>
      <c r="E199" s="10" t="inlineStr">
        <is>
          <t>Existing Page</t>
        </is>
      </c>
      <c r="G199" s="13" t="inlineStr">
        <is>
          <t>https://philsservice.com/when-does-a-muffler-need-to-be-replaced/</t>
        </is>
      </c>
      <c r="I199" t="inlineStr">
        <is>
          <t>keep</t>
        </is>
      </c>
      <c r="J199" t="n">
        <v>4</v>
      </c>
      <c r="K199" t="inlineStr">
        <is>
          <t>I  -   Informational</t>
        </is>
      </c>
      <c r="O199" t="inlineStr">
        <is>
          <t>Wondering When Does a Muffler Need to be Replaced?</t>
        </is>
      </c>
      <c r="P199" t="inlineStr">
        <is>
          <t>keep</t>
        </is>
      </c>
      <c r="Q199" t="inlineStr">
        <is>
          <t>Wondering When Does a Muffler Need to be Replaced? - Phil's Service</t>
        </is>
      </c>
      <c r="R199" t="inlineStr">
        <is>
          <t>keep</t>
        </is>
      </c>
      <c r="S199">
        <f>IF(R199="","",LEN(R199))</f>
        <v/>
      </c>
      <c r="T199" s="13" t="inlineStr">
        <is>
          <t>https://www.philsservice.com/when-does-a-muffler-need-to-be-replaced/</t>
        </is>
      </c>
      <c r="U199" t="inlineStr">
        <is>
          <t>Wondering when a muffler needs to be replaced? Phil’s Service explains noise changes, rust, and exhaust leaks that indicate muffler deterioration.</t>
        </is>
      </c>
      <c r="V199" t="inlineStr">
        <is>
          <t>keep</t>
        </is>
      </c>
      <c r="W199">
        <f>IF(V199="","",LEN(V199))</f>
        <v/>
      </c>
      <c r="X199" t="inlineStr">
        <is>
          <t>Blog post</t>
        </is>
      </c>
      <c r="AE199" s="13" t="inlineStr">
        <is>
          <t>https://drive.google.com/drive/folders/1-0Ocu5ljczlYFWvg91ADXH59WyvclQZi</t>
        </is>
      </c>
      <c r="AI199" s="13" t="inlineStr">
        <is>
          <t>https://philsservice.com/when-does-a-muffler-need-to-be-replaced/</t>
        </is>
      </c>
    </row>
    <row r="200">
      <c r="B200" t="inlineStr">
        <is>
          <t>Need to Know How Often Should Your Car Air Conditioner Be Serviced?</t>
        </is>
      </c>
      <c r="E200" s="10" t="inlineStr">
        <is>
          <t>Existing Page</t>
        </is>
      </c>
      <c r="G200" s="13" t="inlineStr">
        <is>
          <t>https://philsservice.com/how-often-should-your-car-air-conditioner-be-service/</t>
        </is>
      </c>
      <c r="I200" t="inlineStr">
        <is>
          <t>keep</t>
        </is>
      </c>
      <c r="J200" t="n">
        <v>4</v>
      </c>
      <c r="K200" t="inlineStr">
        <is>
          <t>I  -   Informational</t>
        </is>
      </c>
      <c r="O200" t="inlineStr">
        <is>
          <t>Need to Know How Often Should Your Car Air Conditioner Be Serviced?</t>
        </is>
      </c>
      <c r="P200" t="inlineStr">
        <is>
          <t>keep</t>
        </is>
      </c>
      <c r="Q200" t="inlineStr">
        <is>
          <t>Need to Know How Often Should Your Car Air Conditioner Be Serviced? - Phil's Service</t>
        </is>
      </c>
      <c r="R200" t="inlineStr">
        <is>
          <t>keep</t>
        </is>
      </c>
      <c r="S200">
        <f>IF(R200="","",LEN(R200))</f>
        <v/>
      </c>
      <c r="T200" s="13" t="inlineStr">
        <is>
          <t>https://www.philsservice.com/how-often-should-your-car-air-conditioner-be-service/</t>
        </is>
      </c>
      <c r="U200" t="inlineStr">
        <is>
          <t>Phil’s Service explains how often your car air conditioner should be serviced for proper cooling. Learn recommended intervals and schedule dependable A/C care.</t>
        </is>
      </c>
      <c r="V200" t="inlineStr">
        <is>
          <t>keep</t>
        </is>
      </c>
      <c r="W200">
        <f>IF(V200="","",LEN(V200))</f>
        <v/>
      </c>
      <c r="X200" t="inlineStr">
        <is>
          <t>Blog post</t>
        </is>
      </c>
      <c r="AE200" s="13" t="inlineStr">
        <is>
          <t>https://drive.google.com/drive/folders/1-0Ocu5ljczlYFWvg91ADXH59WyvclQZi</t>
        </is>
      </c>
      <c r="AI200" s="13" t="inlineStr">
        <is>
          <t>https://philsservice.com/how-often-should-your-car-air-conditioner-be-service/</t>
        </is>
      </c>
    </row>
    <row r="201">
      <c r="B201" t="inlineStr">
        <is>
          <t>Why Isn’t Your Car AC Blowing Cold Air?</t>
        </is>
      </c>
      <c r="E201" s="10" t="inlineStr">
        <is>
          <t>Existing Page</t>
        </is>
      </c>
      <c r="G201" s="13" t="inlineStr">
        <is>
          <t>https://philsservice.com/why-isn-t-your-car-ac-blowing-cold-air/</t>
        </is>
      </c>
      <c r="I201" t="inlineStr">
        <is>
          <t>keep</t>
        </is>
      </c>
      <c r="J201" t="n">
        <v>4</v>
      </c>
      <c r="K201" t="inlineStr">
        <is>
          <t>I  -   Informational</t>
        </is>
      </c>
      <c r="O201" t="inlineStr">
        <is>
          <t>Why Isn’t Your Car AC Blowing Cold Air?</t>
        </is>
      </c>
      <c r="P201" t="inlineStr">
        <is>
          <t>keep</t>
        </is>
      </c>
      <c r="Q201" t="inlineStr">
        <is>
          <t>Why Isn’t Your Car AC Blowing Cold Air? - Phil's Service</t>
        </is>
      </c>
      <c r="R201" t="inlineStr">
        <is>
          <t>keep</t>
        </is>
      </c>
      <c r="S201">
        <f>IF(R201="","",LEN(R201))</f>
        <v/>
      </c>
      <c r="T201" s="13" t="inlineStr">
        <is>
          <t>https://www.philsservice.com/why-isn-t-your-car-ac-blowing-cold-air/</t>
        </is>
      </c>
      <c r="U201" t="inlineStr">
        <is>
          <t>Why isn’t your car AC blowing cold air? Phil’s Service explains causes like leaks, low refrigerant, and failing parts to help identify cooling system trouble.</t>
        </is>
      </c>
      <c r="V201" t="inlineStr">
        <is>
          <t>keep</t>
        </is>
      </c>
      <c r="W201">
        <f>IF(V201="","",LEN(V201))</f>
        <v/>
      </c>
      <c r="X201" t="inlineStr">
        <is>
          <t>Blog post</t>
        </is>
      </c>
      <c r="AE201" s="13" t="inlineStr">
        <is>
          <t>https://drive.google.com/drive/folders/1-0Ocu5ljczlYFWvg91ADXH59WyvclQZi</t>
        </is>
      </c>
      <c r="AI201" s="13" t="inlineStr">
        <is>
          <t>https://philsservice.com/why-isn-t-your-car-ac-blowing-cold-air/</t>
        </is>
      </c>
    </row>
    <row r="202">
      <c r="B202" t="inlineStr">
        <is>
          <t>Need to Know What Car Maintenance is Really Necessary for Winter?</t>
        </is>
      </c>
      <c r="E202" s="10" t="inlineStr">
        <is>
          <t>Existing Page</t>
        </is>
      </c>
      <c r="G202" s="13" t="inlineStr">
        <is>
          <t>https://philsservice.com/what-car-maintenance-is-really-necessary/</t>
        </is>
      </c>
      <c r="I202" t="inlineStr">
        <is>
          <t>keep</t>
        </is>
      </c>
      <c r="J202" t="n">
        <v>4</v>
      </c>
      <c r="K202" t="inlineStr">
        <is>
          <t>I  -   Informational</t>
        </is>
      </c>
      <c r="O202" t="inlineStr">
        <is>
          <t>Need to Know What Car Maintenance is Really Necessary for Winter?</t>
        </is>
      </c>
      <c r="P202" t="inlineStr">
        <is>
          <t>keep</t>
        </is>
      </c>
      <c r="Q202" t="inlineStr">
        <is>
          <t>Need to Know What Car Maintenance is Really Necessary for Winter? - Phil's Service</t>
        </is>
      </c>
      <c r="R202" t="inlineStr">
        <is>
          <t>keep</t>
        </is>
      </c>
      <c r="S202">
        <f>IF(R202="","",LEN(R202))</f>
        <v/>
      </c>
      <c r="T202" s="13" t="inlineStr">
        <is>
          <t>https://www.philsservice.com/what-car-maintenance-is-really-necessary/</t>
        </is>
      </c>
      <c r="U202" t="inlineStr">
        <is>
          <t>Need to know what car maintenance is really necessary for winter? Phil’s Service explains key seasonal checks that support reliability in cold conditions.</t>
        </is>
      </c>
      <c r="V202" t="inlineStr">
        <is>
          <t>keep</t>
        </is>
      </c>
      <c r="W202">
        <f>IF(V202="","",LEN(V202))</f>
        <v/>
      </c>
      <c r="X202" t="inlineStr">
        <is>
          <t>Blog post</t>
        </is>
      </c>
      <c r="AE202" s="13" t="inlineStr">
        <is>
          <t>https://drive.google.com/drive/folders/1-0Ocu5ljczlYFWvg91ADXH59WyvclQZi</t>
        </is>
      </c>
      <c r="AI202" s="13" t="inlineStr">
        <is>
          <t>https://philsservice.com/what-car-maintenance-is-really-necessary/</t>
        </is>
      </c>
    </row>
    <row r="203">
      <c r="B203" t="inlineStr">
        <is>
          <t>How To Tell If You Need New Tires: Warning Signs Every Driver Should Know</t>
        </is>
      </c>
      <c r="E203" s="10" t="inlineStr">
        <is>
          <t>Existing Page</t>
        </is>
      </c>
      <c r="G203" s="13" t="inlineStr">
        <is>
          <t>https://philsservice.com/how-to-know-if-you-need-new-tires/</t>
        </is>
      </c>
      <c r="I203" t="inlineStr">
        <is>
          <t>keep</t>
        </is>
      </c>
      <c r="J203" t="n">
        <v>4</v>
      </c>
      <c r="K203" t="inlineStr">
        <is>
          <t>I  -   Informational</t>
        </is>
      </c>
      <c r="O203" t="inlineStr">
        <is>
          <t>How To Tell If You Need New Tires: Warning Signs Every Driver Should Know</t>
        </is>
      </c>
      <c r="P203" t="inlineStr">
        <is>
          <t>keep</t>
        </is>
      </c>
      <c r="Q203" t="inlineStr">
        <is>
          <t>How To Tell If You Need New Tires: Warning Signs Every Driver Should Know - Phil's Service</t>
        </is>
      </c>
      <c r="R203" t="inlineStr">
        <is>
          <t>keep</t>
        </is>
      </c>
      <c r="S203">
        <f>IF(R203="","",LEN(R203))</f>
        <v/>
      </c>
      <c r="T203" s="13" t="inlineStr">
        <is>
          <t>https://www.philsservice.com/how-to-know-if-you-need-new-tires/</t>
        </is>
      </c>
      <c r="U203" t="inlineStr">
        <is>
          <t>Learn how to tell if you need new tires with tread checks, warning signs, tire age tips, and professional tire inspection guidance.</t>
        </is>
      </c>
      <c r="V203" t="inlineStr">
        <is>
          <t>keep</t>
        </is>
      </c>
      <c r="W203">
        <f>IF(V203="","",LEN(V203))</f>
        <v/>
      </c>
      <c r="X203" t="inlineStr">
        <is>
          <t>Blog post</t>
        </is>
      </c>
      <c r="AE203" s="13" t="inlineStr">
        <is>
          <t>https://drive.google.com/drive/folders/1-0Ocu5ljczlYFWvg91ADXH59WyvclQZi</t>
        </is>
      </c>
      <c r="AI203" s="13" t="inlineStr">
        <is>
          <t>https://philsservice.com/how-to-know-if-you-need-new-tires/</t>
        </is>
      </c>
    </row>
    <row r="204">
      <c r="B204" t="inlineStr">
        <is>
          <t>Do You Know What Happens If You Don’t Get a Tune Up For Your Car?</t>
        </is>
      </c>
      <c r="E204" s="10" t="inlineStr">
        <is>
          <t>Existing Page</t>
        </is>
      </c>
      <c r="G204" s="13" t="inlineStr">
        <is>
          <t>https://philsservice.com/what-happens-if-you-don-t-get-a-tune-up/</t>
        </is>
      </c>
      <c r="I204" t="inlineStr">
        <is>
          <t>keep</t>
        </is>
      </c>
      <c r="J204" t="n">
        <v>4</v>
      </c>
      <c r="K204" t="inlineStr">
        <is>
          <t>I  -   Informational</t>
        </is>
      </c>
      <c r="O204" t="inlineStr">
        <is>
          <t>Do You Know What Happens If You Don’t Get a Tune Up For Your Car?</t>
        </is>
      </c>
      <c r="P204" t="inlineStr">
        <is>
          <t>keep</t>
        </is>
      </c>
      <c r="Q204" t="inlineStr">
        <is>
          <t>Do You Know What Happens If You Don’t Get a Tune Up For Your Car? - Phil's Service</t>
        </is>
      </c>
      <c r="R204" t="inlineStr">
        <is>
          <t>keep</t>
        </is>
      </c>
      <c r="S204">
        <f>IF(R204="","",LEN(R204))</f>
        <v/>
      </c>
      <c r="T204" s="13" t="inlineStr">
        <is>
          <t>https://www.philsservice.com/what-happens-if-you-don-t-get-a-tune-up/</t>
        </is>
      </c>
      <c r="U204" t="inlineStr">
        <is>
          <t>Do you know what happens if you don’t get a tune up for your car? Phil’s Service explains how misfires, poor mileage, and rough idling develop over time.</t>
        </is>
      </c>
      <c r="V204" t="inlineStr">
        <is>
          <t>keep</t>
        </is>
      </c>
      <c r="W204">
        <f>IF(V204="","",LEN(V204))</f>
        <v/>
      </c>
      <c r="X204" t="inlineStr">
        <is>
          <t>Blog post</t>
        </is>
      </c>
      <c r="AE204" s="13" t="inlineStr">
        <is>
          <t>https://drive.google.com/drive/folders/1-0Ocu5ljczlYFWvg91ADXH59WyvclQZi</t>
        </is>
      </c>
      <c r="AI204" s="13" t="inlineStr">
        <is>
          <t>https://philsservice.com/what-happens-if-you-don-t-get-a-tune-up/</t>
        </is>
      </c>
    </row>
    <row r="205">
      <c r="B205" t="inlineStr">
        <is>
          <t>Wondering How Do You Know If Your Car Needs A Tune Up?</t>
        </is>
      </c>
      <c r="E205" s="10" t="inlineStr">
        <is>
          <t>Existing Page</t>
        </is>
      </c>
      <c r="G205" s="13" t="inlineStr">
        <is>
          <t>https://philsservice.com/how-do-you-know-if-your-car-needs-a-tune-up/</t>
        </is>
      </c>
      <c r="I205" t="inlineStr">
        <is>
          <t>keep</t>
        </is>
      </c>
      <c r="J205" t="n">
        <v>4</v>
      </c>
      <c r="K205" t="inlineStr">
        <is>
          <t>I  -   Informational</t>
        </is>
      </c>
      <c r="O205" t="inlineStr">
        <is>
          <t>Wondering How Do You Know If Your Car Needs A Tune Up?</t>
        </is>
      </c>
      <c r="P205" t="inlineStr">
        <is>
          <t>keep</t>
        </is>
      </c>
      <c r="Q205" t="inlineStr">
        <is>
          <t>Wondering How Do You Know If Your Car Needs A Tune Up? - Phil's Service</t>
        </is>
      </c>
      <c r="R205" t="inlineStr">
        <is>
          <t>keep</t>
        </is>
      </c>
      <c r="S205">
        <f>IF(R205="","",LEN(R205))</f>
        <v/>
      </c>
      <c r="T205" s="13" t="inlineStr">
        <is>
          <t>https://www.philsservice.com/how-do-you-know-if-your-car-needs-a-tune-up/</t>
        </is>
      </c>
      <c r="U205" t="inlineStr">
        <is>
          <t>How do you know if your car needs a tune up? Learn top performance indicators and schedule ASE Certified tune-up service at Phil’s Service today.</t>
        </is>
      </c>
      <c r="V205" t="inlineStr">
        <is>
          <t>keep</t>
        </is>
      </c>
      <c r="W205">
        <f>IF(V205="","",LEN(V205))</f>
        <v/>
      </c>
      <c r="X205" t="inlineStr">
        <is>
          <t>Blog post</t>
        </is>
      </c>
      <c r="AE205" s="13" t="inlineStr">
        <is>
          <t>https://drive.google.com/drive/folders/1-0Ocu5ljczlYFWvg91ADXH59WyvclQZi</t>
        </is>
      </c>
      <c r="AI205" s="13" t="inlineStr">
        <is>
          <t>https://philsservice.com/how-do-you-know-if-your-car-needs-a-tune-up/</t>
        </is>
      </c>
    </row>
    <row r="206">
      <c r="B206" t="inlineStr">
        <is>
          <t>When Do You Need A Transmission Fluid Change?</t>
        </is>
      </c>
      <c r="E206" s="10" t="inlineStr">
        <is>
          <t>Existing Page</t>
        </is>
      </c>
      <c r="G206" s="13" t="inlineStr">
        <is>
          <t>https://philsservice.com/when-do-you-need-a-transmission-fluid-change/</t>
        </is>
      </c>
      <c r="I206" t="inlineStr">
        <is>
          <t>keep</t>
        </is>
      </c>
      <c r="J206" t="n">
        <v>4</v>
      </c>
      <c r="K206" t="inlineStr">
        <is>
          <t>I  -   Informational</t>
        </is>
      </c>
      <c r="O206" t="inlineStr">
        <is>
          <t>When Do You Need A Transmission Fluid Change?</t>
        </is>
      </c>
      <c r="P206" t="inlineStr">
        <is>
          <t>keep</t>
        </is>
      </c>
      <c r="Q206" t="inlineStr">
        <is>
          <t>When Do You Need A Transmission Fluid Change? - Phil's Service</t>
        </is>
      </c>
      <c r="R206" t="inlineStr">
        <is>
          <t>keep</t>
        </is>
      </c>
      <c r="S206">
        <f>IF(R206="","",LEN(R206))</f>
        <v/>
      </c>
      <c r="T206" s="13" t="inlineStr">
        <is>
          <t>https://www.philsservice.com/when-do-you-need-a-transmission-fluid-change/</t>
        </is>
      </c>
      <c r="U206" t="inlineStr">
        <is>
          <t>When do you need a transmission fluid change? Phil’s Service explains mileage intervals, fluid symptoms, and shifting problems linked to overdue service.</t>
        </is>
      </c>
      <c r="V206" t="inlineStr">
        <is>
          <t>keep</t>
        </is>
      </c>
      <c r="W206">
        <f>IF(V206="","",LEN(V206))</f>
        <v/>
      </c>
      <c r="X206" t="inlineStr">
        <is>
          <t>Blog post</t>
        </is>
      </c>
      <c r="AE206" s="13" t="inlineStr">
        <is>
          <t>https://drive.google.com/drive/folders/1-0Ocu5ljczlYFWvg91ADXH59WyvclQZi</t>
        </is>
      </c>
      <c r="AI206" s="13" t="inlineStr">
        <is>
          <t>https://philsservice.com/when-do-you-need-a-transmission-fluid-change/</t>
        </is>
      </c>
    </row>
    <row r="207">
      <c r="B207" t="inlineStr">
        <is>
          <t>Auto Center Offers Five Safe Driving Tips!</t>
        </is>
      </c>
      <c r="E207" s="10" t="inlineStr">
        <is>
          <t>Existing Page</t>
        </is>
      </c>
      <c r="G207" s="13" t="inlineStr">
        <is>
          <t>https://philsservice.com/auto-center-offers-five-safe-driving-tips/</t>
        </is>
      </c>
      <c r="I207" t="inlineStr">
        <is>
          <t>keep</t>
        </is>
      </c>
      <c r="J207" t="n">
        <v>4</v>
      </c>
      <c r="K207" t="inlineStr">
        <is>
          <t>I  -   Informational</t>
        </is>
      </c>
      <c r="O207" t="inlineStr">
        <is>
          <t>Auto Center Offers Five Safe Driving Tips!</t>
        </is>
      </c>
      <c r="P207" t="inlineStr">
        <is>
          <t>keep</t>
        </is>
      </c>
      <c r="Q207" t="inlineStr">
        <is>
          <t>Auto Center Offers Five Safe Driving Tips! - Phil's Service</t>
        </is>
      </c>
      <c r="R207" t="inlineStr">
        <is>
          <t>keep</t>
        </is>
      </c>
      <c r="S207">
        <f>IF(R207="","",LEN(R207))</f>
        <v/>
      </c>
      <c r="T207" s="13" t="inlineStr">
        <is>
          <t>https://www.philsservice.com/auto-center-offers-five-safe-driving-tips/</t>
        </is>
      </c>
      <c r="U207" t="inlineStr">
        <is>
          <t>Phil’s Service shares 5 safe driving tips every driver should know. Learn how proper maintenance improves safety and schedule service to keep your car ready.</t>
        </is>
      </c>
      <c r="V207" t="inlineStr">
        <is>
          <t>keep</t>
        </is>
      </c>
      <c r="W207">
        <f>IF(V207="","",LEN(V207))</f>
        <v/>
      </c>
      <c r="X207" t="inlineStr">
        <is>
          <t>Blog post</t>
        </is>
      </c>
      <c r="AE207" s="13" t="inlineStr">
        <is>
          <t>https://drive.google.com/drive/folders/1-0Ocu5ljczlYFWvg91ADXH59WyvclQZi</t>
        </is>
      </c>
      <c r="AI207" s="13" t="inlineStr">
        <is>
          <t>https://philsservice.com/auto-center-offers-five-safe-driving-tips/</t>
        </is>
      </c>
    </row>
    <row r="208">
      <c r="B208" t="inlineStr">
        <is>
          <t>Wondering How Do You Know If You Need Your Oil Changed?</t>
        </is>
      </c>
      <c r="E208" s="10" t="inlineStr">
        <is>
          <t>Existing Page</t>
        </is>
      </c>
      <c r="G208" s="13" t="inlineStr">
        <is>
          <t>https://philsservice.com/how-do-you-know-if-you-need-your-oil-changed/</t>
        </is>
      </c>
      <c r="I208" t="inlineStr">
        <is>
          <t>keep</t>
        </is>
      </c>
      <c r="J208" t="n">
        <v>4</v>
      </c>
      <c r="K208" t="inlineStr">
        <is>
          <t>I  -   Informational</t>
        </is>
      </c>
      <c r="O208" t="inlineStr">
        <is>
          <t>Wondering How Do You Know If You Need Your Oil Changed?</t>
        </is>
      </c>
      <c r="P208" t="inlineStr">
        <is>
          <t>keep</t>
        </is>
      </c>
      <c r="Q208" t="inlineStr">
        <is>
          <t>Wondering How Do You Know If You Need Your Oil Changed? - Phil's Service</t>
        </is>
      </c>
      <c r="R208" t="inlineStr">
        <is>
          <t>keep</t>
        </is>
      </c>
      <c r="S208">
        <f>IF(R208="","",LEN(R208))</f>
        <v/>
      </c>
      <c r="T208" s="13" t="inlineStr">
        <is>
          <t>https://www.philsservice.com/how-do-you-know-if-you-need-your-oil-changed/</t>
        </is>
      </c>
      <c r="U208" t="inlineStr">
        <is>
          <t>How do you know if you need your oil changed? Learn the signs of overdue service and schedule a fast, convenient oil change at Phil’s Service today.</t>
        </is>
      </c>
      <c r="V208" t="inlineStr">
        <is>
          <t>keep</t>
        </is>
      </c>
      <c r="W208">
        <f>IF(V208="","",LEN(V208))</f>
        <v/>
      </c>
      <c r="X208" t="inlineStr">
        <is>
          <t>Blog post</t>
        </is>
      </c>
      <c r="AE208" s="13" t="inlineStr">
        <is>
          <t>https://drive.google.com/drive/folders/1-0Ocu5ljczlYFWvg91ADXH59WyvclQZi</t>
        </is>
      </c>
      <c r="AI208" s="13" t="inlineStr">
        <is>
          <t>https://philsservice.com/how-do-you-know-if-you-need-your-oil-changed/</t>
        </is>
      </c>
    </row>
    <row r="209">
      <c r="B209" t="inlineStr">
        <is>
          <t>What Makes the Check Engine Light Come on While Driving?</t>
        </is>
      </c>
      <c r="E209" s="10" t="inlineStr">
        <is>
          <t>Existing Page</t>
        </is>
      </c>
      <c r="G209" s="13" t="inlineStr">
        <is>
          <t>https://philsservice.com/what-is-the-common-reason-for-a-check-engine-light/</t>
        </is>
      </c>
      <c r="I209" t="inlineStr">
        <is>
          <t>keep</t>
        </is>
      </c>
      <c r="J209" t="n">
        <v>4</v>
      </c>
      <c r="K209" t="inlineStr">
        <is>
          <t>I  -   Informational</t>
        </is>
      </c>
      <c r="O209" t="inlineStr">
        <is>
          <t>What Makes the Check Engine Light Come on While Driving?</t>
        </is>
      </c>
      <c r="P209" t="inlineStr">
        <is>
          <t>keep</t>
        </is>
      </c>
      <c r="Q209" t="inlineStr">
        <is>
          <t>What Makes the Check Engine Light Come on While Driving? - Phil's Service</t>
        </is>
      </c>
      <c r="R209" t="inlineStr">
        <is>
          <t>keep</t>
        </is>
      </c>
      <c r="S209">
        <f>IF(R209="","",LEN(R209))</f>
        <v/>
      </c>
      <c r="T209" s="13" t="inlineStr">
        <is>
          <t>https://www.philsservice.com/what-is-the-common-reason-for-a-check-engine-light/</t>
        </is>
      </c>
      <c r="U209" t="inlineStr">
        <is>
          <t>What makes the check engine light come on while driving? Phil’s Service explains sensor faults, ignition issues, and emissions problems that trigger the alert.</t>
        </is>
      </c>
      <c r="V209" t="inlineStr">
        <is>
          <t>keep</t>
        </is>
      </c>
      <c r="W209">
        <f>IF(V209="","",LEN(V209))</f>
        <v/>
      </c>
      <c r="X209" t="inlineStr">
        <is>
          <t>Blog post</t>
        </is>
      </c>
      <c r="AE209" s="13" t="inlineStr">
        <is>
          <t>https://drive.google.com/drive/folders/1-0Ocu5ljczlYFWvg91ADXH59WyvclQZi</t>
        </is>
      </c>
      <c r="AI209" s="13" t="inlineStr">
        <is>
          <t>https://philsservice.com/what-is-the-common-reason-for-a-check-engine-light/</t>
        </is>
      </c>
    </row>
    <row r="210">
      <c r="B210" t="inlineStr">
        <is>
          <t>Everything You Need to Know About the Check Engine Light</t>
        </is>
      </c>
      <c r="E210" s="10" t="inlineStr">
        <is>
          <t>Existing Page</t>
        </is>
      </c>
      <c r="G210" s="13" t="inlineStr">
        <is>
          <t>https://philsservice.com/you-need-to-know-about-the-check-engine-light/</t>
        </is>
      </c>
      <c r="I210" t="inlineStr">
        <is>
          <t>keep</t>
        </is>
      </c>
      <c r="J210" t="n">
        <v>4</v>
      </c>
      <c r="K210" t="inlineStr">
        <is>
          <t>I  -   Informational</t>
        </is>
      </c>
      <c r="O210" t="inlineStr">
        <is>
          <t>Everything You Need to Know About the Check Engine Light</t>
        </is>
      </c>
      <c r="P210" t="inlineStr">
        <is>
          <t>keep</t>
        </is>
      </c>
      <c r="Q210" t="inlineStr">
        <is>
          <t>Everything You Need to Know About the Check Engine Light - Phil's Service</t>
        </is>
      </c>
      <c r="R210" t="inlineStr">
        <is>
          <t>keep</t>
        </is>
      </c>
      <c r="S210">
        <f>IF(R210="","",LEN(R210))</f>
        <v/>
      </c>
      <c r="T210" s="13" t="inlineStr">
        <is>
          <t>https://www.philsservice.com/you-need-to-know-about-the-check-engine-light/</t>
        </is>
      </c>
      <c r="U210" t="inlineStr">
        <is>
          <t>Phil’s Service explains everything you need to know about the check engine light. Learn common triggers, what they mean, and why diagnostic checks matter.</t>
        </is>
      </c>
      <c r="V210" t="inlineStr">
        <is>
          <t>keep</t>
        </is>
      </c>
      <c r="W210">
        <f>IF(V210="","",LEN(V210))</f>
        <v/>
      </c>
      <c r="X210" t="inlineStr">
        <is>
          <t>Blog post</t>
        </is>
      </c>
      <c r="AE210" s="13" t="inlineStr">
        <is>
          <t>https://drive.google.com/drive/folders/1-0Ocu5ljczlYFWvg91ADXH59WyvclQZi</t>
        </is>
      </c>
      <c r="AI210" s="13" t="inlineStr">
        <is>
          <t>https://philsservice.com/you-need-to-know-about-the-check-engine-light/</t>
        </is>
      </c>
    </row>
    <row r="211">
      <c r="B211" t="inlineStr">
        <is>
          <t>Do You Know How To Know If Your Exhaust System Is Bad?</t>
        </is>
      </c>
      <c r="E211" s="10" t="inlineStr">
        <is>
          <t>Existing Page</t>
        </is>
      </c>
      <c r="G211" s="13" t="inlineStr">
        <is>
          <t>https://philsservice.com/how-to-know-if-your-exhaust-system-is-bad/</t>
        </is>
      </c>
      <c r="I211" t="inlineStr">
        <is>
          <t>keep</t>
        </is>
      </c>
      <c r="J211" t="n">
        <v>4</v>
      </c>
      <c r="K211" t="inlineStr">
        <is>
          <t>I  -   Informational</t>
        </is>
      </c>
      <c r="O211" t="inlineStr">
        <is>
          <t>Do You Know How To Know If Your Exhaust System Is Bad?</t>
        </is>
      </c>
      <c r="P211" t="inlineStr">
        <is>
          <t>keep</t>
        </is>
      </c>
      <c r="Q211" t="inlineStr">
        <is>
          <t>Do You Know How To Know If Your Exhaust System Is Bad? - Phil's Service</t>
        </is>
      </c>
      <c r="R211" t="inlineStr">
        <is>
          <t>keep</t>
        </is>
      </c>
      <c r="S211">
        <f>IF(R211="","",LEN(R211))</f>
        <v/>
      </c>
      <c r="T211" s="13" t="inlineStr">
        <is>
          <t>https://www.philsservice.com/how-to-know-if-your-exhaust-system-is-bad/</t>
        </is>
      </c>
      <c r="U211" t="inlineStr">
        <is>
          <t>Phil’s Service shows how to know if your exhaust system is bad from early symptoms. Learn what to watch for and schedule a full exhaust inspection or repair.</t>
        </is>
      </c>
      <c r="V211" t="inlineStr">
        <is>
          <t>keep</t>
        </is>
      </c>
      <c r="W211">
        <f>IF(V211="","",LEN(V211))</f>
        <v/>
      </c>
      <c r="X211" t="inlineStr">
        <is>
          <t>Blog post</t>
        </is>
      </c>
      <c r="AE211" s="13" t="inlineStr">
        <is>
          <t>https://drive.google.com/drive/folders/1-0Ocu5ljczlYFWvg91ADXH59WyvclQZi</t>
        </is>
      </c>
      <c r="AI211" s="13" t="inlineStr">
        <is>
          <t>https://philsservice.com/how-to-know-if-your-exhaust-system-is-bad/</t>
        </is>
      </c>
    </row>
    <row r="212">
      <c r="B212" t="inlineStr">
        <is>
          <t>Wonder How Often Should You Get Your Car Serviced?</t>
        </is>
      </c>
      <c r="E212" s="10" t="inlineStr">
        <is>
          <t>Existing Page</t>
        </is>
      </c>
      <c r="G212" s="13" t="inlineStr">
        <is>
          <t>https://philsservice.com/how-often-should-you-get-your-car-serviced/</t>
        </is>
      </c>
      <c r="I212" t="inlineStr">
        <is>
          <t>keep</t>
        </is>
      </c>
      <c r="J212" t="n">
        <v>4</v>
      </c>
      <c r="K212" t="inlineStr">
        <is>
          <t>I  -   Informational</t>
        </is>
      </c>
      <c r="O212" t="inlineStr">
        <is>
          <t>Wonder How Often Should You Get Your Car Serviced?</t>
        </is>
      </c>
      <c r="P212" t="inlineStr">
        <is>
          <t>keep</t>
        </is>
      </c>
      <c r="Q212" t="inlineStr">
        <is>
          <t>Wonder How Often Should You Get Your Car Serviced? - Phil's Service</t>
        </is>
      </c>
      <c r="R212" t="inlineStr">
        <is>
          <t>keep</t>
        </is>
      </c>
      <c r="S212">
        <f>IF(R212="","",LEN(R212))</f>
        <v/>
      </c>
      <c r="T212" s="13" t="inlineStr">
        <is>
          <t>https://www.philsservice.com/how-often-should-you-get-your-car-serviced/</t>
        </is>
      </c>
      <c r="U212" t="inlineStr">
        <is>
          <t>Ever wonder how often you should get your car serviced? Learn manufacturer-recommended service intervals from Phil's Service and book maintenance today.</t>
        </is>
      </c>
      <c r="V212" t="inlineStr">
        <is>
          <t>keep</t>
        </is>
      </c>
      <c r="W212">
        <f>IF(V212="","",LEN(V212))</f>
        <v/>
      </c>
      <c r="X212" t="inlineStr">
        <is>
          <t>Blog post</t>
        </is>
      </c>
      <c r="AE212" s="13" t="inlineStr">
        <is>
          <t>https://drive.google.com/drive/folders/1-0Ocu5ljczlYFWvg91ADXH59WyvclQZi</t>
        </is>
      </c>
      <c r="AI212" s="13" t="inlineStr">
        <is>
          <t>https://philsservice.com/how-often-should-you-get-your-car-serviced/</t>
        </is>
      </c>
    </row>
    <row r="213">
      <c r="B213" t="inlineStr">
        <is>
          <t>Interested in knowing what are the Benefits of Wheel Alignment Services?</t>
        </is>
      </c>
      <c r="E213" s="10" t="inlineStr">
        <is>
          <t>Existing Page</t>
        </is>
      </c>
      <c r="G213" s="13" t="inlineStr">
        <is>
          <t>https://philsservice.com/what-are-the-benefits-of-wheel-alignment/</t>
        </is>
      </c>
      <c r="I213" t="inlineStr">
        <is>
          <t>keep</t>
        </is>
      </c>
      <c r="J213" t="n">
        <v>4</v>
      </c>
      <c r="K213" t="inlineStr">
        <is>
          <t>I  -   Informational</t>
        </is>
      </c>
      <c r="O213" t="inlineStr">
        <is>
          <t>Interested in knowing what are the Benefits of Wheel Alignment Services?</t>
        </is>
      </c>
      <c r="P213" t="inlineStr">
        <is>
          <t>keep</t>
        </is>
      </c>
      <c r="Q213" t="inlineStr">
        <is>
          <t>Interested in knowing what are the Benefits of Wheel Alignment Services? - Phil's Service</t>
        </is>
      </c>
      <c r="R213" t="inlineStr">
        <is>
          <t>keep</t>
        </is>
      </c>
      <c r="S213">
        <f>IF(R213="","",LEN(R213))</f>
        <v/>
      </c>
      <c r="T213" s="13" t="inlineStr">
        <is>
          <t>https://www.philsservice.com/what-are-the-benefits-of-wheel-alignment/</t>
        </is>
      </c>
      <c r="U213" t="inlineStr">
        <is>
          <t>What are the benefits of wheel alignment services? Phil’s Service explains how alignment improves handling, tire life, and overall driving stability.</t>
        </is>
      </c>
      <c r="V213" t="inlineStr">
        <is>
          <t>keep</t>
        </is>
      </c>
      <c r="W213">
        <f>IF(V213="","",LEN(V213))</f>
        <v/>
      </c>
      <c r="X213" t="inlineStr">
        <is>
          <t>Blog post</t>
        </is>
      </c>
      <c r="AE213" s="13" t="inlineStr">
        <is>
          <t>https://drive.google.com/drive/folders/1-0Ocu5ljczlYFWvg91ADXH59WyvclQZi</t>
        </is>
      </c>
      <c r="AI213" s="13" t="inlineStr">
        <is>
          <t>https://philsservice.com/what-are-the-benefits-of-wheel-alignment/</t>
        </is>
      </c>
    </row>
    <row r="214">
      <c r="B214" t="inlineStr">
        <is>
          <t>What Car Maintenance Needs to be done for Summer?</t>
        </is>
      </c>
      <c r="E214" s="10" t="inlineStr">
        <is>
          <t>Existing Page</t>
        </is>
      </c>
      <c r="G214" s="13" t="inlineStr">
        <is>
          <t>https://philsservice.com/what-car-maintenance-needs-to-be-done/</t>
        </is>
      </c>
      <c r="I214" t="inlineStr">
        <is>
          <t>keep</t>
        </is>
      </c>
      <c r="J214" t="n">
        <v>4</v>
      </c>
      <c r="K214" t="inlineStr">
        <is>
          <t>I  -   Informational</t>
        </is>
      </c>
      <c r="O214" t="inlineStr">
        <is>
          <t>What Car Maintenance Needs to be done for Summer?</t>
        </is>
      </c>
      <c r="P214" t="inlineStr">
        <is>
          <t>keep</t>
        </is>
      </c>
      <c r="Q214" t="inlineStr">
        <is>
          <t>What Car Maintenance Needs to be done for Summer? - Phil's Service</t>
        </is>
      </c>
      <c r="R214" t="inlineStr">
        <is>
          <t>keep</t>
        </is>
      </c>
      <c r="S214">
        <f>IF(R214="","",LEN(R214))</f>
        <v/>
      </c>
      <c r="T214" s="13" t="inlineStr">
        <is>
          <t>https://www.philsservice.com/what-car-maintenance-needs-to-be-done/</t>
        </is>
      </c>
      <c r="U214" t="inlineStr">
        <is>
          <t>What car maintenance needs to be done for summer? Phil’s Service highlights essential warm-weather checks that help your vehicle handle heat and long drives.</t>
        </is>
      </c>
      <c r="V214" t="inlineStr">
        <is>
          <t>keep</t>
        </is>
      </c>
      <c r="W214">
        <f>IF(V214="","",LEN(V214))</f>
        <v/>
      </c>
      <c r="X214" t="inlineStr">
        <is>
          <t>Blog post</t>
        </is>
      </c>
      <c r="AE214" s="13" t="inlineStr">
        <is>
          <t>https://drive.google.com/drive/folders/1-0Ocu5ljczlYFWvg91ADXH59WyvclQZi</t>
        </is>
      </c>
      <c r="AI214" s="13" t="inlineStr">
        <is>
          <t>https://philsservice.com/what-car-maintenance-needs-to-be-done/</t>
        </is>
      </c>
    </row>
    <row r="215">
      <c r="B215" t="inlineStr">
        <is>
          <t>Wondering When Should You Replace Your Car Battery?</t>
        </is>
      </c>
      <c r="E215" s="10" t="inlineStr">
        <is>
          <t>Existing Page</t>
        </is>
      </c>
      <c r="G215" s="13" t="inlineStr">
        <is>
          <t>https://philsservice.com/when-should-you-replace-your-car-battery/</t>
        </is>
      </c>
      <c r="I215" t="inlineStr">
        <is>
          <t>keep</t>
        </is>
      </c>
      <c r="J215" t="n">
        <v>4</v>
      </c>
      <c r="K215" t="inlineStr">
        <is>
          <t>I  -   Informational</t>
        </is>
      </c>
      <c r="O215" t="inlineStr">
        <is>
          <t>Wondering When Should You Replace Your Car Battery?</t>
        </is>
      </c>
      <c r="P215" t="inlineStr">
        <is>
          <t>keep</t>
        </is>
      </c>
      <c r="Q215" t="inlineStr">
        <is>
          <t>Wondering When Should You Replace Your Car Battery? - Phil's Service</t>
        </is>
      </c>
      <c r="R215" t="inlineStr">
        <is>
          <t>keep</t>
        </is>
      </c>
      <c r="S215">
        <f>IF(R215="","",LEN(R215))</f>
        <v/>
      </c>
      <c r="T215" s="13" t="inlineStr">
        <is>
          <t>https://www.philsservice.com/when-should-you-replace-your-car-battery/</t>
        </is>
      </c>
      <c r="U215" t="inlineStr">
        <is>
          <t>Wondering when to replace your car battery? Phil’s Service explains lifespan expectations and signs such as slow starts and dim lights indicating weakness.</t>
        </is>
      </c>
      <c r="V215" t="inlineStr">
        <is>
          <t>keep</t>
        </is>
      </c>
      <c r="W215">
        <f>IF(V215="","",LEN(V215))</f>
        <v/>
      </c>
      <c r="X215" t="inlineStr">
        <is>
          <t>Blog post</t>
        </is>
      </c>
      <c r="AE215" s="13" t="inlineStr">
        <is>
          <t>https://drive.google.com/drive/folders/1-0Ocu5ljczlYFWvg91ADXH59WyvclQZi</t>
        </is>
      </c>
      <c r="AI215" s="13" t="inlineStr">
        <is>
          <t>https://philsservice.com/when-should-you-replace-your-car-battery/</t>
        </is>
      </c>
    </row>
    <row r="216">
      <c r="B216" t="inlineStr">
        <is>
          <t>9 Reasons Your Car Won’t Start</t>
        </is>
      </c>
      <c r="E216" s="10" t="inlineStr">
        <is>
          <t>Existing Page</t>
        </is>
      </c>
      <c r="G216" s="13" t="inlineStr">
        <is>
          <t>https://philsservice.com/9-reasons-your-car-wont-start/</t>
        </is>
      </c>
      <c r="I216" t="inlineStr">
        <is>
          <t>keep</t>
        </is>
      </c>
      <c r="J216" t="n">
        <v>4</v>
      </c>
      <c r="K216" t="inlineStr">
        <is>
          <t>I  -   Informational</t>
        </is>
      </c>
      <c r="O216" t="inlineStr">
        <is>
          <t>9 Reasons Your Car Won’t Start</t>
        </is>
      </c>
      <c r="P216" t="inlineStr">
        <is>
          <t>keep</t>
        </is>
      </c>
      <c r="Q216" t="inlineStr">
        <is>
          <t>9 Reasons Your Car Won't Start - Phil's Service</t>
        </is>
      </c>
      <c r="R216" t="inlineStr">
        <is>
          <t>keep</t>
        </is>
      </c>
      <c r="S216">
        <f>IF(R216="","",LEN(R216))</f>
        <v/>
      </c>
      <c r="T216" s="13" t="inlineStr">
        <is>
          <t>https://www.philsservice.com/9-reasons-your-car-wont-start/</t>
        </is>
      </c>
      <c r="U216" t="inlineStr">
        <is>
          <t>Phil’s Service explains 9 reasons your car won’t start. Learn the common causes and schedule diagnostics for battery, starter, electrical, or engine issues.</t>
        </is>
      </c>
      <c r="V216" t="inlineStr">
        <is>
          <t>keep</t>
        </is>
      </c>
      <c r="W216">
        <f>IF(V216="","",LEN(V216))</f>
        <v/>
      </c>
      <c r="X216" t="inlineStr">
        <is>
          <t>Blog post</t>
        </is>
      </c>
      <c r="AE216" s="13" t="inlineStr">
        <is>
          <t>https://drive.google.com/drive/folders/1-0Ocu5ljczlYFWvg91ADXH59WyvclQZi</t>
        </is>
      </c>
      <c r="AI216" s="13" t="inlineStr">
        <is>
          <t>https://philsservice.com/9-reasons-your-car-wont-start/</t>
        </is>
      </c>
    </row>
    <row r="217">
      <c r="B217" t="inlineStr">
        <is>
          <t>What Are the Reasons My Car AC Does Not Blow Cold Air?</t>
        </is>
      </c>
      <c r="E217" s="10" t="inlineStr">
        <is>
          <t>Existing Page</t>
        </is>
      </c>
      <c r="G217" s="13" t="inlineStr">
        <is>
          <t>https://philsservice.com/what-are-the-reasons-my-car-ac-doesnt-blow-cold-air/</t>
        </is>
      </c>
      <c r="I217" t="inlineStr">
        <is>
          <t>keep</t>
        </is>
      </c>
      <c r="J217" t="n">
        <v>4</v>
      </c>
      <c r="K217" t="inlineStr">
        <is>
          <t>I  -   Informational</t>
        </is>
      </c>
      <c r="O217" t="inlineStr">
        <is>
          <t>What Are the Reasons My Car AC Does Not Blow Cold Air?</t>
        </is>
      </c>
      <c r="P217" t="inlineStr">
        <is>
          <t>keep</t>
        </is>
      </c>
      <c r="Q217" t="inlineStr">
        <is>
          <t>What Are the Reasons My Car AC Does Not Blow Cold Air? - Phil's Service</t>
        </is>
      </c>
      <c r="R217" t="inlineStr">
        <is>
          <t>keep</t>
        </is>
      </c>
      <c r="S217">
        <f>IF(R217="","",LEN(R217))</f>
        <v/>
      </c>
      <c r="T217" s="13" t="inlineStr">
        <is>
          <t>https://www.philsservice.com/what-are-the-reasons-my-car-ac-doesnt-blow-cold-air/</t>
        </is>
      </c>
      <c r="U217" t="inlineStr">
        <is>
          <t>Why does your car AC not blow cold air? Phil’s Service explains common causes such as leaks, low refrigerant, and failing components.</t>
        </is>
      </c>
      <c r="V217" t="inlineStr">
        <is>
          <t>keep</t>
        </is>
      </c>
      <c r="W217">
        <f>IF(V217="","",LEN(V217))</f>
        <v/>
      </c>
      <c r="X217" t="inlineStr">
        <is>
          <t>Blog post</t>
        </is>
      </c>
      <c r="AE217" s="13" t="inlineStr">
        <is>
          <t>https://drive.google.com/drive/folders/1-0Ocu5ljczlYFWvg91ADXH59WyvclQZi</t>
        </is>
      </c>
      <c r="AI217" s="13" t="inlineStr">
        <is>
          <t>https://philsservice.com/what-are-the-reasons-my-car-ac-doesnt-blow-cold-air/</t>
        </is>
      </c>
    </row>
    <row r="218">
      <c r="B218" t="inlineStr">
        <is>
          <t>Reminder from our Auto Shop—Don’t Neglect Basic Vehicle Maintenance!</t>
        </is>
      </c>
      <c r="E218" s="10" t="inlineStr">
        <is>
          <t>Existing Page</t>
        </is>
      </c>
      <c r="G218" s="13" t="inlineStr">
        <is>
          <t>https://philsservice.com/auto-shop-wants-to-remind-with-basic-car-maintenance/</t>
        </is>
      </c>
      <c r="I218" t="inlineStr">
        <is>
          <t>keep</t>
        </is>
      </c>
      <c r="J218" t="n">
        <v>4</v>
      </c>
      <c r="K218" t="inlineStr">
        <is>
          <t>I  -   Informational</t>
        </is>
      </c>
      <c r="O218" t="inlineStr">
        <is>
          <t>Reminder from our Auto Shop—Don’t Neglect Basic Vehicle Maintenance!</t>
        </is>
      </c>
      <c r="P218" t="inlineStr">
        <is>
          <t>keep</t>
        </is>
      </c>
      <c r="Q218" t="inlineStr">
        <is>
          <t>Reminder from our Auto Shop—Don’t Neglect Basic Vehicle Maintenance! - Phil's Service</t>
        </is>
      </c>
      <c r="R218" t="inlineStr">
        <is>
          <t>keep</t>
        </is>
      </c>
      <c r="S218">
        <f>IF(R218="","",LEN(R218))</f>
        <v/>
      </c>
      <c r="T218" s="13" t="inlineStr">
        <is>
          <t>https://www.philsservice.com/auto-shop-wants-to-remind-with-basic-car-maintenance/</t>
        </is>
      </c>
      <c r="U218" t="inlineStr">
        <is>
          <t>Phil’s Service reminds drivers not to neglect basic vehicle maintenance. Learn key upkeep steps and plan routine service to keep your car running smoothly.</t>
        </is>
      </c>
      <c r="V218" t="inlineStr">
        <is>
          <t>keep</t>
        </is>
      </c>
      <c r="W218">
        <f>IF(V218="","",LEN(V218))</f>
        <v/>
      </c>
      <c r="X218" t="inlineStr">
        <is>
          <t>Blog post</t>
        </is>
      </c>
      <c r="AE218" s="13" t="inlineStr">
        <is>
          <t>https://drive.google.com/drive/folders/1-0Ocu5ljczlYFWvg91ADXH59WyvclQZi</t>
        </is>
      </c>
      <c r="AI218" s="13" t="inlineStr">
        <is>
          <t>https://philsservice.com/auto-shop-wants-to-remind-with-basic-car-maintenance/</t>
        </is>
      </c>
    </row>
    <row r="219">
      <c r="B219" t="inlineStr">
        <is>
          <t>5 Signs Your Car AC Condenser Needs Repair</t>
        </is>
      </c>
      <c r="E219" s="10" t="inlineStr">
        <is>
          <t>Existing Page</t>
        </is>
      </c>
      <c r="G219" s="13" t="inlineStr">
        <is>
          <t>https://philsservice.com/5-signs-your-car-ac-condenser-needs-repair/</t>
        </is>
      </c>
      <c r="I219" t="inlineStr">
        <is>
          <t>keep</t>
        </is>
      </c>
      <c r="J219" t="n">
        <v>4</v>
      </c>
      <c r="K219" t="inlineStr">
        <is>
          <t>I  -   Informational</t>
        </is>
      </c>
      <c r="O219" t="inlineStr">
        <is>
          <t>5 Signs Your Car AC Condenser Needs Repair</t>
        </is>
      </c>
      <c r="P219" t="inlineStr">
        <is>
          <t>keep</t>
        </is>
      </c>
      <c r="Q219" t="inlineStr">
        <is>
          <t>5 Signs Your Car AC Condenser Needs Repair - Phil's Service</t>
        </is>
      </c>
      <c r="R219" t="inlineStr">
        <is>
          <t>keep</t>
        </is>
      </c>
      <c r="S219">
        <f>IF(R219="","",LEN(R219))</f>
        <v/>
      </c>
      <c r="T219" s="13" t="inlineStr">
        <is>
          <t>https://www.philsservice.com/5-signs-your-car-ac-condenser-needs-repair/</t>
        </is>
      </c>
      <c r="U219" t="inlineStr">
        <is>
          <t>Explore 5 signs your car AC condenser needs repair at Phil’s Service. Learn the symptoms of AC failure and when to schedule cooling system service.</t>
        </is>
      </c>
      <c r="V219" t="inlineStr">
        <is>
          <t>keep</t>
        </is>
      </c>
      <c r="W219">
        <f>IF(V219="","",LEN(V219))</f>
        <v/>
      </c>
      <c r="X219" t="inlineStr">
        <is>
          <t>Blog post</t>
        </is>
      </c>
      <c r="AE219" s="13" t="inlineStr">
        <is>
          <t>https://drive.google.com/drive/folders/1-0Ocu5ljczlYFWvg91ADXH59WyvclQZi</t>
        </is>
      </c>
      <c r="AI219" s="13" t="inlineStr">
        <is>
          <t>https://philsservice.com/5-signs-your-car-ac-condenser-needs-repair/</t>
        </is>
      </c>
    </row>
    <row r="220">
      <c r="B220" t="inlineStr">
        <is>
          <t>7 Signs Your Car Brakes May Be Failing</t>
        </is>
      </c>
      <c r="E220" s="10" t="inlineStr">
        <is>
          <t>Existing Page</t>
        </is>
      </c>
      <c r="G220" s="13" t="inlineStr">
        <is>
          <t>https://philsservice.com/7-signs-your-car-brakes-may-be-failing/</t>
        </is>
      </c>
      <c r="I220" t="inlineStr">
        <is>
          <t>keep</t>
        </is>
      </c>
      <c r="J220" t="n">
        <v>4</v>
      </c>
      <c r="K220" t="inlineStr">
        <is>
          <t>I  -   Informational</t>
        </is>
      </c>
      <c r="O220" t="inlineStr">
        <is>
          <t>7 Signs Your Car Brakes May Be Failing</t>
        </is>
      </c>
      <c r="P220" t="inlineStr">
        <is>
          <t>keep</t>
        </is>
      </c>
      <c r="Q220" t="inlineStr">
        <is>
          <t>7 Signs Your Car Brakes May Be Failing - Phil's Service</t>
        </is>
      </c>
      <c r="R220" t="inlineStr">
        <is>
          <t>keep</t>
        </is>
      </c>
      <c r="S220">
        <f>IF(R220="","",LEN(R220))</f>
        <v/>
      </c>
      <c r="T220" s="13" t="inlineStr">
        <is>
          <t>https://www.philsservice.com/7-signs-your-car-brakes-may-be-failing/</t>
        </is>
      </c>
      <c r="U220" t="inlineStr">
        <is>
          <t>Phil’s Service outlines 7 signs your car brakes may be failing. Learn the warning symptoms and schedule brake inspection or replacement for safer driving.</t>
        </is>
      </c>
      <c r="V220" t="inlineStr">
        <is>
          <t>keep</t>
        </is>
      </c>
      <c r="W220">
        <f>IF(V220="","",LEN(V220))</f>
        <v/>
      </c>
      <c r="X220" t="inlineStr">
        <is>
          <t>Blog post</t>
        </is>
      </c>
      <c r="AE220" s="13" t="inlineStr">
        <is>
          <t>https://drive.google.com/drive/folders/1-0Ocu5ljczlYFWvg91ADXH59WyvclQZi</t>
        </is>
      </c>
      <c r="AI220" s="13" t="inlineStr">
        <is>
          <t>https://philsservice.com/7-signs-your-car-brakes-may-be-failing/</t>
        </is>
      </c>
    </row>
    <row r="221">
      <c r="B221" t="inlineStr">
        <is>
          <t>Don’t Be Afraid to Visit Your Auto Repair Shop!</t>
        </is>
      </c>
      <c r="E221" s="10" t="inlineStr">
        <is>
          <t>Existing Page</t>
        </is>
      </c>
      <c r="G221" s="13" t="inlineStr">
        <is>
          <t>https://philsservice.com/dont-be-afraid-to-visit-your-auto-repair-shop/</t>
        </is>
      </c>
      <c r="I221" t="inlineStr">
        <is>
          <t>keep</t>
        </is>
      </c>
      <c r="J221" t="n">
        <v>4</v>
      </c>
      <c r="K221" t="inlineStr">
        <is>
          <t>I  -   Informational</t>
        </is>
      </c>
      <c r="O221" t="inlineStr">
        <is>
          <t>Don’t Be Afraid to Visit Your Auto Repair Shop!</t>
        </is>
      </c>
      <c r="P221" t="inlineStr">
        <is>
          <t>keep</t>
        </is>
      </c>
      <c r="Q221" t="inlineStr">
        <is>
          <t>Don’t Be Afraid to Visit Your Auto Repair Shop! - Phil's Service</t>
        </is>
      </c>
      <c r="R221" t="inlineStr">
        <is>
          <t>keep</t>
        </is>
      </c>
      <c r="S221">
        <f>IF(R221="","",LEN(R221))</f>
        <v/>
      </c>
      <c r="T221" s="13" t="inlineStr">
        <is>
          <t>https://www.philsservice.com/dont-be-afraid-to-visit-your-auto-repair-shop/</t>
        </is>
      </c>
      <c r="U221" t="inlineStr">
        <is>
          <t>Phil’s Service encourages drivers not to fear visiting an auto repair shop. Learn what to expect during service and book a friendly, stress-free appointment.</t>
        </is>
      </c>
      <c r="V221" t="inlineStr">
        <is>
          <t>keep</t>
        </is>
      </c>
      <c r="W221">
        <f>IF(V221="","",LEN(V221))</f>
        <v/>
      </c>
      <c r="X221" t="inlineStr">
        <is>
          <t>Blog post</t>
        </is>
      </c>
      <c r="AE221" s="13" t="inlineStr">
        <is>
          <t>https://drive.google.com/drive/folders/1-0Ocu5ljczlYFWvg91ADXH59WyvclQZi</t>
        </is>
      </c>
      <c r="AI221" s="13" t="inlineStr">
        <is>
          <t>https://philsservice.com/dont-be-afraid-to-visit-your-auto-repair-shop/</t>
        </is>
      </c>
    </row>
    <row r="222">
      <c r="B222" t="inlineStr">
        <is>
          <t>How Often Should You Schedule Brake Service?</t>
        </is>
      </c>
      <c r="E222" s="10" t="inlineStr">
        <is>
          <t>Existing Page</t>
        </is>
      </c>
      <c r="G222" s="13" t="inlineStr">
        <is>
          <t>https://philsservice.com/how-often-should-you-schedule-brake-service/</t>
        </is>
      </c>
      <c r="I222" t="inlineStr">
        <is>
          <t>keep</t>
        </is>
      </c>
      <c r="J222" t="n">
        <v>4</v>
      </c>
      <c r="K222" t="inlineStr">
        <is>
          <t>I  -   Informational</t>
        </is>
      </c>
      <c r="O222" t="inlineStr">
        <is>
          <t>How Often Should You Schedule Brake Service?</t>
        </is>
      </c>
      <c r="P222" t="inlineStr">
        <is>
          <t>keep</t>
        </is>
      </c>
      <c r="Q222" t="inlineStr">
        <is>
          <t>How Often Should You Schedule Brake Service? - Phil's Service</t>
        </is>
      </c>
      <c r="R222" t="inlineStr">
        <is>
          <t>keep</t>
        </is>
      </c>
      <c r="S222">
        <f>IF(R222="","",LEN(R222))</f>
        <v/>
      </c>
      <c r="T222" s="13" t="inlineStr">
        <is>
          <t>https://www.philsservice.com/how-often-should-you-schedule-brake-service/</t>
        </is>
      </c>
      <c r="U222" t="inlineStr">
        <is>
          <t>How often should you schedule brake service? Phil's Service explains when to book brake inspection, the warning signs, and how to protect stopping power.</t>
        </is>
      </c>
      <c r="V222" t="inlineStr">
        <is>
          <t>keep</t>
        </is>
      </c>
      <c r="W222">
        <f>IF(V222="","",LEN(V222))</f>
        <v/>
      </c>
      <c r="X222" t="inlineStr">
        <is>
          <t>Blog post</t>
        </is>
      </c>
      <c r="AE222" s="13" t="inlineStr">
        <is>
          <t>https://drive.google.com/drive/folders/1-0Ocu5ljczlYFWvg91ADXH59WyvclQZi</t>
        </is>
      </c>
      <c r="AI222" s="13" t="inlineStr">
        <is>
          <t>https://philsservice.com/how-often-should-you-schedule-brake-service/</t>
        </is>
      </c>
    </row>
    <row r="223">
      <c r="B223" t="inlineStr">
        <is>
          <t>Why Does Your Car Need an Auto Repair Shop?</t>
        </is>
      </c>
      <c r="E223" s="10" t="inlineStr">
        <is>
          <t>Existing Page</t>
        </is>
      </c>
      <c r="G223" s="13" t="inlineStr">
        <is>
          <t>https://philsservice.com/why-does-your-car-need-an-auto-repair-shop/</t>
        </is>
      </c>
      <c r="I223" t="inlineStr">
        <is>
          <t>keep</t>
        </is>
      </c>
      <c r="J223" t="n">
        <v>4</v>
      </c>
      <c r="K223" t="inlineStr">
        <is>
          <t>I  -   Informational</t>
        </is>
      </c>
      <c r="O223" t="inlineStr">
        <is>
          <t>Why Does Your Car Need an Auto Repair Shop?</t>
        </is>
      </c>
      <c r="P223" t="inlineStr">
        <is>
          <t>keep</t>
        </is>
      </c>
      <c r="Q223" t="inlineStr">
        <is>
          <t>Why Does Your Car Need an Auto Repair Shop? - Phil's Service</t>
        </is>
      </c>
      <c r="R223" t="inlineStr">
        <is>
          <t>keep</t>
        </is>
      </c>
      <c r="S223">
        <f>IF(R223="","",LEN(R223))</f>
        <v/>
      </c>
      <c r="T223" s="13" t="inlineStr">
        <is>
          <t>https://www.philsservice.com/why-does-your-car-need-an-auto-repair-shop/</t>
        </is>
      </c>
      <c r="U223" t="inlineStr">
        <is>
          <t>Why does your car need an auto repair shop? Phil’s Service explains how professional diagnostics and proper maintenance keep your vehicle safe and dependable.</t>
        </is>
      </c>
      <c r="V223" t="inlineStr">
        <is>
          <t>keep</t>
        </is>
      </c>
      <c r="W223">
        <f>IF(V223="","",LEN(V223))</f>
        <v/>
      </c>
      <c r="X223" t="inlineStr">
        <is>
          <t>Blog post</t>
        </is>
      </c>
      <c r="AE223" s="13" t="inlineStr">
        <is>
          <t>https://drive.google.com/drive/folders/1-0Ocu5ljczlYFWvg91ADXH59WyvclQZi</t>
        </is>
      </c>
      <c r="AI223" s="13" t="inlineStr">
        <is>
          <t>https://philsservice.com/why-does-your-car-need-an-auto-repair-shop/</t>
        </is>
      </c>
    </row>
    <row r="224">
      <c r="B224" t="inlineStr">
        <is>
          <t>4 Interesting Facts About Auto Repair Issues!</t>
        </is>
      </c>
      <c r="E224" s="10" t="inlineStr">
        <is>
          <t>Existing Page</t>
        </is>
      </c>
      <c r="G224" s="13" t="inlineStr">
        <is>
          <t>https://philsservice.com/4-interesting-facts-about-auto-repair-issues/</t>
        </is>
      </c>
      <c r="I224" t="inlineStr">
        <is>
          <t>keep</t>
        </is>
      </c>
      <c r="J224" t="n">
        <v>4</v>
      </c>
      <c r="K224" t="inlineStr">
        <is>
          <t>I  -   Informational</t>
        </is>
      </c>
      <c r="O224" t="inlineStr">
        <is>
          <t>4 Interesting Facts About Auto Repair Issues!</t>
        </is>
      </c>
      <c r="P224" t="inlineStr">
        <is>
          <t>keep</t>
        </is>
      </c>
      <c r="Q224" t="inlineStr">
        <is>
          <t>4 Interesting Facts About Auto Repair Issues! - Phil's Service</t>
        </is>
      </c>
      <c r="R224" t="inlineStr">
        <is>
          <t>keep</t>
        </is>
      </c>
      <c r="S224">
        <f>IF(R224="","",LEN(R224))</f>
        <v/>
      </c>
      <c r="T224" s="13" t="inlineStr">
        <is>
          <t>https://www.philsservice.com/4-interesting-facts-about-auto-repair-issues/</t>
        </is>
      </c>
      <c r="U224" t="inlineStr">
        <is>
          <t>Learn 4 interesting facts about auto repair issues from Phil’s Service. Understand common problems and how timely maintenance can prevent major repairs.</t>
        </is>
      </c>
      <c r="V224" t="inlineStr">
        <is>
          <t>keep</t>
        </is>
      </c>
      <c r="W224">
        <f>IF(V224="","",LEN(V224))</f>
        <v/>
      </c>
      <c r="X224" t="inlineStr">
        <is>
          <t>Blog post</t>
        </is>
      </c>
      <c r="AE224" s="13" t="inlineStr">
        <is>
          <t>https://drive.google.com/drive/folders/1-0Ocu5ljczlYFWvg91ADXH59WyvclQZi</t>
        </is>
      </c>
      <c r="AI224" s="13" t="inlineStr">
        <is>
          <t>https://philsservice.com/4-interesting-facts-about-auto-repair-issues/</t>
        </is>
      </c>
    </row>
    <row r="225">
      <c r="B225" t="inlineStr">
        <is>
          <t>How Often Do Transmissions Need To Be Replaced?</t>
        </is>
      </c>
      <c r="E225" s="10" t="inlineStr">
        <is>
          <t>Existing Page</t>
        </is>
      </c>
      <c r="G225" s="13" t="inlineStr">
        <is>
          <t>https://philsservice.com/how-often-do-transmissions-need-to-be-replaced/</t>
        </is>
      </c>
      <c r="I225" t="inlineStr">
        <is>
          <t>keep</t>
        </is>
      </c>
      <c r="J225" t="n">
        <v>4</v>
      </c>
      <c r="K225" t="inlineStr">
        <is>
          <t>I  -   Informational</t>
        </is>
      </c>
      <c r="O225" t="inlineStr">
        <is>
          <t>How Often Do Transmissions Need To Be Replaced?</t>
        </is>
      </c>
      <c r="P225" t="inlineStr">
        <is>
          <t>keep</t>
        </is>
      </c>
      <c r="Q225" t="inlineStr">
        <is>
          <t>How Often Do Transmissions Need To Be Replaced? - Phil's Service</t>
        </is>
      </c>
      <c r="R225" t="inlineStr">
        <is>
          <t>keep</t>
        </is>
      </c>
      <c r="S225">
        <f>IF(R225="","",LEN(R225))</f>
        <v/>
      </c>
      <c r="T225" s="13" t="inlineStr">
        <is>
          <t>https://www.philsservice.com/how-often-do-transmissions-need-to-be-replaced/</t>
        </is>
      </c>
      <c r="U225" t="inlineStr">
        <is>
          <t>How often do transmissions need to be replaced? Learn major wear indicators and schedule certified transmission diagnostics today at Phil’s Service.</t>
        </is>
      </c>
      <c r="V225" t="inlineStr">
        <is>
          <t>keep</t>
        </is>
      </c>
      <c r="W225">
        <f>IF(V225="","",LEN(V225))</f>
        <v/>
      </c>
      <c r="X225" t="inlineStr">
        <is>
          <t>Blog post</t>
        </is>
      </c>
      <c r="AE225" s="13" t="inlineStr">
        <is>
          <t>https://drive.google.com/drive/folders/1-0Ocu5ljczlYFWvg91ADXH59WyvclQZi</t>
        </is>
      </c>
      <c r="AI225" s="13" t="inlineStr">
        <is>
          <t>https://philsservice.com/how-often-do-transmissions-need-to-be-replaced/</t>
        </is>
      </c>
    </row>
    <row r="226">
      <c r="B226" t="inlineStr">
        <is>
          <t>Are Car Axles and Struts related?</t>
        </is>
      </c>
      <c r="E226" s="10" t="inlineStr">
        <is>
          <t>Existing Page</t>
        </is>
      </c>
      <c r="G226" s="13" t="inlineStr">
        <is>
          <t>https://philsservice.com/what-happens-if-you-dont-replace-bad-struts/</t>
        </is>
      </c>
      <c r="I226" t="inlineStr">
        <is>
          <t>keep</t>
        </is>
      </c>
      <c r="J226" t="n">
        <v>4</v>
      </c>
      <c r="K226" t="inlineStr">
        <is>
          <t>I  -   Informational</t>
        </is>
      </c>
      <c r="O226" t="inlineStr">
        <is>
          <t>Are Car Axles and Struts related?</t>
        </is>
      </c>
      <c r="P226" t="inlineStr">
        <is>
          <t>keep</t>
        </is>
      </c>
      <c r="Q226" t="inlineStr">
        <is>
          <t>Are Car Axles and Struts related? - Phil's Service</t>
        </is>
      </c>
      <c r="R226" t="inlineStr">
        <is>
          <t>keep</t>
        </is>
      </c>
      <c r="S226">
        <f>IF(R226="","",LEN(R226))</f>
        <v/>
      </c>
      <c r="T226" s="13" t="inlineStr">
        <is>
          <t>https://www.philsservice.com/what-happens-if-you-dont-replace-bad-struts/</t>
        </is>
      </c>
      <c r="U226" t="inlineStr">
        <is>
          <t>Are car axles and struts related? Phil’s Service explains their different roles in stability and movement and how failures in one can affect overall handling.</t>
        </is>
      </c>
      <c r="V226" t="inlineStr">
        <is>
          <t>keep</t>
        </is>
      </c>
      <c r="W226">
        <f>IF(V226="","",LEN(V226))</f>
        <v/>
      </c>
      <c r="X226" t="inlineStr">
        <is>
          <t>Blog post</t>
        </is>
      </c>
      <c r="AE226" s="13" t="inlineStr">
        <is>
          <t>https://drive.google.com/drive/folders/1-0Ocu5ljczlYFWvg91ADXH59WyvclQZi</t>
        </is>
      </c>
      <c r="AI226" s="13" t="inlineStr">
        <is>
          <t>https://philsservice.com/what-happens-if-you-dont-replace-bad-struts/</t>
        </is>
      </c>
    </row>
    <row r="227">
      <c r="B227" t="inlineStr">
        <is>
          <t>Why Oil Changes are Important in Winter?</t>
        </is>
      </c>
      <c r="E227" s="10" t="inlineStr">
        <is>
          <t>Existing Page</t>
        </is>
      </c>
      <c r="G227" s="13" t="inlineStr">
        <is>
          <t>https://philsservice.com/why-oil-changes-are-important-in-winter/</t>
        </is>
      </c>
      <c r="I227" t="inlineStr">
        <is>
          <t>keep</t>
        </is>
      </c>
      <c r="J227" t="n">
        <v>4</v>
      </c>
      <c r="K227" t="inlineStr">
        <is>
          <t>I  -   Informational</t>
        </is>
      </c>
      <c r="O227" t="inlineStr">
        <is>
          <t>Why Oil Changes are Important in Winter?</t>
        </is>
      </c>
      <c r="P227" t="inlineStr">
        <is>
          <t>keep</t>
        </is>
      </c>
      <c r="Q227" t="inlineStr">
        <is>
          <t>Why Oil Changes are Important in Winter? - Phil's Service</t>
        </is>
      </c>
      <c r="R227" t="inlineStr">
        <is>
          <t>keep</t>
        </is>
      </c>
      <c r="S227">
        <f>IF(R227="","",LEN(R227))</f>
        <v/>
      </c>
      <c r="T227" s="13" t="inlineStr">
        <is>
          <t>https://www.philsservice.com/why-oil-changes-are-important-in-winter/</t>
        </is>
      </c>
      <c r="U227" t="inlineStr">
        <is>
          <t>Why are oil changes important in winter? Phil’s Service explains how fresh oil supports cold starts, protects engine parts, and improves seasonal performance.</t>
        </is>
      </c>
      <c r="V227" t="inlineStr">
        <is>
          <t>keep</t>
        </is>
      </c>
      <c r="W227">
        <f>IF(V227="","",LEN(V227))</f>
        <v/>
      </c>
      <c r="X227" t="inlineStr">
        <is>
          <t>Blog post</t>
        </is>
      </c>
      <c r="AE227" s="13" t="inlineStr">
        <is>
          <t>https://drive.google.com/drive/folders/1-0Ocu5ljczlYFWvg91ADXH59WyvclQZi</t>
        </is>
      </c>
      <c r="AI227" s="13" t="inlineStr">
        <is>
          <t>https://philsservice.com/why-oil-changes-are-important-in-winter/</t>
        </is>
      </c>
    </row>
    <row r="228">
      <c r="B228" t="inlineStr">
        <is>
          <t>Do You Wonder How To Tell If Your Car Needs An Oil Change?</t>
        </is>
      </c>
      <c r="E228" s="10" t="inlineStr">
        <is>
          <t>Existing Page</t>
        </is>
      </c>
      <c r="G228" s="13" t="inlineStr">
        <is>
          <t>https://philsservice.com/how-to-tell-if-your-car-needs-an-oil-change/</t>
        </is>
      </c>
      <c r="I228" t="inlineStr">
        <is>
          <t>keep</t>
        </is>
      </c>
      <c r="J228" t="n">
        <v>4</v>
      </c>
      <c r="K228" t="inlineStr">
        <is>
          <t>I  -   Informational</t>
        </is>
      </c>
      <c r="O228" t="inlineStr">
        <is>
          <t>Do You Wonder How To Tell If Your Car Needs An Oil Change?</t>
        </is>
      </c>
      <c r="P228" t="inlineStr">
        <is>
          <t>keep</t>
        </is>
      </c>
      <c r="Q228" t="inlineStr">
        <is>
          <t>Do You Wonder How To Tell If Your Car Needs An Oil Change? - Phil's Service</t>
        </is>
      </c>
      <c r="R228" t="inlineStr">
        <is>
          <t>keep</t>
        </is>
      </c>
      <c r="S228">
        <f>IF(R228="","",LEN(R228))</f>
        <v/>
      </c>
      <c r="T228" s="13" t="inlineStr">
        <is>
          <t>https://www.philsservice.com/how-to-tell-if-your-car-needs-an-oil-change/</t>
        </is>
      </c>
      <c r="U228" t="inlineStr">
        <is>
          <t>Phil’s Service explains how to tell if your car needs an oil change by spotting warning signs. Learn overdue oil symptoms and schedule a fast, reliable service.</t>
        </is>
      </c>
      <c r="V228" t="inlineStr">
        <is>
          <t>keep</t>
        </is>
      </c>
      <c r="W228">
        <f>IF(V228="","",LEN(V228))</f>
        <v/>
      </c>
      <c r="X228" t="inlineStr">
        <is>
          <t>Blog post</t>
        </is>
      </c>
      <c r="AE228" s="13" t="inlineStr">
        <is>
          <t>https://drive.google.com/drive/folders/1-0Ocu5ljczlYFWvg91ADXH59WyvclQZi</t>
        </is>
      </c>
      <c r="AI228" s="13" t="inlineStr">
        <is>
          <t>https://philsservice.com/how-to-tell-if-your-car-needs-an-oil-change/</t>
        </is>
      </c>
    </row>
    <row r="229">
      <c r="B229" t="inlineStr">
        <is>
          <t>Why Tire Rotation is Important for Good Car Care!</t>
        </is>
      </c>
      <c r="E229" s="10" t="inlineStr">
        <is>
          <t>Existing Page</t>
        </is>
      </c>
      <c r="G229" s="13" t="inlineStr">
        <is>
          <t>https://philsservice.com/why-tire-rotation-is-important/</t>
        </is>
      </c>
      <c r="I229" t="inlineStr">
        <is>
          <t>keep</t>
        </is>
      </c>
      <c r="J229" t="n">
        <v>4</v>
      </c>
      <c r="K229" t="inlineStr">
        <is>
          <t>I  -   Informational</t>
        </is>
      </c>
      <c r="O229" t="inlineStr">
        <is>
          <t>Why Tire Rotation is Important for Good Car Care!</t>
        </is>
      </c>
      <c r="P229" t="inlineStr">
        <is>
          <t>keep</t>
        </is>
      </c>
      <c r="Q229" t="inlineStr">
        <is>
          <t>Why Tire Rotation is Important for Good Car Care! - Phil's Service</t>
        </is>
      </c>
      <c r="R229" t="inlineStr">
        <is>
          <t>keep</t>
        </is>
      </c>
      <c r="S229">
        <f>IF(R229="","",LEN(R229))</f>
        <v/>
      </c>
      <c r="T229" s="13" t="inlineStr">
        <is>
          <t>https://www.philsservice.com/why-tire-rotation-is-important/</t>
        </is>
      </c>
      <c r="U229" t="inlineStr">
        <is>
          <t>Why is tire rotation important for good car care? Phil’s Service explains how rotation ensures even wear, better grip, and longer-lasting tires.</t>
        </is>
      </c>
      <c r="V229" t="inlineStr">
        <is>
          <t>keep</t>
        </is>
      </c>
      <c r="W229">
        <f>IF(V229="","",LEN(V229))</f>
        <v/>
      </c>
      <c r="X229" t="inlineStr">
        <is>
          <t>Blog post</t>
        </is>
      </c>
      <c r="AE229" s="13" t="inlineStr">
        <is>
          <t>https://drive.google.com/drive/folders/1-0Ocu5ljczlYFWvg91ADXH59WyvclQZi</t>
        </is>
      </c>
      <c r="AI229" s="13" t="inlineStr">
        <is>
          <t>https://philsservice.com/why-tire-rotation-is-important/</t>
        </is>
      </c>
    </row>
    <row r="230">
      <c r="B230" t="inlineStr">
        <is>
          <t>Why Vehicle Maintenance is Important?</t>
        </is>
      </c>
      <c r="E230" s="10" t="inlineStr">
        <is>
          <t>Existing Page</t>
        </is>
      </c>
      <c r="G230" s="13" t="inlineStr">
        <is>
          <t>https://philsservice.com/why-vehicle-maintenance-is-important/</t>
        </is>
      </c>
      <c r="I230" t="inlineStr">
        <is>
          <t>keep</t>
        </is>
      </c>
      <c r="J230" t="n">
        <v>4</v>
      </c>
      <c r="K230" t="inlineStr">
        <is>
          <t>I  -   Informational</t>
        </is>
      </c>
      <c r="O230" t="inlineStr">
        <is>
          <t>Why Vehicle Maintenance is Important?</t>
        </is>
      </c>
      <c r="P230" t="inlineStr">
        <is>
          <t>keep</t>
        </is>
      </c>
      <c r="Q230" t="inlineStr">
        <is>
          <t>Why Vehicle Maintenance is Important? - Phil's Service</t>
        </is>
      </c>
      <c r="R230" t="inlineStr">
        <is>
          <t>keep</t>
        </is>
      </c>
      <c r="S230">
        <f>IF(R230="","",LEN(R230))</f>
        <v/>
      </c>
      <c r="T230" s="13" t="inlineStr">
        <is>
          <t>https://www.philsservice.com/why-vehicle-maintenance-is-important/</t>
        </is>
      </c>
      <c r="U230" t="inlineStr">
        <is>
          <t>Why is vehicle maintenance important? Phil’s Service explains how proper care improves safety, prevents breakdowns, and extends the life of your vehicle.</t>
        </is>
      </c>
      <c r="V230" t="inlineStr">
        <is>
          <t>keep</t>
        </is>
      </c>
      <c r="W230">
        <f>IF(V230="","",LEN(V230))</f>
        <v/>
      </c>
      <c r="X230" t="inlineStr">
        <is>
          <t>Blog post</t>
        </is>
      </c>
      <c r="AE230" s="13" t="inlineStr">
        <is>
          <t>https://drive.google.com/drive/folders/1-0Ocu5ljczlYFWvg91ADXH59WyvclQZi</t>
        </is>
      </c>
      <c r="AI230" s="13" t="inlineStr">
        <is>
          <t>https://philsservice.com/why-vehicle-maintenance-is-important/</t>
        </is>
      </c>
    </row>
    <row r="231">
      <c r="B231" t="inlineStr">
        <is>
          <t>What are the Most Important Car Maintenance Items That Should Be Done?</t>
        </is>
      </c>
      <c r="E231" s="10" t="inlineStr">
        <is>
          <t>Existing Page</t>
        </is>
      </c>
      <c r="G231" s="13" t="inlineStr">
        <is>
          <t>https://philsservice.com/what-are-the-most-important-car-maintenance/</t>
        </is>
      </c>
      <c r="I231" t="inlineStr">
        <is>
          <t>keep</t>
        </is>
      </c>
      <c r="J231" t="n">
        <v>4</v>
      </c>
      <c r="K231" t="inlineStr">
        <is>
          <t>I  -   Informational</t>
        </is>
      </c>
      <c r="O231" t="inlineStr">
        <is>
          <t>What are the Most Important Car Maintenance Items That Should Be Done?</t>
        </is>
      </c>
      <c r="P231" t="inlineStr">
        <is>
          <t>keep</t>
        </is>
      </c>
      <c r="Q231" t="inlineStr">
        <is>
          <t>What are the Most Important Car Maintenance Items That Should Be Done? - Phil's Service</t>
        </is>
      </c>
      <c r="R231" t="inlineStr">
        <is>
          <t>keep</t>
        </is>
      </c>
      <c r="S231">
        <f>IF(R231="","",LEN(R231))</f>
        <v/>
      </c>
      <c r="T231" s="13" t="inlineStr">
        <is>
          <t>https://www.philsservice.com/what-are-the-most-important-car-maintenance/</t>
        </is>
      </c>
      <c r="U231" t="inlineStr">
        <is>
          <t>What are the most important car maintenance items? Phil’s Service outlines key services that protect reliability, safety, and long-term vehicle health.</t>
        </is>
      </c>
      <c r="V231" t="inlineStr">
        <is>
          <t>keep</t>
        </is>
      </c>
      <c r="W231">
        <f>IF(V231="","",LEN(V231))</f>
        <v/>
      </c>
      <c r="X231" t="inlineStr">
        <is>
          <t>Blog post</t>
        </is>
      </c>
      <c r="AE231" s="13" t="inlineStr">
        <is>
          <t>https://drive.google.com/drive/folders/1-0Ocu5ljczlYFWvg91ADXH59WyvclQZi</t>
        </is>
      </c>
      <c r="AI231" s="13" t="inlineStr">
        <is>
          <t>https://philsservice.com/what-are-the-most-important-car-maintenance/</t>
        </is>
      </c>
    </row>
    <row r="232">
      <c r="B232" t="inlineStr">
        <is>
          <t>Wondering How Often Should Tire Rotation Be Done?</t>
        </is>
      </c>
      <c r="E232" s="10" t="inlineStr">
        <is>
          <t>Existing Page</t>
        </is>
      </c>
      <c r="G232" s="13" t="inlineStr">
        <is>
          <t>https://philsservice.com/how-often-should-tire-rotation-be-done/</t>
        </is>
      </c>
      <c r="I232" t="inlineStr">
        <is>
          <t>keep</t>
        </is>
      </c>
      <c r="J232" t="n">
        <v>4</v>
      </c>
      <c r="K232" t="inlineStr">
        <is>
          <t>I  -   Informational</t>
        </is>
      </c>
      <c r="O232" t="inlineStr">
        <is>
          <t>Wondering How Often Should Tire Rotation Be Done?</t>
        </is>
      </c>
      <c r="P232" t="inlineStr">
        <is>
          <t>keep</t>
        </is>
      </c>
      <c r="Q232" t="inlineStr">
        <is>
          <t>Wondering How Often Should Tire Rotation Be Done? - Phil's Service</t>
        </is>
      </c>
      <c r="R232" t="inlineStr">
        <is>
          <t>keep</t>
        </is>
      </c>
      <c r="S232">
        <f>IF(R232="","",LEN(R232))</f>
        <v/>
      </c>
      <c r="T232" s="13" t="inlineStr">
        <is>
          <t>https://www.philsservice.com/how-often-should-tire-rotation-be-done/</t>
        </is>
      </c>
      <c r="U232" t="inlineStr">
        <is>
          <t>How often should tire rotation be done? Learn ideal rotation timing and book a quick, reliable tire rotation at Phil’s Service for even wear and safer driving.</t>
        </is>
      </c>
      <c r="V232" t="inlineStr">
        <is>
          <t>keep</t>
        </is>
      </c>
      <c r="W232">
        <f>IF(V232="","",LEN(V232))</f>
        <v/>
      </c>
      <c r="X232" t="inlineStr">
        <is>
          <t>Blog post</t>
        </is>
      </c>
      <c r="AE232" s="13" t="inlineStr">
        <is>
          <t>https://drive.google.com/drive/folders/1-0Ocu5ljczlYFWvg91ADXH59WyvclQZi</t>
        </is>
      </c>
      <c r="AI232" s="13" t="inlineStr">
        <is>
          <t>https://philsservice.com/how-often-should-tire-rotation-be-done/</t>
        </is>
      </c>
    </row>
    <row r="233">
      <c r="B233" t="inlineStr">
        <is>
          <t>Need To Know How Often Should A Car Alignment Be Done?</t>
        </is>
      </c>
      <c r="E233" s="10" t="inlineStr">
        <is>
          <t>Existing Page</t>
        </is>
      </c>
      <c r="G233" s="13" t="inlineStr">
        <is>
          <t>https://philsservice.com/how-often-should-a-car-alignment-be-done/</t>
        </is>
      </c>
      <c r="I233" t="inlineStr">
        <is>
          <t>keep</t>
        </is>
      </c>
      <c r="J233" t="n">
        <v>4</v>
      </c>
      <c r="K233" t="inlineStr">
        <is>
          <t>I  -   Informational</t>
        </is>
      </c>
      <c r="O233" t="inlineStr">
        <is>
          <t>Need To Know How Often Should A Car Alignment Be Done?</t>
        </is>
      </c>
      <c r="P233" t="inlineStr">
        <is>
          <t>keep</t>
        </is>
      </c>
      <c r="Q233" t="inlineStr">
        <is>
          <t>Need To Know How Often Should A Car Alignment Be Done? - Phil's Service</t>
        </is>
      </c>
      <c r="R233" t="inlineStr">
        <is>
          <t>keep</t>
        </is>
      </c>
      <c r="S233">
        <f>IF(R233="","",LEN(R233))</f>
        <v/>
      </c>
      <c r="T233" s="13" t="inlineStr">
        <is>
          <t>https://www.philsservice.com/how-often-should-a-car-alignment-be-done/</t>
        </is>
      </c>
      <c r="U233" t="inlineStr">
        <is>
          <t>How often should a car alignment be done? Learn typical alignment timing and schedule a professional alignment check at Phil’s Service for smoother handling.</t>
        </is>
      </c>
      <c r="V233" t="inlineStr">
        <is>
          <t>keep</t>
        </is>
      </c>
      <c r="W233">
        <f>IF(V233="","",LEN(V233))</f>
        <v/>
      </c>
      <c r="X233" t="inlineStr">
        <is>
          <t>Blog post</t>
        </is>
      </c>
      <c r="AE233" s="13" t="inlineStr">
        <is>
          <t>https://drive.google.com/drive/folders/1-0Ocu5ljczlYFWvg91ADXH59WyvclQZi</t>
        </is>
      </c>
      <c r="AI233" s="13" t="inlineStr">
        <is>
          <t>https://philsservice.com/how-often-should-a-car-alignment-be-done/</t>
        </is>
      </c>
    </row>
    <row r="234">
      <c r="B234" t="inlineStr">
        <is>
          <t>Quality Automotive Service:  The Key to a Reliable Vehicle!</t>
        </is>
      </c>
      <c r="E234" s="10" t="inlineStr">
        <is>
          <t>Existing Page</t>
        </is>
      </c>
      <c r="G234" s="13" t="inlineStr">
        <is>
          <t>https://philsservice.com/the-key-is-providing-quality-automotive-service/</t>
        </is>
      </c>
      <c r="I234" t="inlineStr">
        <is>
          <t>keep</t>
        </is>
      </c>
      <c r="J234" t="n">
        <v>4</v>
      </c>
      <c r="K234" t="inlineStr">
        <is>
          <t>I  -   Informational</t>
        </is>
      </c>
      <c r="O234" t="inlineStr">
        <is>
          <t>Quality Automotive Service:  The Key to a Reliable Vehicle!</t>
        </is>
      </c>
      <c r="P234" t="inlineStr">
        <is>
          <t>keep</t>
        </is>
      </c>
      <c r="Q234" t="inlineStr">
        <is>
          <t>Quality Automotive Service: The Key to a Reliable Vehicle! - Phil's Service</t>
        </is>
      </c>
      <c r="R234" t="inlineStr">
        <is>
          <t>keep</t>
        </is>
      </c>
      <c r="S234">
        <f>IF(R234="","",LEN(R234))</f>
        <v/>
      </c>
      <c r="T234" s="13" t="inlineStr">
        <is>
          <t>https://www.philsservice.com/the-key-is-providing-quality-automotive-service/</t>
        </is>
      </c>
      <c r="U234" t="inlineStr">
        <is>
          <t>Phil’s Service explains why quality automotive service is the key to a reliable vehicle. Learn maintenance steps and schedule dependable care with our team.</t>
        </is>
      </c>
      <c r="V234" t="inlineStr">
        <is>
          <t>keep</t>
        </is>
      </c>
      <c r="W234">
        <f>IF(V234="","",LEN(V234))</f>
        <v/>
      </c>
      <c r="X234" t="inlineStr">
        <is>
          <t>Blog post</t>
        </is>
      </c>
      <c r="AE234" s="13" t="inlineStr">
        <is>
          <t>https://drive.google.com/drive/folders/1-0Ocu5ljczlYFWvg91ADXH59WyvclQZi</t>
        </is>
      </c>
      <c r="AI234" s="13" t="inlineStr">
        <is>
          <t>https://philsservice.com/the-key-is-providing-quality-automotive-service/</t>
        </is>
      </c>
    </row>
    <row r="235">
      <c r="B235" t="inlineStr">
        <is>
          <t>7 Reasons to Get Preventative Vehicle Maintenance in Killeen, TX</t>
        </is>
      </c>
      <c r="E235" s="10" t="inlineStr">
        <is>
          <t>Existing Page</t>
        </is>
      </c>
      <c r="G235" s="13" t="inlineStr">
        <is>
          <t>https://philsservice.com/7-reasons-to-get-preventative-vehicle-maintenance/</t>
        </is>
      </c>
      <c r="I235" t="inlineStr">
        <is>
          <t>keep</t>
        </is>
      </c>
      <c r="J235" t="n">
        <v>4</v>
      </c>
      <c r="K235" t="inlineStr">
        <is>
          <t>I  -   Informational</t>
        </is>
      </c>
      <c r="O235" t="inlineStr">
        <is>
          <t>7 Reasons to Get Preventative Vehicle Maintenance in Killeen, TX</t>
        </is>
      </c>
      <c r="P235" t="inlineStr">
        <is>
          <t>keep</t>
        </is>
      </c>
      <c r="Q235" t="inlineStr">
        <is>
          <t>7 Reasons to Get Preventative Vehicle Maintenance in Killeen, TX - Phil's Service</t>
        </is>
      </c>
      <c r="R235" t="inlineStr">
        <is>
          <t>keep</t>
        </is>
      </c>
      <c r="S235">
        <f>IF(R235="","",LEN(R235))</f>
        <v/>
      </c>
      <c r="T235" s="13" t="inlineStr">
        <is>
          <t>https://www.philsservice.com/7-reasons-to-get-preventative-vehicle-maintenance/</t>
        </is>
      </c>
      <c r="U235" t="inlineStr">
        <is>
          <t>Phil’s Service explains 7 reasons to get preventative vehicle maintenance in Killeen, TX. Learn how routine care protects performance and prevents repairs.</t>
        </is>
      </c>
      <c r="V235" t="inlineStr">
        <is>
          <t>keep</t>
        </is>
      </c>
      <c r="W235">
        <f>IF(V235="","",LEN(V235))</f>
        <v/>
      </c>
      <c r="X235" t="inlineStr">
        <is>
          <t>Blog post</t>
        </is>
      </c>
      <c r="AE235" s="13" t="inlineStr">
        <is>
          <t>https://drive.google.com/drive/folders/1-0Ocu5ljczlYFWvg91ADXH59WyvclQZi</t>
        </is>
      </c>
      <c r="AI235" s="13" t="inlineStr">
        <is>
          <t>https://philsservice.com/7-reasons-to-get-preventative-vehicle-maintenance/</t>
        </is>
      </c>
    </row>
    <row r="236">
      <c r="B236" t="inlineStr">
        <is>
          <t>The Benefits of A Professional Car AC Service</t>
        </is>
      </c>
      <c r="E236" s="10" t="inlineStr">
        <is>
          <t>Existing Page</t>
        </is>
      </c>
      <c r="G236" s="13" t="inlineStr">
        <is>
          <t>https://philsservice.com/the-benefits-of-a-professional-car-ac-service/</t>
        </is>
      </c>
      <c r="I236" t="inlineStr">
        <is>
          <t>keep</t>
        </is>
      </c>
      <c r="J236" t="n">
        <v>4</v>
      </c>
      <c r="K236" t="inlineStr">
        <is>
          <t>I  -   Informational</t>
        </is>
      </c>
      <c r="O236" t="inlineStr">
        <is>
          <t>The Benefits of A Professional Car AC Service</t>
        </is>
      </c>
      <c r="P236" t="inlineStr">
        <is>
          <t>keep</t>
        </is>
      </c>
      <c r="Q236" t="inlineStr">
        <is>
          <t>The Benefits of A Professional Car AC Service - Phil's Service</t>
        </is>
      </c>
      <c r="R236" t="inlineStr">
        <is>
          <t>keep</t>
        </is>
      </c>
      <c r="S236">
        <f>IF(R236="","",LEN(R236))</f>
        <v/>
      </c>
      <c r="T236" s="13" t="inlineStr">
        <is>
          <t>https://www.philsservice.com/the-benefits-of-a-professional-car-ac-service/</t>
        </is>
      </c>
      <c r="U236" t="inlineStr">
        <is>
          <t>Phil’s Service explains the benefits of a professional car AC service. Learn why proper cooling matters and how A/C care protects your vehicle.</t>
        </is>
      </c>
      <c r="V236" t="inlineStr">
        <is>
          <t>keep</t>
        </is>
      </c>
      <c r="W236">
        <f>IF(V236="","",LEN(V236))</f>
        <v/>
      </c>
      <c r="X236" t="inlineStr">
        <is>
          <t>Blog post</t>
        </is>
      </c>
      <c r="AE236" s="13" t="inlineStr">
        <is>
          <t>https://drive.google.com/drive/folders/1-0Ocu5ljczlYFWvg91ADXH59WyvclQZi</t>
        </is>
      </c>
      <c r="AI236" s="13" t="inlineStr">
        <is>
          <t>https://philsservice.com/the-benefits-of-a-professional-car-ac-service/</t>
        </is>
      </c>
    </row>
    <row r="237">
      <c r="B237" t="inlineStr">
        <is>
          <t>How Often Should You Replace Your Car Battery?</t>
        </is>
      </c>
      <c r="E237" s="10" t="inlineStr">
        <is>
          <t>Existing Page</t>
        </is>
      </c>
      <c r="G237" s="13" t="inlineStr">
        <is>
          <t>https://philsservice.com/how-often-should-you-replace-your-car-battery/</t>
        </is>
      </c>
      <c r="I237" t="inlineStr">
        <is>
          <t>keep</t>
        </is>
      </c>
      <c r="J237" t="n">
        <v>4</v>
      </c>
      <c r="K237" t="inlineStr">
        <is>
          <t>I  -   Informational</t>
        </is>
      </c>
      <c r="O237" t="inlineStr">
        <is>
          <t>How Often Should You Replace Your Car Battery?</t>
        </is>
      </c>
      <c r="P237" t="inlineStr">
        <is>
          <t>keep</t>
        </is>
      </c>
      <c r="Q237" t="inlineStr">
        <is>
          <t>How Often Should You Replace Your Car Battery? - Phil's Service</t>
        </is>
      </c>
      <c r="R237" t="inlineStr">
        <is>
          <t>keep</t>
        </is>
      </c>
      <c r="S237">
        <f>IF(R237="","",LEN(R237))</f>
        <v/>
      </c>
      <c r="T237" s="13" t="inlineStr">
        <is>
          <t>https://www.philsservice.com/how-often-should-you-replace-your-car-battery/</t>
        </is>
      </c>
      <c r="U237" t="inlineStr">
        <is>
          <t>How often should you replace your car battery? Learn typical battery lifespan and schedule quick, dependable testing at Phil’s Service.</t>
        </is>
      </c>
      <c r="V237" t="inlineStr">
        <is>
          <t>keep</t>
        </is>
      </c>
      <c r="W237">
        <f>IF(V237="","",LEN(V237))</f>
        <v/>
      </c>
      <c r="X237" t="inlineStr">
        <is>
          <t>Blog post</t>
        </is>
      </c>
      <c r="AE237" s="13" t="inlineStr">
        <is>
          <t>https://drive.google.com/drive/folders/1-0Ocu5ljczlYFWvg91ADXH59WyvclQZi</t>
        </is>
      </c>
      <c r="AI237" s="13" t="inlineStr">
        <is>
          <t>https://philsservice.com/how-often-should-you-replace-your-car-battery/</t>
        </is>
      </c>
    </row>
    <row r="238">
      <c r="B238" t="inlineStr">
        <is>
          <t>How Does Our Auto Center Help Drivers Save Money?</t>
        </is>
      </c>
      <c r="E238" s="10" t="inlineStr">
        <is>
          <t>Existing Page</t>
        </is>
      </c>
      <c r="G238" s="13" t="inlineStr">
        <is>
          <t>https://philsservice.com/how-does-our-auto-center-help-drivers-save-money/</t>
        </is>
      </c>
      <c r="I238" t="inlineStr">
        <is>
          <t>keep</t>
        </is>
      </c>
      <c r="J238" t="n">
        <v>4</v>
      </c>
      <c r="K238" t="inlineStr">
        <is>
          <t>I  -   Informational</t>
        </is>
      </c>
      <c r="O238" t="inlineStr">
        <is>
          <t>How Does Our Auto Center Help Drivers Save Money?</t>
        </is>
      </c>
      <c r="P238" t="inlineStr">
        <is>
          <t>keep</t>
        </is>
      </c>
      <c r="Q238" t="inlineStr">
        <is>
          <t>How Does Our Auto Center Help Drivers Save Money? - Phil's Service</t>
        </is>
      </c>
      <c r="R238" t="inlineStr">
        <is>
          <t>keep</t>
        </is>
      </c>
      <c r="S238">
        <f>IF(R238="","",LEN(R238))</f>
        <v/>
      </c>
      <c r="T238" s="13" t="inlineStr">
        <is>
          <t>https://www.philsservice.com/how-does-our-auto-center-help-drivers-save-money/</t>
        </is>
      </c>
      <c r="U238" t="inlineStr">
        <is>
          <t>How does our auto center help drivers save money? Learn how routine maintenance reduces repair costs and plan dependable service with Phil’s Service.</t>
        </is>
      </c>
      <c r="V238" t="inlineStr">
        <is>
          <t>keep</t>
        </is>
      </c>
      <c r="W238">
        <f>IF(V238="","",LEN(V238))</f>
        <v/>
      </c>
      <c r="X238" t="inlineStr">
        <is>
          <t>Blog post</t>
        </is>
      </c>
      <c r="AE238" s="13" t="inlineStr">
        <is>
          <t>https://drive.google.com/drive/folders/1-0Ocu5ljczlYFWvg91ADXH59WyvclQZi</t>
        </is>
      </c>
      <c r="AI238" s="13" t="inlineStr">
        <is>
          <t>https://philsservice.com/how-does-our-auto-center-help-drivers-save-money/</t>
        </is>
      </c>
    </row>
    <row r="239">
      <c r="B239" t="inlineStr">
        <is>
          <t>What Does A Full Tune Up Include?</t>
        </is>
      </c>
      <c r="E239" s="10" t="inlineStr">
        <is>
          <t>Existing Page</t>
        </is>
      </c>
      <c r="G239" s="13" t="inlineStr">
        <is>
          <t>https://philsservice.com/what-does-a-full-tune-up-include/</t>
        </is>
      </c>
      <c r="I239" t="inlineStr">
        <is>
          <t>keep</t>
        </is>
      </c>
      <c r="J239" t="n">
        <v>4</v>
      </c>
      <c r="K239" t="inlineStr">
        <is>
          <t>I  -   Informational</t>
        </is>
      </c>
      <c r="O239" t="inlineStr">
        <is>
          <t>What Does A Full Tune Up Include?</t>
        </is>
      </c>
      <c r="P239" t="inlineStr">
        <is>
          <t>keep</t>
        </is>
      </c>
      <c r="Q239" t="inlineStr">
        <is>
          <t>What Does A Full Tune Up Include? - Phil's Service</t>
        </is>
      </c>
      <c r="R239" t="inlineStr">
        <is>
          <t>keep</t>
        </is>
      </c>
      <c r="S239">
        <f>IF(R239="","",LEN(R239))</f>
        <v/>
      </c>
      <c r="T239" s="13" t="inlineStr">
        <is>
          <t>https://www.philsservice.com/what-does-a-full-tune-up-include/</t>
        </is>
      </c>
      <c r="U239" t="inlineStr">
        <is>
          <t>What does a full tune up include? Phil’s Service explains ignition checks, filter replacement, and system testing that improve drivability.</t>
        </is>
      </c>
      <c r="V239" t="inlineStr">
        <is>
          <t>keep</t>
        </is>
      </c>
      <c r="W239">
        <f>IF(V239="","",LEN(V239))</f>
        <v/>
      </c>
      <c r="X239" t="inlineStr">
        <is>
          <t>Blog post</t>
        </is>
      </c>
      <c r="AE239" s="13" t="inlineStr">
        <is>
          <t>https://drive.google.com/drive/folders/1-0Ocu5ljczlYFWvg91ADXH59WyvclQZi</t>
        </is>
      </c>
      <c r="AI239" s="13" t="inlineStr">
        <is>
          <t>https://philsservice.com/what-does-a-full-tune-up-include/</t>
        </is>
      </c>
    </row>
    <row r="240">
      <c r="B240" t="inlineStr">
        <is>
          <t>How to Choose the Best Auto Repair Shop in Killeen, TX?</t>
        </is>
      </c>
      <c r="E240" s="10" t="inlineStr">
        <is>
          <t>Existing Page</t>
        </is>
      </c>
      <c r="G240" s="13" t="inlineStr">
        <is>
          <t>https://philsservice.com/how-to-choose-the-best-auto-repair-shop-in-killeen-tx/</t>
        </is>
      </c>
      <c r="I240" t="inlineStr">
        <is>
          <t>keep</t>
        </is>
      </c>
      <c r="J240" t="n">
        <v>4</v>
      </c>
      <c r="K240" t="inlineStr">
        <is>
          <t>I  -   Informational</t>
        </is>
      </c>
      <c r="O240" t="inlineStr">
        <is>
          <t>How to Choose the Best Auto Repair Shop in Killeen, TX?</t>
        </is>
      </c>
      <c r="P240" t="inlineStr">
        <is>
          <t>keep</t>
        </is>
      </c>
      <c r="Q240" t="inlineStr">
        <is>
          <t>How to Choose the Best Auto Repair Shop in Killeen, TX? - Phil's Service</t>
        </is>
      </c>
      <c r="R240" t="inlineStr">
        <is>
          <t>keep</t>
        </is>
      </c>
      <c r="S240">
        <f>IF(R240="","",LEN(R240))</f>
        <v/>
      </c>
      <c r="T240" s="13" t="inlineStr">
        <is>
          <t>https://www.philsservice.com/how-to-choose-the-best-auto-repair-shop-in-killeen-tx/</t>
        </is>
      </c>
      <c r="U240" t="inlineStr">
        <is>
          <t>Phil’s Service shows how to choose the best auto repair shop in Killeen, TX. Learn the most important factors and schedule trusted full-service maintenance.</t>
        </is>
      </c>
      <c r="V240" t="inlineStr">
        <is>
          <t>keep</t>
        </is>
      </c>
      <c r="W240">
        <f>IF(V240="","",LEN(V240))</f>
        <v/>
      </c>
      <c r="X240" t="inlineStr">
        <is>
          <t>Blog post</t>
        </is>
      </c>
      <c r="AE240" s="13" t="inlineStr">
        <is>
          <t>https://drive.google.com/drive/folders/1-0Ocu5ljczlYFWvg91ADXH59WyvclQZi</t>
        </is>
      </c>
      <c r="AI240" s="13" t="inlineStr">
        <is>
          <t>https://philsservice.com/how-to-choose-the-best-auto-repair-shop-in-killeen-tx/</t>
        </is>
      </c>
    </row>
    <row r="241">
      <c r="B241" t="inlineStr">
        <is>
          <t>How Can Drivers Save Money on Auto Repair?</t>
        </is>
      </c>
      <c r="E241" s="10" t="inlineStr">
        <is>
          <t>Existing Page</t>
        </is>
      </c>
      <c r="G241" s="13" t="inlineStr">
        <is>
          <t>https://philsservice.com/how-can-drivers-save-money-on-auto-repair/</t>
        </is>
      </c>
      <c r="I241" t="inlineStr">
        <is>
          <t>keep</t>
        </is>
      </c>
      <c r="J241" t="n">
        <v>4</v>
      </c>
      <c r="K241" t="inlineStr">
        <is>
          <t>I  -   Informational</t>
        </is>
      </c>
      <c r="O241" t="inlineStr">
        <is>
          <t>How Can Drivers Save Money on Auto Repair?</t>
        </is>
      </c>
      <c r="P241" t="inlineStr">
        <is>
          <t>keep</t>
        </is>
      </c>
      <c r="Q241" t="inlineStr">
        <is>
          <t>How Can Drivers Save Money on Auto Repair? - Phil's Service</t>
        </is>
      </c>
      <c r="R241" t="inlineStr">
        <is>
          <t>keep</t>
        </is>
      </c>
      <c r="S241">
        <f>IF(R241="","",LEN(R241))</f>
        <v/>
      </c>
      <c r="T241" s="13" t="inlineStr">
        <is>
          <t>https://www.philsservice.com/how-can-drivers-save-money-on-auto-repair/</t>
        </is>
      </c>
      <c r="U241" t="inlineStr">
        <is>
          <t>How can drivers save money on auto repair? Learn simple maintenance habits that reduce long-term repair costs and plan reliable service with Phil’s Service.</t>
        </is>
      </c>
      <c r="V241" t="inlineStr">
        <is>
          <t>keep</t>
        </is>
      </c>
      <c r="W241">
        <f>IF(V241="","",LEN(V241))</f>
        <v/>
      </c>
      <c r="X241" t="inlineStr">
        <is>
          <t>Blog post</t>
        </is>
      </c>
      <c r="AE241" s="13" t="inlineStr">
        <is>
          <t>https://drive.google.com/drive/folders/1-0Ocu5ljczlYFWvg91ADXH59WyvclQZi</t>
        </is>
      </c>
      <c r="AI241" s="13" t="inlineStr">
        <is>
          <t>https://philsservice.com/how-can-drivers-save-money-on-auto-repair/</t>
        </is>
      </c>
    </row>
    <row r="242">
      <c r="B242" t="inlineStr">
        <is>
          <t>Killeen Auto Repair: What to Do When Your Car Breaks Down in Killeen</t>
        </is>
      </c>
      <c r="E242" s="10" t="inlineStr">
        <is>
          <t>Existing Page</t>
        </is>
      </c>
      <c r="G242" s="13" t="inlineStr">
        <is>
          <t>https://philsservice.com/what-to-do-when-your-car-breaks-down-in-killeen/</t>
        </is>
      </c>
      <c r="I242" t="inlineStr">
        <is>
          <t>keep</t>
        </is>
      </c>
      <c r="J242" t="n">
        <v>4</v>
      </c>
      <c r="K242" t="inlineStr">
        <is>
          <t>I  -   Informational</t>
        </is>
      </c>
      <c r="O242" t="inlineStr">
        <is>
          <t>Killeen Auto Repair: What to Do When Your Car Breaks Down in Killeen</t>
        </is>
      </c>
      <c r="P242" t="inlineStr">
        <is>
          <t>keep</t>
        </is>
      </c>
      <c r="Q242" t="inlineStr">
        <is>
          <t>Killeen Auto Repair: What to Do When Your Car Breaks Down in Killeen - Phil's Service</t>
        </is>
      </c>
      <c r="R242" t="inlineStr">
        <is>
          <t>keep</t>
        </is>
      </c>
      <c r="S242">
        <f>IF(R242="","",LEN(R242))</f>
        <v/>
      </c>
      <c r="T242" s="13" t="inlineStr">
        <is>
          <t>https://www.philsservice.com/what-to-do-when-your-car-breaks-down-in-killeen/</t>
        </is>
      </c>
      <c r="U242" t="inlineStr">
        <is>
          <t>Get auto repair tips for when your car breaks down in Killeen. Learn safety steps, warning signs, and how to manage roadside issues with Phil’s Service.</t>
        </is>
      </c>
      <c r="V242" t="inlineStr">
        <is>
          <t>keep</t>
        </is>
      </c>
      <c r="W242">
        <f>IF(V242="","",LEN(V242))</f>
        <v/>
      </c>
      <c r="X242" t="inlineStr">
        <is>
          <t>Blog post</t>
        </is>
      </c>
      <c r="AE242" s="13" t="inlineStr">
        <is>
          <t>https://drive.google.com/drive/folders/1-0Ocu5ljczlYFWvg91ADXH59WyvclQZi</t>
        </is>
      </c>
      <c r="AI242" s="13" t="inlineStr">
        <is>
          <t>https://philsservice.com/what-to-do-when-your-car-breaks-down-in-killeen/</t>
        </is>
      </c>
    </row>
    <row r="243">
      <c r="B243" t="inlineStr">
        <is>
          <t>7 Signs You Need an Alignment in Killeen Texas</t>
        </is>
      </c>
      <c r="E243" s="10" t="inlineStr">
        <is>
          <t>Existing Page</t>
        </is>
      </c>
      <c r="G243" s="13" t="inlineStr">
        <is>
          <t>https://philsservice.com/7-signs-you-need-an-alignment-in-killeen-texas/</t>
        </is>
      </c>
      <c r="I243" t="inlineStr">
        <is>
          <t>keep</t>
        </is>
      </c>
      <c r="J243" t="n">
        <v>4</v>
      </c>
      <c r="K243" t="inlineStr">
        <is>
          <t>I  -   Informational</t>
        </is>
      </c>
      <c r="O243" t="inlineStr">
        <is>
          <t>7 Signs You Need an Alignment in Killeen Texas</t>
        </is>
      </c>
      <c r="P243" t="inlineStr">
        <is>
          <t>keep</t>
        </is>
      </c>
      <c r="Q243" t="inlineStr">
        <is>
          <t>7 Signs You Need an Alignment in Killeen Texas - Phil's Service</t>
        </is>
      </c>
      <c r="R243" t="inlineStr">
        <is>
          <t>keep</t>
        </is>
      </c>
      <c r="S243">
        <f>IF(R243="","",LEN(R243))</f>
        <v/>
      </c>
      <c r="T243" s="13" t="inlineStr">
        <is>
          <t>https://www.philsservice.com/7-signs-you-need-an-alignment-in-killeen-texas/</t>
        </is>
      </c>
      <c r="U243" t="inlineStr">
        <is>
          <t>Phil’s Service lists 7 signs you may need an alignment in Killeen, TX. Learn the symptoms of misalignment and schedule wheel alignment for safer handling.</t>
        </is>
      </c>
      <c r="V243" t="inlineStr">
        <is>
          <t>keep</t>
        </is>
      </c>
      <c r="W243">
        <f>IF(V243="","",LEN(V243))</f>
        <v/>
      </c>
      <c r="X243" t="inlineStr">
        <is>
          <t>Blog post</t>
        </is>
      </c>
      <c r="AE243" s="13" t="inlineStr">
        <is>
          <t>https://drive.google.com/drive/folders/1-0Ocu5ljczlYFWvg91ADXH59WyvclQZi</t>
        </is>
      </c>
      <c r="AI243" s="13" t="inlineStr">
        <is>
          <t>https://philsservice.com/7-signs-you-need-an-alignment-in-killeen-texas/</t>
        </is>
      </c>
    </row>
    <row r="244">
      <c r="B244" t="inlineStr">
        <is>
          <t>Need To Know How Often Should Car Service Be Done?</t>
        </is>
      </c>
      <c r="E244" s="10" t="inlineStr">
        <is>
          <t>Existing Page</t>
        </is>
      </c>
      <c r="G244" s="13" t="inlineStr">
        <is>
          <t>https://philsservice.com/how-often-should-car-service-be-done/</t>
        </is>
      </c>
      <c r="I244" t="inlineStr">
        <is>
          <t>keep</t>
        </is>
      </c>
      <c r="J244" t="n">
        <v>4</v>
      </c>
      <c r="K244" t="inlineStr">
        <is>
          <t>I  -   Informational</t>
        </is>
      </c>
      <c r="O244" t="inlineStr">
        <is>
          <t>Need To Know How Often Should Car Service Be Done?</t>
        </is>
      </c>
      <c r="P244" t="inlineStr">
        <is>
          <t>keep</t>
        </is>
      </c>
      <c r="Q244" t="inlineStr">
        <is>
          <t>Need To Know How Often Should Car Service Be Done? - Phil's Service</t>
        </is>
      </c>
      <c r="R244" t="inlineStr">
        <is>
          <t>keep</t>
        </is>
      </c>
      <c r="S244">
        <f>IF(R244="","",LEN(R244))</f>
        <v/>
      </c>
      <c r="T244" s="13" t="inlineStr">
        <is>
          <t>https://www.philsservice.com/how-often-should-car-service-be-done/</t>
        </is>
      </c>
      <c r="U244" t="inlineStr">
        <is>
          <t>How often should car service be done? Learn standard auto maintenance timing and schedule service with Phil’s Service to keep your vehicle running strong.</t>
        </is>
      </c>
      <c r="V244" t="inlineStr">
        <is>
          <t>keep</t>
        </is>
      </c>
      <c r="W244">
        <f>IF(V244="","",LEN(V244))</f>
        <v/>
      </c>
      <c r="X244" t="inlineStr">
        <is>
          <t>Blog post</t>
        </is>
      </c>
      <c r="AE244" s="13" t="inlineStr">
        <is>
          <t>https://drive.google.com/drive/folders/1-0Ocu5ljczlYFWvg91ADXH59WyvclQZi</t>
        </is>
      </c>
      <c r="AI244" s="13" t="inlineStr">
        <is>
          <t>https://philsservice.com/how-often-should-car-service-be-done/</t>
        </is>
      </c>
    </row>
    <row r="245">
      <c r="B245" t="inlineStr">
        <is>
          <t>What are signs of engine problems?</t>
        </is>
      </c>
      <c r="E245" s="10" t="inlineStr">
        <is>
          <t>Existing Page</t>
        </is>
      </c>
      <c r="G245" s="13" t="inlineStr">
        <is>
          <t>https://philsservice.com/what-are-signs-of-engine-problems/</t>
        </is>
      </c>
      <c r="I245" t="inlineStr">
        <is>
          <t>keep</t>
        </is>
      </c>
      <c r="J245" t="n">
        <v>4</v>
      </c>
      <c r="K245" t="inlineStr">
        <is>
          <t>I  -   Informational</t>
        </is>
      </c>
      <c r="O245" t="inlineStr">
        <is>
          <t>What are signs of engine problems?</t>
        </is>
      </c>
      <c r="P245" t="inlineStr">
        <is>
          <t>keep</t>
        </is>
      </c>
      <c r="Q245" t="inlineStr">
        <is>
          <t>What are signs of engine problems? - Phil's Service</t>
        </is>
      </c>
      <c r="R245" t="inlineStr">
        <is>
          <t>keep</t>
        </is>
      </c>
      <c r="S245">
        <f>IF(R245="","",LEN(R245))</f>
        <v/>
      </c>
      <c r="T245" s="13" t="inlineStr">
        <is>
          <t>https://www.philsservice.com/what-are-signs-of-engine-problems/</t>
        </is>
      </c>
      <c r="U245" t="inlineStr">
        <is>
          <t>What are signs of engine problems? Phil’s Service explains symptoms that affect power, noise, and reliability so you know when an engine may need attention.</t>
        </is>
      </c>
      <c r="V245" t="inlineStr">
        <is>
          <t>keep</t>
        </is>
      </c>
      <c r="W245">
        <f>IF(V245="","",LEN(V245))</f>
        <v/>
      </c>
      <c r="X245" t="inlineStr">
        <is>
          <t>Blog post</t>
        </is>
      </c>
      <c r="AE245" s="13" t="inlineStr">
        <is>
          <t>https://drive.google.com/drive/folders/1-0Ocu5ljczlYFWvg91ADXH59WyvclQZi</t>
        </is>
      </c>
      <c r="AI245" s="13" t="inlineStr">
        <is>
          <t>https://philsservice.com/what-are-signs-of-engine-problems/</t>
        </is>
      </c>
    </row>
    <row r="246">
      <c r="B246" t="inlineStr">
        <is>
          <t>Worrying Engine Sounds: Signs You Might Need Killeen Auto Repair</t>
        </is>
      </c>
      <c r="E246" s="10" t="inlineStr">
        <is>
          <t>Existing Page</t>
        </is>
      </c>
      <c r="G246" s="13" t="inlineStr">
        <is>
          <t>https://philsservice.com/signs-you-might-need-killeen-auto-repair/</t>
        </is>
      </c>
      <c r="I246" t="inlineStr">
        <is>
          <t>keep</t>
        </is>
      </c>
      <c r="J246" t="n">
        <v>4</v>
      </c>
      <c r="K246" t="inlineStr">
        <is>
          <t>I  -   Informational</t>
        </is>
      </c>
      <c r="O246" t="inlineStr">
        <is>
          <t>Worrying Engine Sounds: Signs You Might Need Killeen Auto Repair</t>
        </is>
      </c>
      <c r="P246" t="inlineStr">
        <is>
          <t>keep</t>
        </is>
      </c>
      <c r="Q246" t="inlineStr">
        <is>
          <t>Worrying Engine Sounds: Signs You Might Need Killeen Auto Repair - Phil's Service</t>
        </is>
      </c>
      <c r="R246" t="inlineStr">
        <is>
          <t>keep</t>
        </is>
      </c>
      <c r="S246">
        <f>IF(R246="","",LEN(R246))</f>
        <v/>
      </c>
      <c r="T246" s="13" t="inlineStr">
        <is>
          <t>https://www.philsservice.com/signs-you-might-need-killeen-auto-repair/</t>
        </is>
      </c>
      <c r="U246" t="inlineStr">
        <is>
          <t>Phil’s Service explains worrying engine sounds that signal you might need Killeen auto repair. Learn what noises mean and schedule ASE Certified diagnostics.</t>
        </is>
      </c>
      <c r="V246" t="inlineStr">
        <is>
          <t>keep</t>
        </is>
      </c>
      <c r="W246">
        <f>IF(V246="","",LEN(V246))</f>
        <v/>
      </c>
      <c r="X246" t="inlineStr">
        <is>
          <t>Blog post</t>
        </is>
      </c>
      <c r="AE246" s="13" t="inlineStr">
        <is>
          <t>https://drive.google.com/drive/folders/1-0Ocu5ljczlYFWvg91ADXH59WyvclQZi</t>
        </is>
      </c>
      <c r="AI246" s="13" t="inlineStr">
        <is>
          <t>https://philsservice.com/signs-you-might-need-killeen-auto-repair/</t>
        </is>
      </c>
    </row>
    <row r="247">
      <c r="B247" t="inlineStr">
        <is>
          <t>When Does Your Vehicle Need Engine Repair?</t>
        </is>
      </c>
      <c r="E247" s="10" t="inlineStr">
        <is>
          <t>Existing Page</t>
        </is>
      </c>
      <c r="G247" s="13" t="inlineStr">
        <is>
          <t>https://philsservice.com/why-is-my-check-engine-light-on/</t>
        </is>
      </c>
      <c r="I247" t="inlineStr">
        <is>
          <t>keep</t>
        </is>
      </c>
      <c r="J247" t="n">
        <v>4</v>
      </c>
      <c r="K247" t="inlineStr">
        <is>
          <t>I  -   Informational</t>
        </is>
      </c>
      <c r="O247" t="inlineStr">
        <is>
          <t>When Does Your Vehicle Need Engine Repair?</t>
        </is>
      </c>
      <c r="P247" t="inlineStr">
        <is>
          <t>keep</t>
        </is>
      </c>
      <c r="Q247" t="inlineStr">
        <is>
          <t>When Does Your Vehicle Need Engine Repair? - Phil's Service</t>
        </is>
      </c>
      <c r="R247" t="inlineStr">
        <is>
          <t>keep</t>
        </is>
      </c>
      <c r="S247">
        <f>IF(R247="","",LEN(R247))</f>
        <v/>
      </c>
      <c r="T247" s="13" t="inlineStr">
        <is>
          <t>https://www.philsservice.com/why-is-my-check-engine-light-on/</t>
        </is>
      </c>
      <c r="U247" t="inlineStr">
        <is>
          <t>When does your vehicle need engine repair? Phil’s Service explains warning signs such as noise, power loss, and overheating that signal developing engine issue.</t>
        </is>
      </c>
      <c r="V247" t="inlineStr">
        <is>
          <t>keep</t>
        </is>
      </c>
      <c r="W247">
        <f>IF(V247="","",LEN(V247))</f>
        <v/>
      </c>
      <c r="X247" t="inlineStr">
        <is>
          <t>Blog post</t>
        </is>
      </c>
      <c r="AE247" s="13" t="inlineStr">
        <is>
          <t>https://drive.google.com/drive/folders/1-0Ocu5ljczlYFWvg91ADXH59WyvclQZi</t>
        </is>
      </c>
      <c r="AI247" s="13" t="inlineStr">
        <is>
          <t>https://philsservice.com/why-is-my-check-engine-light-on/</t>
        </is>
      </c>
    </row>
    <row r="248">
      <c r="B248" t="inlineStr">
        <is>
          <t>Six Signs of How Do You Know If Your Muffler Is Bad!</t>
        </is>
      </c>
      <c r="E248" s="10" t="inlineStr">
        <is>
          <t>Existing Page</t>
        </is>
      </c>
      <c r="G248" s="13" t="inlineStr">
        <is>
          <t>https://philsservice.com/how-do-you-know-if-your-muffler-is-bad/</t>
        </is>
      </c>
      <c r="I248" t="inlineStr">
        <is>
          <t>keep</t>
        </is>
      </c>
      <c r="J248" t="n">
        <v>4</v>
      </c>
      <c r="K248" t="inlineStr">
        <is>
          <t>I  -   Informational</t>
        </is>
      </c>
      <c r="O248" t="inlineStr">
        <is>
          <t>Six Signs of How Do You Know If Your Muffler Is Bad!</t>
        </is>
      </c>
      <c r="P248" t="inlineStr">
        <is>
          <t>keep</t>
        </is>
      </c>
      <c r="Q248" t="inlineStr">
        <is>
          <t>Six Signs of How Do You Know If Your Muffler Is Bad! - Phil's Service</t>
        </is>
      </c>
      <c r="R248" t="inlineStr">
        <is>
          <t>keep</t>
        </is>
      </c>
      <c r="S248">
        <f>IF(R248="","",LEN(R248))</f>
        <v/>
      </c>
      <c r="T248" s="13" t="inlineStr">
        <is>
          <t>https://www.philsservice.com/how-do-you-know-if-your-muffler-is-bad/</t>
        </is>
      </c>
      <c r="U248" t="inlineStr">
        <is>
          <t>Discover six signs your muffler is bad and affecting performance. Learn what to watch for and schedule a thorough exhaust inspection at Phil's Service.</t>
        </is>
      </c>
      <c r="V248" t="inlineStr">
        <is>
          <t>keep</t>
        </is>
      </c>
      <c r="W248">
        <f>IF(V248="","",LEN(V248))</f>
        <v/>
      </c>
      <c r="X248" t="inlineStr">
        <is>
          <t>Blog post</t>
        </is>
      </c>
      <c r="AE248" s="13" t="inlineStr">
        <is>
          <t>https://drive.google.com/drive/folders/1-0Ocu5ljczlYFWvg91ADXH59WyvclQZi</t>
        </is>
      </c>
      <c r="AI248" s="13" t="inlineStr">
        <is>
          <t>https://philsservice.com/how-do-you-know-if-your-muffler-is-bad/</t>
        </is>
      </c>
    </row>
    <row r="249">
      <c r="B249" t="inlineStr">
        <is>
          <t>Is car maintenance necessary?</t>
        </is>
      </c>
      <c r="E249" s="10" t="inlineStr">
        <is>
          <t>Existing Page</t>
        </is>
      </c>
      <c r="G249" s="13" t="inlineStr">
        <is>
          <t>https://philsservice.com/why-is-car-maintenance-necessary/</t>
        </is>
      </c>
      <c r="I249" t="inlineStr">
        <is>
          <t>keep</t>
        </is>
      </c>
      <c r="J249" t="n">
        <v>4</v>
      </c>
      <c r="K249" t="inlineStr">
        <is>
          <t>I  -   Informational</t>
        </is>
      </c>
      <c r="O249" t="inlineStr">
        <is>
          <t>Is car maintenance necessary?</t>
        </is>
      </c>
      <c r="P249" t="inlineStr">
        <is>
          <t>keep</t>
        </is>
      </c>
      <c r="Q249" t="inlineStr">
        <is>
          <t>Is car maintenance necessary? - Phil's Service</t>
        </is>
      </c>
      <c r="R249" t="inlineStr">
        <is>
          <t>keep</t>
        </is>
      </c>
      <c r="S249">
        <f>IF(R249="","",LEN(R249))</f>
        <v/>
      </c>
      <c r="T249" s="13" t="inlineStr">
        <is>
          <t>https://www.philsservice.com/why-is-car-maintenance-necessary/</t>
        </is>
      </c>
      <c r="U249" t="inlineStr">
        <is>
          <t>Is car maintenance necessary? Phil’s Service explains how inspections, fluid checks, and tune-ups help prevent breakdowns and keep your vehicle running well.</t>
        </is>
      </c>
      <c r="V249" t="inlineStr">
        <is>
          <t>keep</t>
        </is>
      </c>
      <c r="W249">
        <f>IF(V249="","",LEN(V249))</f>
        <v/>
      </c>
      <c r="X249" t="inlineStr">
        <is>
          <t>Blog post</t>
        </is>
      </c>
      <c r="AE249" s="13" t="inlineStr">
        <is>
          <t>https://drive.google.com/drive/folders/1-0Ocu5ljczlYFWvg91ADXH59WyvclQZi</t>
        </is>
      </c>
      <c r="AI249" s="13" t="inlineStr">
        <is>
          <t>https://philsservice.com/why-is-car-maintenance-necessary/</t>
        </is>
      </c>
    </row>
    <row r="250">
      <c r="B250" t="inlineStr">
        <is>
          <t>How often should you get your tires rotated?</t>
        </is>
      </c>
      <c r="E250" s="10" t="inlineStr">
        <is>
          <t>Existing Page</t>
        </is>
      </c>
      <c r="G250" s="13" t="inlineStr">
        <is>
          <t>https://philsservice.com/how-often-should-you-get-your-tires-rotated/</t>
        </is>
      </c>
      <c r="I250" t="inlineStr">
        <is>
          <t>keep</t>
        </is>
      </c>
      <c r="J250" t="n">
        <v>4</v>
      </c>
      <c r="K250" t="inlineStr">
        <is>
          <t>I  -   Informational</t>
        </is>
      </c>
      <c r="O250" t="inlineStr">
        <is>
          <t>How often should you get your tires rotated?</t>
        </is>
      </c>
      <c r="P250" t="inlineStr">
        <is>
          <t>keep</t>
        </is>
      </c>
      <c r="Q250" t="inlineStr">
        <is>
          <t>How often should you get your tires rotated? - Phil's Service</t>
        </is>
      </c>
      <c r="R250" t="inlineStr">
        <is>
          <t>keep</t>
        </is>
      </c>
      <c r="S250">
        <f>IF(R250="","",LEN(R250))</f>
        <v/>
      </c>
      <c r="T250" s="13" t="inlineStr">
        <is>
          <t>https://www.philsservice.com/how-often-should-you-get-your-tires-rotated/</t>
        </is>
      </c>
      <c r="U250" t="inlineStr">
        <is>
          <t>How often should you get your tires rotated? Learn rotation frequency and book tire service with Phil’s Service to improve tire wear and driving stability.</t>
        </is>
      </c>
      <c r="V250" t="inlineStr">
        <is>
          <t>keep</t>
        </is>
      </c>
      <c r="W250">
        <f>IF(V250="","",LEN(V250))</f>
        <v/>
      </c>
      <c r="X250" t="inlineStr">
        <is>
          <t>Blog post</t>
        </is>
      </c>
      <c r="AE250" s="13" t="inlineStr">
        <is>
          <t>https://drive.google.com/drive/folders/1-0Ocu5ljczlYFWvg91ADXH59WyvclQZi</t>
        </is>
      </c>
      <c r="AI250" s="13" t="inlineStr">
        <is>
          <t>https://philsservice.com/how-often-should-you-get-your-tires-rotated/</t>
        </is>
      </c>
    </row>
    <row r="251">
      <c r="B251" t="inlineStr">
        <is>
          <t>The Importance of Routine Tire Rotation!</t>
        </is>
      </c>
      <c r="E251" s="10" t="inlineStr">
        <is>
          <t>Existing Page</t>
        </is>
      </c>
      <c r="G251" s="13" t="inlineStr">
        <is>
          <t>https://philsservice.com/the-importance-of-routine-tire-rotation/</t>
        </is>
      </c>
      <c r="I251" t="inlineStr">
        <is>
          <t>keep</t>
        </is>
      </c>
      <c r="J251" t="n">
        <v>4</v>
      </c>
      <c r="K251" t="inlineStr">
        <is>
          <t>I  -   Informational</t>
        </is>
      </c>
      <c r="O251" t="inlineStr">
        <is>
          <t>The Importance of Routine Tire Rotation!</t>
        </is>
      </c>
      <c r="P251" t="inlineStr">
        <is>
          <t>keep</t>
        </is>
      </c>
      <c r="Q251" t="inlineStr">
        <is>
          <t>The Importance of Routine Tire Rotation! - Phil's Service</t>
        </is>
      </c>
      <c r="R251" t="inlineStr">
        <is>
          <t>keep</t>
        </is>
      </c>
      <c r="S251">
        <f>IF(R251="","",LEN(R251))</f>
        <v/>
      </c>
      <c r="T251" s="13" t="inlineStr">
        <is>
          <t>https://www.philsservice.com/the-importance-of-routine-tire-rotation/</t>
        </is>
      </c>
      <c r="U251" t="inlineStr">
        <is>
          <t>Phil’s Service explains the importance of routine tire rotation for tread life and safety. Learn recommended intervals and schedule your next tire service.</t>
        </is>
      </c>
      <c r="V251" t="inlineStr">
        <is>
          <t>keep</t>
        </is>
      </c>
      <c r="W251">
        <f>IF(V251="","",LEN(V251))</f>
        <v/>
      </c>
      <c r="X251" t="inlineStr">
        <is>
          <t>Blog post</t>
        </is>
      </c>
      <c r="AE251" s="13" t="inlineStr">
        <is>
          <t>https://drive.google.com/drive/folders/1-0Ocu5ljczlYFWvg91ADXH59WyvclQZi</t>
        </is>
      </c>
      <c r="AI251" s="13" t="inlineStr">
        <is>
          <t>https://philsservice.com/the-importance-of-routine-tire-rotation/</t>
        </is>
      </c>
    </row>
    <row r="252">
      <c r="B252" t="inlineStr">
        <is>
          <t>What to Look For in a Great Mechanic in Killeen, TX?</t>
        </is>
      </c>
      <c r="E252" s="10" t="inlineStr">
        <is>
          <t>Existing Page</t>
        </is>
      </c>
      <c r="G252" s="13" t="inlineStr">
        <is>
          <t>https://philsservice.com/what-to-look-for-in-a-great-mechanic-in-killeen-tx/</t>
        </is>
      </c>
      <c r="I252" t="inlineStr">
        <is>
          <t>keep</t>
        </is>
      </c>
      <c r="J252" t="n">
        <v>4</v>
      </c>
      <c r="K252" t="inlineStr">
        <is>
          <t>I  -   Informational</t>
        </is>
      </c>
      <c r="O252" t="inlineStr">
        <is>
          <t>What to Look For in a Great Mechanic in Killeen, TX?</t>
        </is>
      </c>
      <c r="P252" t="inlineStr">
        <is>
          <t>keep</t>
        </is>
      </c>
      <c r="Q252" t="inlineStr">
        <is>
          <t>What to Look For in a Great Mechanic in Killeen, TX? - Phil's Service</t>
        </is>
      </c>
      <c r="R252" t="inlineStr">
        <is>
          <t>keep</t>
        </is>
      </c>
      <c r="S252">
        <f>IF(R252="","",LEN(R252))</f>
        <v/>
      </c>
      <c r="T252" s="13" t="inlineStr">
        <is>
          <t>https://www.philsservice.com/what-to-look-for-in-a-great-mechanic-in-killeen-tx/</t>
        </is>
      </c>
      <c r="U252" t="inlineStr">
        <is>
          <t>What should you look for in a great mechanic in Killeen, TX? Phil’s Service explains certifications, transparency, and diagnostic accuracy that define care.</t>
        </is>
      </c>
      <c r="V252" t="inlineStr">
        <is>
          <t>keep</t>
        </is>
      </c>
      <c r="W252">
        <f>IF(V252="","",LEN(V252))</f>
        <v/>
      </c>
      <c r="X252" t="inlineStr">
        <is>
          <t>Blog post</t>
        </is>
      </c>
      <c r="AE252" s="13" t="inlineStr">
        <is>
          <t>https://drive.google.com/drive/folders/1-0Ocu5ljczlYFWvg91ADXH59WyvclQZi</t>
        </is>
      </c>
      <c r="AI252" s="13" t="inlineStr">
        <is>
          <t>https://philsservice.com/what-to-look-for-in-a-great-mechanic-in-killeen-tx/</t>
        </is>
      </c>
    </row>
    <row r="253">
      <c r="B253" t="inlineStr">
        <is>
          <t>What causes front end alignment problems?</t>
        </is>
      </c>
      <c r="E253" s="10" t="inlineStr">
        <is>
          <t>Existing Page</t>
        </is>
      </c>
      <c r="G253" s="13" t="inlineStr">
        <is>
          <t>https://philsservice.com/what-causes-front-end-alignment-problems/</t>
        </is>
      </c>
      <c r="I253" t="inlineStr">
        <is>
          <t>keep</t>
        </is>
      </c>
      <c r="J253" t="n">
        <v>4</v>
      </c>
      <c r="K253" t="inlineStr">
        <is>
          <t>I  -   Informational</t>
        </is>
      </c>
      <c r="O253" t="inlineStr">
        <is>
          <t>What causes front end alignment problems?</t>
        </is>
      </c>
      <c r="P253" t="inlineStr">
        <is>
          <t>keep</t>
        </is>
      </c>
      <c r="Q253" t="inlineStr">
        <is>
          <t>What causes front end alignment problems? - Phil's Service</t>
        </is>
      </c>
      <c r="R253" t="inlineStr">
        <is>
          <t>keep</t>
        </is>
      </c>
      <c r="S253">
        <f>IF(R253="","",LEN(R253))</f>
        <v/>
      </c>
      <c r="T253" s="13" t="inlineStr">
        <is>
          <t>https://www.philsservice.com/what-causes-front-end-alignment-problems/</t>
        </is>
      </c>
      <c r="U253" t="inlineStr">
        <is>
          <t>What causes front end alignment problems? Phil’s Service explains potholes, worn parts, and uneven weight that lead to misalignment.</t>
        </is>
      </c>
      <c r="V253" t="inlineStr">
        <is>
          <t>keep</t>
        </is>
      </c>
      <c r="W253">
        <f>IF(V253="","",LEN(V253))</f>
        <v/>
      </c>
      <c r="X253" t="inlineStr">
        <is>
          <t>Blog post</t>
        </is>
      </c>
      <c r="AE253" s="13" t="inlineStr">
        <is>
          <t>https://drive.google.com/drive/folders/1-0Ocu5ljczlYFWvg91ADXH59WyvclQZi</t>
        </is>
      </c>
      <c r="AI253" s="13" t="inlineStr">
        <is>
          <t>https://philsservice.com/what-causes-front-end-alignment-problems/</t>
        </is>
      </c>
    </row>
    <row r="254">
      <c r="B254" t="inlineStr">
        <is>
          <t>Wondering What Are the Signs of a Broken Axle?</t>
        </is>
      </c>
      <c r="E254" s="10" t="inlineStr">
        <is>
          <t>Existing Page</t>
        </is>
      </c>
      <c r="G254" s="13" t="inlineStr">
        <is>
          <t>https://philsservice.com/what-are-the-signs-of-a-broken-axle/</t>
        </is>
      </c>
      <c r="I254" t="inlineStr">
        <is>
          <t>keep</t>
        </is>
      </c>
      <c r="J254" t="n">
        <v>4</v>
      </c>
      <c r="K254" t="inlineStr">
        <is>
          <t>I  -   Informational</t>
        </is>
      </c>
      <c r="O254" t="inlineStr">
        <is>
          <t>Wondering What Are the Signs of a Broken Axle?</t>
        </is>
      </c>
      <c r="P254" t="inlineStr">
        <is>
          <t>keep</t>
        </is>
      </c>
      <c r="Q254" t="inlineStr">
        <is>
          <t>Wondering What Are the Signs of a Broken Axle? - Phil's Service</t>
        </is>
      </c>
      <c r="R254" t="inlineStr">
        <is>
          <t>keep</t>
        </is>
      </c>
      <c r="S254">
        <f>IF(R254="","",LEN(R254))</f>
        <v/>
      </c>
      <c r="T254" s="13" t="inlineStr">
        <is>
          <t>https://www.philsservice.com/what-are-the-signs-of-a-broken-axle/</t>
        </is>
      </c>
      <c r="U254" t="inlineStr">
        <is>
          <t>What are the signs of a broken axle? Phil’s Service explains noise, vibration, and handling problems that signal axle issues needing immediate attention.</t>
        </is>
      </c>
      <c r="V254" t="inlineStr">
        <is>
          <t>keep</t>
        </is>
      </c>
      <c r="W254">
        <f>IF(V254="","",LEN(V254))</f>
        <v/>
      </c>
      <c r="X254" t="inlineStr">
        <is>
          <t>Blog post</t>
        </is>
      </c>
      <c r="AE254" s="13" t="inlineStr">
        <is>
          <t>https://drive.google.com/drive/folders/1-0Ocu5ljczlYFWvg91ADXH59WyvclQZi</t>
        </is>
      </c>
      <c r="AI254" s="13" t="inlineStr">
        <is>
          <t>https://philsservice.com/what-are-the-signs-of-a-broken-axle/</t>
        </is>
      </c>
    </row>
    <row r="255">
      <c r="B255" t="inlineStr">
        <is>
          <t>Visit Your Auto Shop Before Your Summer Trip!</t>
        </is>
      </c>
      <c r="E255" s="10" t="inlineStr">
        <is>
          <t>Existing Page</t>
        </is>
      </c>
      <c r="G255" s="13" t="inlineStr">
        <is>
          <t>https://philsservice.com/visit-your-auto-shop-before-your-summer-trip/</t>
        </is>
      </c>
      <c r="I255" t="inlineStr">
        <is>
          <t>keep</t>
        </is>
      </c>
      <c r="J255" t="n">
        <v>4</v>
      </c>
      <c r="K255" t="inlineStr">
        <is>
          <t>I  -   Informational</t>
        </is>
      </c>
      <c r="O255" t="inlineStr">
        <is>
          <t>Visit Your Auto Shop Before Your Summer Trip!</t>
        </is>
      </c>
      <c r="P255" t="inlineStr">
        <is>
          <t>keep</t>
        </is>
      </c>
      <c r="Q255" t="inlineStr">
        <is>
          <t>Visit Your Auto Shop Before Your Summer Trip! - Phil's Service</t>
        </is>
      </c>
      <c r="R255" t="inlineStr">
        <is>
          <t>keep</t>
        </is>
      </c>
      <c r="S255">
        <f>IF(R255="","",LEN(R255))</f>
        <v/>
      </c>
      <c r="T255" s="13" t="inlineStr">
        <is>
          <t>https://www.philsservice.com/visit-your-auto-shop-before-your-summer-trip/</t>
        </is>
      </c>
      <c r="U255" t="inlineStr">
        <is>
          <t>Phil’s Service explains why you should visit your auto shop before your summer trip to ensure safe travel. Learn which systems to check for worry-free driving.</t>
        </is>
      </c>
      <c r="V255" t="inlineStr">
        <is>
          <t>keep</t>
        </is>
      </c>
      <c r="W255">
        <f>IF(V255="","",LEN(V255))</f>
        <v/>
      </c>
      <c r="X255" t="inlineStr">
        <is>
          <t>Blog post</t>
        </is>
      </c>
      <c r="AE255" s="13" t="inlineStr">
        <is>
          <t>https://drive.google.com/drive/folders/1-0Ocu5ljczlYFWvg91ADXH59WyvclQZi</t>
        </is>
      </c>
      <c r="AI255" s="13" t="inlineStr">
        <is>
          <t>https://philsservice.com/visit-your-auto-shop-before-your-summer-trip/</t>
        </is>
      </c>
    </row>
    <row r="256">
      <c r="B256" t="inlineStr">
        <is>
          <t>5 Tips for Finding a Tire Shop in Killeen, TX</t>
        </is>
      </c>
      <c r="E256" s="10" t="inlineStr">
        <is>
          <t>Existing Page</t>
        </is>
      </c>
      <c r="G256" s="13" t="inlineStr">
        <is>
          <t>https://philsservice.com/5-tips-for-finding-a-tire-shop-in-killeen-tx/</t>
        </is>
      </c>
      <c r="I256" t="inlineStr">
        <is>
          <t>keep</t>
        </is>
      </c>
      <c r="J256" t="n">
        <v>4</v>
      </c>
      <c r="K256" t="inlineStr">
        <is>
          <t>I  -   Informational</t>
        </is>
      </c>
      <c r="O256" t="inlineStr">
        <is>
          <t>5 Tips for Finding a Tire Shop in Killeen, TX</t>
        </is>
      </c>
      <c r="P256" t="inlineStr">
        <is>
          <t>keep</t>
        </is>
      </c>
      <c r="Q256" t="inlineStr">
        <is>
          <t>5 Tips for Finding a Tire Shop in Killeen, TX - Phil's Service</t>
        </is>
      </c>
      <c r="R256" t="inlineStr">
        <is>
          <t>keep</t>
        </is>
      </c>
      <c r="S256">
        <f>IF(R256="","",LEN(R256))</f>
        <v/>
      </c>
      <c r="T256" s="13" t="inlineStr">
        <is>
          <t>https://www.philsservice.com/5-tips-for-finding-a-tire-shop-in-killeen-tx/</t>
        </is>
      </c>
      <c r="U256" t="inlineStr">
        <is>
          <t>Discover 5 tips for finding a tire shop in Killeen, TX at Phil’s Service. Learn how proper tire care, inspection, and service support safer driving.</t>
        </is>
      </c>
      <c r="V256" t="inlineStr">
        <is>
          <t>keep</t>
        </is>
      </c>
      <c r="W256">
        <f>IF(V256="","",LEN(V256))</f>
        <v/>
      </c>
      <c r="X256" t="inlineStr">
        <is>
          <t>Blog post</t>
        </is>
      </c>
      <c r="AE256" s="13" t="inlineStr">
        <is>
          <t>https://drive.google.com/drive/folders/1-0Ocu5ljczlYFWvg91ADXH59WyvclQZi</t>
        </is>
      </c>
      <c r="AI256" s="13" t="inlineStr">
        <is>
          <t>https://philsservice.com/5-tips-for-finding-a-tire-shop-in-killeen-tx/</t>
        </is>
      </c>
    </row>
    <row r="257">
      <c r="B257" t="inlineStr">
        <is>
          <t>6 Tips for Choosing Auto Repair Services in Killeen, TX</t>
        </is>
      </c>
      <c r="E257" s="10" t="inlineStr">
        <is>
          <t>Existing Page</t>
        </is>
      </c>
      <c r="G257" s="13" t="inlineStr">
        <is>
          <t>https://philsservice.com/6-tips-for-choosing-auto-repair-services/</t>
        </is>
      </c>
      <c r="I257" t="inlineStr">
        <is>
          <t>keep</t>
        </is>
      </c>
      <c r="J257" t="n">
        <v>4</v>
      </c>
      <c r="K257" t="inlineStr">
        <is>
          <t>I  -   Informational</t>
        </is>
      </c>
      <c r="O257" t="inlineStr">
        <is>
          <t>6 Tips for Choosing Auto Repair Services in Killeen, TX</t>
        </is>
      </c>
      <c r="P257" t="inlineStr">
        <is>
          <t>keep</t>
        </is>
      </c>
      <c r="Q257" t="inlineStr">
        <is>
          <t>6 Tips for Choosing Auto Repair Services in Killeen, TX - Phil's Service</t>
        </is>
      </c>
      <c r="R257" t="inlineStr">
        <is>
          <t>keep</t>
        </is>
      </c>
      <c r="S257">
        <f>IF(R257="","",LEN(R257))</f>
        <v/>
      </c>
      <c r="T257" s="13" t="inlineStr">
        <is>
          <t>https://www.philsservice.com/6-tips-for-choosing-auto-repair-services/</t>
        </is>
      </c>
      <c r="U257" t="inlineStr">
        <is>
          <t>Phil’s Service shares 6 tips for choosing auto repair services in Killeen, TX. Learn to pick reliable technicians and schedule maintenance for your vehicle.</t>
        </is>
      </c>
      <c r="V257" t="inlineStr">
        <is>
          <t>keep</t>
        </is>
      </c>
      <c r="W257">
        <f>IF(V257="","",LEN(V257))</f>
        <v/>
      </c>
      <c r="X257" t="inlineStr">
        <is>
          <t>Blog post</t>
        </is>
      </c>
      <c r="AE257" s="13" t="inlineStr">
        <is>
          <t>https://drive.google.com/drive/folders/1-0Ocu5ljczlYFWvg91ADXH59WyvclQZi</t>
        </is>
      </c>
      <c r="AI257" s="13" t="inlineStr">
        <is>
          <t>https://philsservice.com/6-tips-for-choosing-auto-repair-services/</t>
        </is>
      </c>
    </row>
    <row r="258">
      <c r="B258" t="inlineStr">
        <is>
          <t>6 Benefits of Going to a Reputable Mechanic in Killeen, TX</t>
        </is>
      </c>
      <c r="E258" s="10" t="inlineStr">
        <is>
          <t>Existing Page</t>
        </is>
      </c>
      <c r="G258" s="13" t="inlineStr">
        <is>
          <t>https://philsservice.com/6-benefits-of-going-to-a-reputable-mechanic/</t>
        </is>
      </c>
      <c r="I258" t="inlineStr">
        <is>
          <t>keep</t>
        </is>
      </c>
      <c r="J258" t="n">
        <v>4</v>
      </c>
      <c r="K258" t="inlineStr">
        <is>
          <t>I  -   Informational</t>
        </is>
      </c>
      <c r="O258" t="inlineStr">
        <is>
          <t>6 Benefits of Going to a Reputable Mechanic in Killeen, TX</t>
        </is>
      </c>
      <c r="P258" t="inlineStr">
        <is>
          <t>keep</t>
        </is>
      </c>
      <c r="Q258" t="inlineStr">
        <is>
          <t>6 Benefits of Going to a Reputable Mechanic in Killeen, TX - Phil's Service</t>
        </is>
      </c>
      <c r="R258" t="inlineStr">
        <is>
          <t>keep</t>
        </is>
      </c>
      <c r="S258">
        <f>IF(R258="","",LEN(R258))</f>
        <v/>
      </c>
      <c r="T258" s="13" t="inlineStr">
        <is>
          <t>https://www.philsservice.com/6-benefits-of-going-to-a-reputable-mechanic/</t>
        </is>
      </c>
      <c r="U258" t="inlineStr">
        <is>
          <t>Explore 6 benefits of choosing a reputable mechanic in Killeen, TX at Phil’s Service. Learn how certified technicians and honest service protect your vehicle.</t>
        </is>
      </c>
      <c r="V258" t="inlineStr">
        <is>
          <t>keep</t>
        </is>
      </c>
      <c r="W258">
        <f>IF(V258="","",LEN(V258))</f>
        <v/>
      </c>
      <c r="X258" t="inlineStr">
        <is>
          <t>Blog post</t>
        </is>
      </c>
      <c r="AE258" s="13" t="inlineStr">
        <is>
          <t>https://drive.google.com/drive/folders/1-0Ocu5ljczlYFWvg91ADXH59WyvclQZi</t>
        </is>
      </c>
      <c r="AI258" s="13" t="inlineStr">
        <is>
          <t>https://philsservice.com/6-benefits-of-going-to-a-reputable-mechanic/</t>
        </is>
      </c>
    </row>
    <row r="259">
      <c r="B259" t="inlineStr">
        <is>
          <t>What causes car ac to stop working?</t>
        </is>
      </c>
      <c r="E259" s="10" t="inlineStr">
        <is>
          <t>Existing Page</t>
        </is>
      </c>
      <c r="G259" s="13" t="inlineStr">
        <is>
          <t>https://philsservice.com/what-causes-car-ac-to-stop-working/</t>
        </is>
      </c>
      <c r="I259" t="inlineStr">
        <is>
          <t>keep</t>
        </is>
      </c>
      <c r="J259" t="n">
        <v>4</v>
      </c>
      <c r="K259" t="inlineStr">
        <is>
          <t>I  -   Informational</t>
        </is>
      </c>
      <c r="O259" t="inlineStr">
        <is>
          <t>What causes car ac to stop working?</t>
        </is>
      </c>
      <c r="P259" t="inlineStr">
        <is>
          <t>keep</t>
        </is>
      </c>
      <c r="Q259" t="inlineStr">
        <is>
          <t>What causes car ac to stop working? - Phil's Service</t>
        </is>
      </c>
      <c r="R259" t="inlineStr">
        <is>
          <t>keep</t>
        </is>
      </c>
      <c r="S259">
        <f>IF(R259="","",LEN(R259))</f>
        <v/>
      </c>
      <c r="T259" s="13" t="inlineStr">
        <is>
          <t>https://www.philsservice.com/what-causes-car-ac-to-stop-working/</t>
        </is>
      </c>
      <c r="U259" t="inlineStr">
        <is>
          <t>What causes car AC to stop working? Phil’s Service explains leaks, low refrigerant, and failing components that cause cooling loss.</t>
        </is>
      </c>
      <c r="V259" t="inlineStr">
        <is>
          <t>keep</t>
        </is>
      </c>
      <c r="W259">
        <f>IF(V259="","",LEN(V259))</f>
        <v/>
      </c>
      <c r="X259" t="inlineStr">
        <is>
          <t>Blog post</t>
        </is>
      </c>
      <c r="AE259" s="13" t="inlineStr">
        <is>
          <t>https://drive.google.com/drive/folders/1-0Ocu5ljczlYFWvg91ADXH59WyvclQZi</t>
        </is>
      </c>
      <c r="AI259" s="13" t="inlineStr">
        <is>
          <t>https://philsservice.com/what-causes-car-ac-to-stop-working/</t>
        </is>
      </c>
    </row>
    <row r="260">
      <c r="B260" t="inlineStr">
        <is>
          <t>Killeen Auto Repair: 5 Tips for Choosing Your Best Option</t>
        </is>
      </c>
      <c r="E260" s="10" t="inlineStr">
        <is>
          <t>Existing Page</t>
        </is>
      </c>
      <c r="G260" s="13" t="inlineStr">
        <is>
          <t>https://philsservice.com/5-tips-for-choosing-the-best-auto-repair-shop/</t>
        </is>
      </c>
      <c r="I260" t="inlineStr">
        <is>
          <t>keep</t>
        </is>
      </c>
      <c r="J260" t="n">
        <v>4</v>
      </c>
      <c r="K260" t="inlineStr">
        <is>
          <t>I  -   Informational</t>
        </is>
      </c>
      <c r="O260" t="inlineStr">
        <is>
          <t>Killeen Auto Repair: 5 Tips for Choosing Your Best Option</t>
        </is>
      </c>
      <c r="P260" t="inlineStr">
        <is>
          <t>keep</t>
        </is>
      </c>
      <c r="Q260" t="inlineStr">
        <is>
          <t>Killeen Auto Repair: 5 Tips for Choosing Your Best Option - Phil's Service</t>
        </is>
      </c>
      <c r="R260" t="inlineStr">
        <is>
          <t>keep</t>
        </is>
      </c>
      <c r="S260">
        <f>IF(R260="","",LEN(R260))</f>
        <v/>
      </c>
      <c r="T260" s="13" t="inlineStr">
        <is>
          <t>https://www.philsservice.com/5-tips-for-choosing-the-best-auto-repair-shop/</t>
        </is>
      </c>
      <c r="U260" t="inlineStr">
        <is>
          <t>Find 5 tips for choosing the best Killeen auto repair option at Phil’s Service. Learn how certified care and transparent service support dependable repairs.</t>
        </is>
      </c>
      <c r="V260" t="inlineStr">
        <is>
          <t>keep</t>
        </is>
      </c>
      <c r="W260">
        <f>IF(V260="","",LEN(V260))</f>
        <v/>
      </c>
      <c r="X260" t="inlineStr">
        <is>
          <t>Blog post</t>
        </is>
      </c>
      <c r="AE260" s="13" t="inlineStr">
        <is>
          <t>https://drive.google.com/drive/folders/1-0Ocu5ljczlYFWvg91ADXH59WyvclQZi</t>
        </is>
      </c>
      <c r="AI260" s="13" t="inlineStr">
        <is>
          <t>https://philsservice.com/5-tips-for-choosing-the-best-auto-repair-shop/</t>
        </is>
      </c>
    </row>
    <row r="261">
      <c r="B261" t="inlineStr">
        <is>
          <t>The Causes and Solutions for Squeaky Brakes</t>
        </is>
      </c>
      <c r="E261" s="10" t="inlineStr">
        <is>
          <t>Existing Page</t>
        </is>
      </c>
      <c r="G261" s="13" t="inlineStr">
        <is>
          <t>https://philsservice.com/the-causes-and-solutions-for-squeaky-brakes/</t>
        </is>
      </c>
      <c r="I261" t="inlineStr">
        <is>
          <t>keep</t>
        </is>
      </c>
      <c r="J261" t="n">
        <v>4</v>
      </c>
      <c r="K261" t="inlineStr">
        <is>
          <t>I  -   Informational</t>
        </is>
      </c>
      <c r="O261" t="inlineStr">
        <is>
          <t>The Causes and Solutions for Squeaky Brakes</t>
        </is>
      </c>
      <c r="P261" t="inlineStr">
        <is>
          <t>keep</t>
        </is>
      </c>
      <c r="Q261" t="inlineStr">
        <is>
          <t>The Causes and Solutions for Squeaky Brakes - Phil's Service</t>
        </is>
      </c>
      <c r="R261" t="inlineStr">
        <is>
          <t>keep</t>
        </is>
      </c>
      <c r="S261">
        <f>IF(R261="","",LEN(R261))</f>
        <v/>
      </c>
      <c r="T261" s="13" t="inlineStr">
        <is>
          <t>https://www.philsservice.com/the-causes-and-solutions-for-squeaky-brakes/</t>
        </is>
      </c>
      <c r="U261" t="inlineStr">
        <is>
          <t>Phil’s Service explains the causes and solutions for squeaky brakes and when to seek service. Learn the warning signs and schedule a certified brake inspection.</t>
        </is>
      </c>
      <c r="V261" t="inlineStr">
        <is>
          <t>keep</t>
        </is>
      </c>
      <c r="W261">
        <f>IF(V261="","",LEN(V261))</f>
        <v/>
      </c>
      <c r="X261" t="inlineStr">
        <is>
          <t>Blog post</t>
        </is>
      </c>
      <c r="AE261" s="13" t="inlineStr">
        <is>
          <t>https://drive.google.com/drive/folders/1-0Ocu5ljczlYFWvg91ADXH59WyvclQZi</t>
        </is>
      </c>
      <c r="AI261" s="13" t="inlineStr">
        <is>
          <t>https://philsservice.com/the-causes-and-solutions-for-squeaky-brakes/</t>
        </is>
      </c>
    </row>
    <row r="262">
      <c r="B262" t="inlineStr">
        <is>
          <t>7 Questions to Ask When Choosing an Auto Shop in Killeen, TX</t>
        </is>
      </c>
      <c r="E262" s="10" t="inlineStr">
        <is>
          <t>Existing Page</t>
        </is>
      </c>
      <c r="G262" s="13" t="inlineStr">
        <is>
          <t>https://philsservice.com/7-questions-to-ask-when-choosing-an-auto-shop/</t>
        </is>
      </c>
      <c r="I262" t="inlineStr">
        <is>
          <t>keep</t>
        </is>
      </c>
      <c r="J262" t="n">
        <v>4</v>
      </c>
      <c r="K262" t="inlineStr">
        <is>
          <t>I  -   Informational</t>
        </is>
      </c>
      <c r="O262" t="inlineStr">
        <is>
          <t>7 Questions to Ask When Choosing an Auto Shop in Killeen, TX</t>
        </is>
      </c>
      <c r="P262" t="inlineStr">
        <is>
          <t>keep</t>
        </is>
      </c>
      <c r="Q262" t="inlineStr">
        <is>
          <t>7 Questions to Ask When Choosing an Auto Shop in Killeen, TX - Phil's Service</t>
        </is>
      </c>
      <c r="R262" t="inlineStr">
        <is>
          <t>keep</t>
        </is>
      </c>
      <c r="S262">
        <f>IF(R262="","",LEN(R262))</f>
        <v/>
      </c>
      <c r="T262" s="13" t="inlineStr">
        <is>
          <t>https://www.philsservice.com/7-questions-to-ask-when-choosing-an-auto-shop/</t>
        </is>
      </c>
      <c r="U262" t="inlineStr">
        <is>
          <t>Phil’s Service outlines 7 questions to ask when choosing an auto shop in Killeen, TX. Learn how to evaluate service quality and schedule trusted maintenance.</t>
        </is>
      </c>
      <c r="V262" t="inlineStr">
        <is>
          <t>keep</t>
        </is>
      </c>
      <c r="W262">
        <f>IF(V262="","",LEN(V262))</f>
        <v/>
      </c>
      <c r="X262" t="inlineStr">
        <is>
          <t>Blog post</t>
        </is>
      </c>
      <c r="AE262" s="13" t="inlineStr">
        <is>
          <t>https://drive.google.com/drive/folders/1-0Ocu5ljczlYFWvg91ADXH59WyvclQZi</t>
        </is>
      </c>
      <c r="AI262" s="13" t="inlineStr">
        <is>
          <t>https://philsservice.com/7-questions-to-ask-when-choosing-an-auto-shop/</t>
        </is>
      </c>
    </row>
    <row r="263">
      <c r="B263" t="inlineStr">
        <is>
          <t>What does a fleet mechanic do?</t>
        </is>
      </c>
      <c r="E263" s="10" t="inlineStr">
        <is>
          <t>Existing Page</t>
        </is>
      </c>
      <c r="G263" s="13" t="inlineStr">
        <is>
          <t>https://philsservice.com/what-does-a-fleet-mechanic-do/</t>
        </is>
      </c>
      <c r="I263" t="inlineStr">
        <is>
          <t>keep</t>
        </is>
      </c>
      <c r="J263" t="n">
        <v>4</v>
      </c>
      <c r="K263" t="inlineStr">
        <is>
          <t>I  -   Informational</t>
        </is>
      </c>
      <c r="O263" t="inlineStr">
        <is>
          <t>What does a fleet mechanic do?</t>
        </is>
      </c>
      <c r="P263" t="inlineStr">
        <is>
          <t>keep</t>
        </is>
      </c>
      <c r="Q263" t="inlineStr">
        <is>
          <t>What does a fleet mechanic do? - Phil's Service</t>
        </is>
      </c>
      <c r="R263" t="inlineStr">
        <is>
          <t>keep</t>
        </is>
      </c>
      <c r="S263">
        <f>IF(R263="","",LEN(R263))</f>
        <v/>
      </c>
      <c r="T263" s="13" t="inlineStr">
        <is>
          <t>https://www.philsservice.com/what-does-a-fleet-mechanic-do/</t>
        </is>
      </c>
      <c r="U263" t="inlineStr">
        <is>
          <t>What does a fleet mechanic do? Phil’s Service explains how fleet technicians maintain, inspect, and repair vehicles to keep businesses running efficiently.</t>
        </is>
      </c>
      <c r="V263" t="inlineStr">
        <is>
          <t>keep</t>
        </is>
      </c>
      <c r="W263">
        <f>IF(V263="","",LEN(V263))</f>
        <v/>
      </c>
      <c r="X263" t="inlineStr">
        <is>
          <t>Blog post</t>
        </is>
      </c>
      <c r="AE263" s="13" t="inlineStr">
        <is>
          <t>https://drive.google.com/drive/folders/1-0Ocu5ljczlYFWvg91ADXH59WyvclQZi</t>
        </is>
      </c>
      <c r="AI263" s="13" t="inlineStr">
        <is>
          <t>https://philsservice.com/what-does-a-fleet-mechanic-do/</t>
        </is>
      </c>
    </row>
    <row r="264">
      <c r="B264" t="inlineStr">
        <is>
          <t>Exploring the Benefits of Regularly Changing Your Oil Filter</t>
        </is>
      </c>
      <c r="E264" s="10" t="inlineStr">
        <is>
          <t>Existing Page</t>
        </is>
      </c>
      <c r="G264" s="13" t="inlineStr">
        <is>
          <t>https://philsservice.com/benefits-of-regularly-changing-your-oil-filter/</t>
        </is>
      </c>
      <c r="I264" t="inlineStr">
        <is>
          <t>keep</t>
        </is>
      </c>
      <c r="J264" t="n">
        <v>4</v>
      </c>
      <c r="K264" t="inlineStr">
        <is>
          <t>I  -   Informational</t>
        </is>
      </c>
      <c r="O264" t="inlineStr">
        <is>
          <t>Exploring the Benefits of Regularly Changing Your Oil Filter</t>
        </is>
      </c>
      <c r="P264" t="inlineStr">
        <is>
          <t>keep</t>
        </is>
      </c>
      <c r="Q264" t="inlineStr">
        <is>
          <t>Exploring the Benefits of Regularly Changing Your Oil Filter - Phil's Service</t>
        </is>
      </c>
      <c r="R264" t="inlineStr">
        <is>
          <t>keep</t>
        </is>
      </c>
      <c r="S264">
        <f>IF(R264="","",LEN(R264))</f>
        <v/>
      </c>
      <c r="T264" s="13" t="inlineStr">
        <is>
          <t>https://www.philsservice.com/benefits-of-regularly-changing-your-oil-filter/</t>
        </is>
      </c>
      <c r="U264" t="inlineStr">
        <is>
          <t>Phil’s Service explains the benefits of regularly changing your oil filter. Learn how clean filtration protects your engine and schedule an oil service today.</t>
        </is>
      </c>
      <c r="V264" t="inlineStr">
        <is>
          <t>keep</t>
        </is>
      </c>
      <c r="W264">
        <f>IF(V264="","",LEN(V264))</f>
        <v/>
      </c>
      <c r="X264" t="inlineStr">
        <is>
          <t>Blog post</t>
        </is>
      </c>
      <c r="AE264" s="13" t="inlineStr">
        <is>
          <t>https://drive.google.com/drive/folders/1-0Ocu5ljczlYFWvg91ADXH59WyvclQZi</t>
        </is>
      </c>
      <c r="AI264" s="13" t="inlineStr">
        <is>
          <t>https://philsservice.com/benefits-of-regularly-changing-your-oil-filter/</t>
        </is>
      </c>
    </row>
    <row r="265">
      <c r="B265" t="inlineStr">
        <is>
          <t>Ask Your Auto Shop for a Vehicle Checkup!</t>
        </is>
      </c>
      <c r="E265" s="10" t="inlineStr">
        <is>
          <t>Existing Page</t>
        </is>
      </c>
      <c r="G265" s="13" t="inlineStr">
        <is>
          <t>https://philsservice.com/ask-your-auto-shop-for-a-vehicle-checkup/</t>
        </is>
      </c>
      <c r="I265" t="inlineStr">
        <is>
          <t>keep</t>
        </is>
      </c>
      <c r="J265" t="n">
        <v>4</v>
      </c>
      <c r="K265" t="inlineStr">
        <is>
          <t>I  -   Informational</t>
        </is>
      </c>
      <c r="O265" t="inlineStr">
        <is>
          <t>Ask Your Auto Shop for a Vehicle Checkup!</t>
        </is>
      </c>
      <c r="P265" t="inlineStr">
        <is>
          <t>keep</t>
        </is>
      </c>
      <c r="Q265" t="inlineStr">
        <is>
          <t>Ask Your Auto Shop for a Vehicle Checkup! - Phil's Service</t>
        </is>
      </c>
      <c r="R265" t="inlineStr">
        <is>
          <t>keep</t>
        </is>
      </c>
      <c r="S265">
        <f>IF(R265="","",LEN(R265))</f>
        <v/>
      </c>
      <c r="T265" s="13" t="inlineStr">
        <is>
          <t>https://www.philsservice.com/ask-your-auto-shop-for-a-vehicle-checkup/</t>
        </is>
      </c>
      <c r="U265" t="inlineStr">
        <is>
          <t>Phil’s Service reminds drivers to ask their auto shop for a vehicle checkup. Learn how inspections support safe driving and schedule your next visit.</t>
        </is>
      </c>
      <c r="V265" t="inlineStr">
        <is>
          <t>keep</t>
        </is>
      </c>
      <c r="W265">
        <f>IF(V265="","",LEN(V265))</f>
        <v/>
      </c>
      <c r="X265" t="inlineStr">
        <is>
          <t>Blog post</t>
        </is>
      </c>
      <c r="AE265" s="13" t="inlineStr">
        <is>
          <t>https://drive.google.com/drive/folders/1-0Ocu5ljczlYFWvg91ADXH59WyvclQZi</t>
        </is>
      </c>
      <c r="AI265" s="13" t="inlineStr">
        <is>
          <t>https://philsservice.com/ask-your-auto-shop-for-a-vehicle-checkup/</t>
        </is>
      </c>
    </row>
    <row r="266">
      <c r="B266" t="inlineStr">
        <is>
          <t>What to Look for When Hiring a Mechanic in Killeen?</t>
        </is>
      </c>
      <c r="E266" s="10" t="inlineStr">
        <is>
          <t>Existing Page</t>
        </is>
      </c>
      <c r="G266" s="13" t="inlineStr">
        <is>
          <t>https://philsservice.com/what-to-look-for-when-hiring-a-mechanic-in-killeen/</t>
        </is>
      </c>
      <c r="I266" t="inlineStr">
        <is>
          <t>keep</t>
        </is>
      </c>
      <c r="J266" t="n">
        <v>4</v>
      </c>
      <c r="K266" t="inlineStr">
        <is>
          <t>I  -   Informational</t>
        </is>
      </c>
      <c r="O266" t="inlineStr">
        <is>
          <t>What to Look for When Hiring a Mechanic in Killeen?</t>
        </is>
      </c>
      <c r="P266" t="inlineStr">
        <is>
          <t>keep</t>
        </is>
      </c>
      <c r="Q266" t="inlineStr">
        <is>
          <t>What to Look for When Hiring a Mechanic in Killeen? - Phil's Service</t>
        </is>
      </c>
      <c r="R266" t="inlineStr">
        <is>
          <t>keep</t>
        </is>
      </c>
      <c r="S266">
        <f>IF(R266="","",LEN(R266))</f>
        <v/>
      </c>
      <c r="T266" s="13" t="inlineStr">
        <is>
          <t>https://www.philsservice.com/what-to-look-for-when-hiring-a-mechanic-in-killeen/</t>
        </is>
      </c>
      <c r="U266" t="inlineStr">
        <is>
          <t>What should you look for when hiring a mechanic in Killeen? Phil’s Service explains important traits like certifications, transparency, and diagnostic accuracy.</t>
        </is>
      </c>
      <c r="V266" t="inlineStr">
        <is>
          <t>keep</t>
        </is>
      </c>
      <c r="W266">
        <f>IF(V266="","",LEN(V266))</f>
        <v/>
      </c>
      <c r="X266" t="inlineStr">
        <is>
          <t>Blog post</t>
        </is>
      </c>
      <c r="AE266" s="13" t="inlineStr">
        <is>
          <t>https://drive.google.com/drive/folders/1-0Ocu5ljczlYFWvg91ADXH59WyvclQZi</t>
        </is>
      </c>
      <c r="AI266" s="13" t="inlineStr">
        <is>
          <t>https://philsservice.com/what-to-look-for-when-hiring-a-mechanic-in-killeen/</t>
        </is>
      </c>
    </row>
    <row r="267">
      <c r="B267" t="inlineStr">
        <is>
          <t>Truck Maintenance Guide: Tips to Keep Your Vehicle Running Smoothly</t>
        </is>
      </c>
      <c r="E267" s="10" t="inlineStr">
        <is>
          <t>Existing Page</t>
        </is>
      </c>
      <c r="G267" s="13" t="inlineStr">
        <is>
          <t>https://philsservice.com/truck-maintenance-tips-for-your-vehicle-running-smoothly/</t>
        </is>
      </c>
      <c r="I267" t="inlineStr">
        <is>
          <t>keep</t>
        </is>
      </c>
      <c r="J267" t="n">
        <v>4</v>
      </c>
      <c r="K267" t="inlineStr">
        <is>
          <t>I  -   Informational</t>
        </is>
      </c>
      <c r="O267" t="inlineStr">
        <is>
          <t>Truck Maintenance Guide: Tips to Keep Your Vehicle Running Smoothly</t>
        </is>
      </c>
      <c r="P267" t="inlineStr">
        <is>
          <t>keep</t>
        </is>
      </c>
      <c r="Q267" t="inlineStr">
        <is>
          <t>Truck Maintenance Guide: Tips to Keep Your Vehicle Running Smoothly - Phil's Service</t>
        </is>
      </c>
      <c r="R267" t="inlineStr">
        <is>
          <t>keep</t>
        </is>
      </c>
      <c r="S267">
        <f>IF(R267="","",LEN(R267))</f>
        <v/>
      </c>
      <c r="T267" s="13" t="inlineStr">
        <is>
          <t>https://www.philsservice.com/truck-maintenance-tips-for-your-vehicle-running-smoothly/</t>
        </is>
      </c>
      <c r="U267" t="inlineStr">
        <is>
          <t>Explore our truck maintenance guide to help keep your vehicle running smoothly. Learn how routine service supports performance with Phil’s Service.</t>
        </is>
      </c>
      <c r="V267" t="inlineStr">
        <is>
          <t>keep</t>
        </is>
      </c>
      <c r="W267">
        <f>IF(V267="","",LEN(V267))</f>
        <v/>
      </c>
      <c r="X267" t="inlineStr">
        <is>
          <t>Blog post</t>
        </is>
      </c>
      <c r="AE267" s="13" t="inlineStr">
        <is>
          <t>https://drive.google.com/drive/folders/1-0Ocu5ljczlYFWvg91ADXH59WyvclQZi</t>
        </is>
      </c>
      <c r="AI267" s="13" t="inlineStr">
        <is>
          <t>https://philsservice.com/truck-maintenance-tips-for-your-vehicle-running-smoothly/</t>
        </is>
      </c>
    </row>
    <row r="268">
      <c r="B268" t="inlineStr">
        <is>
          <t>Regular Car Maintenance: The Importance of an Oil Change</t>
        </is>
      </c>
      <c r="E268" s="10" t="inlineStr">
        <is>
          <t>Existing Page</t>
        </is>
      </c>
      <c r="G268" s="13" t="inlineStr">
        <is>
          <t>https://philsservice.com/regular-car-maintenance-the-importance-of-oil-change/</t>
        </is>
      </c>
      <c r="I268" t="inlineStr">
        <is>
          <t>keep</t>
        </is>
      </c>
      <c r="J268" t="n">
        <v>4</v>
      </c>
      <c r="K268" t="inlineStr">
        <is>
          <t>I  -   Informational</t>
        </is>
      </c>
      <c r="O268" t="inlineStr">
        <is>
          <t>Regular Car Maintenance: The Importance of an Oil Change</t>
        </is>
      </c>
      <c r="P268" t="inlineStr">
        <is>
          <t>keep</t>
        </is>
      </c>
      <c r="Q268" t="inlineStr">
        <is>
          <t>Regular Car Maintenance: The Importance of an Oil Change - Phil's Service</t>
        </is>
      </c>
      <c r="R268" t="inlineStr">
        <is>
          <t>keep</t>
        </is>
      </c>
      <c r="S268">
        <f>IF(R268="","",LEN(R268))</f>
        <v/>
      </c>
      <c r="T268" s="13" t="inlineStr">
        <is>
          <t>https://www.philsservice.com/regular-car-maintenance-the-importance-of-oil-change/</t>
        </is>
      </c>
      <c r="U268" t="inlineStr">
        <is>
          <t>Phil’s Service explains the importance of an oil change as part of regular car maintenance. Learn how timely service protects your engine today.</t>
        </is>
      </c>
      <c r="V268" t="inlineStr">
        <is>
          <t>keep</t>
        </is>
      </c>
      <c r="W268">
        <f>IF(V268="","",LEN(V268))</f>
        <v/>
      </c>
      <c r="X268" t="inlineStr">
        <is>
          <t>Blog post</t>
        </is>
      </c>
      <c r="AE268" s="13" t="inlineStr">
        <is>
          <t>https://drive.google.com/drive/folders/1-0Ocu5ljczlYFWvg91ADXH59WyvclQZi</t>
        </is>
      </c>
      <c r="AI268" s="13" t="inlineStr">
        <is>
          <t>https://philsservice.com/regular-car-maintenance-the-importance-of-oil-change/</t>
        </is>
      </c>
    </row>
    <row r="269">
      <c r="B269" t="inlineStr">
        <is>
          <t>Worried About How Often Should You Get New Tires For Your Car?</t>
        </is>
      </c>
      <c r="E269" s="10" t="inlineStr">
        <is>
          <t>Existing Page</t>
        </is>
      </c>
      <c r="G269" s="13" t="inlineStr">
        <is>
          <t>https://philsservice.com/how-often-should-you-get-new-tires-for-your-car/</t>
        </is>
      </c>
      <c r="I269" t="inlineStr">
        <is>
          <t>keep</t>
        </is>
      </c>
      <c r="J269" t="n">
        <v>4</v>
      </c>
      <c r="K269" t="inlineStr">
        <is>
          <t>I  -   Informational</t>
        </is>
      </c>
      <c r="O269" t="inlineStr">
        <is>
          <t>Worried About How Often Should You Get New Tires For Your Car?</t>
        </is>
      </c>
      <c r="P269" t="inlineStr">
        <is>
          <t>keep</t>
        </is>
      </c>
      <c r="Q269" t="inlineStr">
        <is>
          <t>Worried About How Often Should You Get New Tires For Your Car? - Phil's Service</t>
        </is>
      </c>
      <c r="R269" t="inlineStr">
        <is>
          <t>keep</t>
        </is>
      </c>
      <c r="S269">
        <f>IF(R269="","",LEN(R269))</f>
        <v/>
      </c>
      <c r="T269" s="13" t="inlineStr">
        <is>
          <t>https://www.philsservice.com/how-often-should-you-get-new-tires-for-your-car/</t>
        </is>
      </c>
      <c r="U269" t="inlineStr">
        <is>
          <t>How often should you replace tires on your car? Learn wear indicators and plan a tire evaluation with Phil’s Service to maintain traction and driving safety.</t>
        </is>
      </c>
      <c r="V269" t="inlineStr">
        <is>
          <t>keep</t>
        </is>
      </c>
      <c r="W269">
        <f>IF(V269="","",LEN(V269))</f>
        <v/>
      </c>
      <c r="X269" t="inlineStr">
        <is>
          <t>Blog post</t>
        </is>
      </c>
      <c r="AE269" s="13" t="inlineStr">
        <is>
          <t>https://drive.google.com/drive/folders/1-0Ocu5ljczlYFWvg91ADXH59WyvclQZi</t>
        </is>
      </c>
      <c r="AI269" s="13" t="inlineStr">
        <is>
          <t>https://philsservice.com/how-often-should-you-get-new-tires-for-your-car/</t>
        </is>
      </c>
    </row>
    <row r="270">
      <c r="B270" t="inlineStr">
        <is>
          <t>What are the symptoms of a bad muffler?</t>
        </is>
      </c>
      <c r="E270" s="10" t="inlineStr">
        <is>
          <t>Existing Page</t>
        </is>
      </c>
      <c r="G270" s="13" t="inlineStr">
        <is>
          <t>https://philsservice.com/what-are-the-symptoms-of-a-bad-muffler/</t>
        </is>
      </c>
      <c r="I270" t="inlineStr">
        <is>
          <t>keep</t>
        </is>
      </c>
      <c r="J270" t="n">
        <v>4</v>
      </c>
      <c r="K270" t="inlineStr">
        <is>
          <t>I  -   Informational</t>
        </is>
      </c>
      <c r="O270" t="inlineStr">
        <is>
          <t>What are the symptoms of a bad muffler?</t>
        </is>
      </c>
      <c r="P270" t="inlineStr">
        <is>
          <t>keep</t>
        </is>
      </c>
      <c r="Q270" t="inlineStr">
        <is>
          <t>What are the symptoms of a bad muffler? - Phil's Service</t>
        </is>
      </c>
      <c r="R270" t="inlineStr">
        <is>
          <t>keep</t>
        </is>
      </c>
      <c r="S270">
        <f>IF(R270="","",LEN(R270))</f>
        <v/>
      </c>
      <c r="T270" s="13" t="inlineStr">
        <is>
          <t>https://www.philsservice.com/what-are-the-symptoms-of-a-bad-muffler/</t>
        </is>
      </c>
      <c r="U270" t="inlineStr">
        <is>
          <t>What are the symptoms of a bad muffler? Phil’s Service outlines noise changes, reduced performance, and exhaust odor that signal muffler issues.</t>
        </is>
      </c>
      <c r="V270" t="inlineStr">
        <is>
          <t>keep</t>
        </is>
      </c>
      <c r="W270">
        <f>IF(V270="","",LEN(V270))</f>
        <v/>
      </c>
      <c r="X270" t="inlineStr">
        <is>
          <t>Blog post</t>
        </is>
      </c>
      <c r="AE270" s="13" t="inlineStr">
        <is>
          <t>https://drive.google.com/drive/folders/1-0Ocu5ljczlYFWvg91ADXH59WyvclQZi</t>
        </is>
      </c>
      <c r="AI270" s="13" t="inlineStr">
        <is>
          <t>https://philsservice.com/what-are-the-symptoms-of-a-bad-muffler/</t>
        </is>
      </c>
    </row>
    <row r="271">
      <c r="B271" t="inlineStr">
        <is>
          <t>When should you get new tires for your car?</t>
        </is>
      </c>
      <c r="E271" s="10" t="inlineStr">
        <is>
          <t>Existing Page</t>
        </is>
      </c>
      <c r="G271" s="13" t="inlineStr">
        <is>
          <t>https://philsservice.com/when-should-you-get-new-tires-for-your-car/</t>
        </is>
      </c>
      <c r="I271" t="inlineStr">
        <is>
          <t>keep</t>
        </is>
      </c>
      <c r="J271" t="n">
        <v>4</v>
      </c>
      <c r="K271" t="inlineStr">
        <is>
          <t>I  -   Informational</t>
        </is>
      </c>
      <c r="O271" t="inlineStr">
        <is>
          <t>When should you get new tires for your car?</t>
        </is>
      </c>
      <c r="P271" t="inlineStr">
        <is>
          <t>keep</t>
        </is>
      </c>
      <c r="Q271" t="inlineStr">
        <is>
          <t>When should you get new tires for your car? - Phil's Service</t>
        </is>
      </c>
      <c r="R271" t="inlineStr">
        <is>
          <t>keep</t>
        </is>
      </c>
      <c r="S271">
        <f>IF(R271="","",LEN(R271))</f>
        <v/>
      </c>
      <c r="T271" s="13" t="inlineStr">
        <is>
          <t>https://www.philsservice.com/when-should-you-get-new-tires-for-your-car/</t>
        </is>
      </c>
      <c r="U271" t="inlineStr">
        <is>
          <t>When should you get new tires for your car? Phil’s Service explains wear signs, seasonal needs, and performance changes that show it’s time for replacement.</t>
        </is>
      </c>
      <c r="V271" t="inlineStr">
        <is>
          <t>keep</t>
        </is>
      </c>
      <c r="W271">
        <f>IF(V271="","",LEN(V271))</f>
        <v/>
      </c>
      <c r="X271" t="inlineStr">
        <is>
          <t>Blog post</t>
        </is>
      </c>
      <c r="AE271" s="13" t="inlineStr">
        <is>
          <t>https://drive.google.com/drive/folders/1-0Ocu5ljczlYFWvg91ADXH59WyvclQZi</t>
        </is>
      </c>
      <c r="AI271" s="13" t="inlineStr">
        <is>
          <t>https://philsservice.com/when-should-you-get-new-tires-for-your-car/</t>
        </is>
      </c>
    </row>
    <row r="272">
      <c r="B272" t="inlineStr">
        <is>
          <t>How often do mufflers need to be replaced?</t>
        </is>
      </c>
      <c r="E272" s="10" t="inlineStr">
        <is>
          <t>Existing Page</t>
        </is>
      </c>
      <c r="G272" s="13" t="inlineStr">
        <is>
          <t>https://philsservice.com/how-often-do-mufflers-need-to-be-replaced/</t>
        </is>
      </c>
      <c r="I272" t="inlineStr">
        <is>
          <t>keep</t>
        </is>
      </c>
      <c r="J272" t="n">
        <v>4</v>
      </c>
      <c r="K272" t="inlineStr">
        <is>
          <t>I  -   Informational</t>
        </is>
      </c>
      <c r="O272" t="inlineStr">
        <is>
          <t>How often do mufflers need to be replaced?</t>
        </is>
      </c>
      <c r="P272" t="inlineStr">
        <is>
          <t>keep</t>
        </is>
      </c>
      <c r="Q272" t="inlineStr">
        <is>
          <t>How often do mufflers need to be replaced? - Phil's Service</t>
        </is>
      </c>
      <c r="R272" t="inlineStr">
        <is>
          <t>keep</t>
        </is>
      </c>
      <c r="S272">
        <f>IF(R272="","",LEN(R272))</f>
        <v/>
      </c>
      <c r="T272" s="13" t="inlineStr">
        <is>
          <t>https://www.philsservice.com/how-often-do-mufflers-need-to-be-replaced/</t>
        </is>
      </c>
      <c r="U272" t="inlineStr">
        <is>
          <t>How often do mufflers need to be replaced? Learn typical muffler lifespan and book a complete exhaust inspection with Phil’s Service for proper vehicle care.</t>
        </is>
      </c>
      <c r="V272" t="inlineStr">
        <is>
          <t>keep</t>
        </is>
      </c>
      <c r="W272">
        <f>IF(V272="","",LEN(V272))</f>
        <v/>
      </c>
      <c r="X272" t="inlineStr">
        <is>
          <t>Blog post</t>
        </is>
      </c>
      <c r="AE272" s="13" t="inlineStr">
        <is>
          <t>https://drive.google.com/drive/folders/1-0Ocu5ljczlYFWvg91ADXH59WyvclQZi</t>
        </is>
      </c>
      <c r="AI272" s="13" t="inlineStr">
        <is>
          <t>https://philsservice.com/how-often-do-mufflers-need-to-be-replaced/</t>
        </is>
      </c>
    </row>
    <row r="273">
      <c r="B273" t="inlineStr">
        <is>
          <t>Don’t Ignore These 8 Signs of Bad Brakes</t>
        </is>
      </c>
      <c r="E273" s="10" t="inlineStr">
        <is>
          <t>Existing Page</t>
        </is>
      </c>
      <c r="G273" s="13" t="inlineStr">
        <is>
          <t>https://philsservice.com/dont-ignore-these-8-signs-of-bad-brakes/</t>
        </is>
      </c>
      <c r="I273" t="inlineStr">
        <is>
          <t>keep</t>
        </is>
      </c>
      <c r="J273" t="n">
        <v>4</v>
      </c>
      <c r="K273" t="inlineStr">
        <is>
          <t>I  -   Informational</t>
        </is>
      </c>
      <c r="O273" t="inlineStr">
        <is>
          <t>Don’t Ignore These 8 Signs of Bad Brakes</t>
        </is>
      </c>
      <c r="P273" t="inlineStr">
        <is>
          <t>keep</t>
        </is>
      </c>
      <c r="Q273" t="inlineStr">
        <is>
          <t>Don't Ignore These 8 Signs of Bad Brakes - Phil's Service</t>
        </is>
      </c>
      <c r="R273" t="inlineStr">
        <is>
          <t>keep</t>
        </is>
      </c>
      <c r="S273">
        <f>IF(R273="","",LEN(R273))</f>
        <v/>
      </c>
      <c r="T273" s="13" t="inlineStr">
        <is>
          <t>https://www.philsservice.com/dont-ignore-these-8-signs-of-bad-brakes/</t>
        </is>
      </c>
      <c r="U273" t="inlineStr">
        <is>
          <t>Phil’s Service explains 8 signs of bad brakes drivers shouldn’t ignore. Learn the warning symptoms and schedule a brake inspection with certified technicians.</t>
        </is>
      </c>
      <c r="V273" t="inlineStr">
        <is>
          <t>keep</t>
        </is>
      </c>
      <c r="W273">
        <f>IF(V273="","",LEN(V273))</f>
        <v/>
      </c>
      <c r="X273" t="inlineStr">
        <is>
          <t>Blog post</t>
        </is>
      </c>
      <c r="AE273" s="13" t="inlineStr">
        <is>
          <t>https://drive.google.com/drive/folders/1-0Ocu5ljczlYFWvg91ADXH59WyvclQZi</t>
        </is>
      </c>
      <c r="AI273" s="13" t="inlineStr">
        <is>
          <t>https://philsservice.com/dont-ignore-these-8-signs-of-bad-brakes/</t>
        </is>
      </c>
    </row>
    <row r="274">
      <c r="B274" t="inlineStr">
        <is>
          <t>How Often to Get a Tune-Up for Your Vehicle?</t>
        </is>
      </c>
      <c r="E274" s="10" t="inlineStr">
        <is>
          <t>Existing Page</t>
        </is>
      </c>
      <c r="G274" s="13" t="inlineStr">
        <is>
          <t>https://philsservice.com/how-often-to-get-a-tune-up-for-your-vehicle/</t>
        </is>
      </c>
      <c r="I274" t="inlineStr">
        <is>
          <t>keep</t>
        </is>
      </c>
      <c r="J274" t="n">
        <v>4</v>
      </c>
      <c r="K274" t="inlineStr">
        <is>
          <t>I  -   Informational</t>
        </is>
      </c>
      <c r="O274" t="inlineStr">
        <is>
          <t>How Often to Get a Tune-Up for Your Vehicle?</t>
        </is>
      </c>
      <c r="P274" t="inlineStr">
        <is>
          <t>keep</t>
        </is>
      </c>
      <c r="Q274" t="inlineStr">
        <is>
          <t>How Often to Get a Tune-Up for Your Vehicle? - Phil's Service</t>
        </is>
      </c>
      <c r="R274" t="inlineStr">
        <is>
          <t>keep</t>
        </is>
      </c>
      <c r="S274">
        <f>IF(R274="","",LEN(R274))</f>
        <v/>
      </c>
      <c r="T274" s="13" t="inlineStr">
        <is>
          <t>https://www.philsservice.com/how-often-to-get-a-tune-up-for-your-vehicle/</t>
        </is>
      </c>
      <c r="U274" t="inlineStr">
        <is>
          <t>How often should you get a tune up for your vehicle? Learn tune-up timing and schedule ASE Certified maintenance at Phil’s Service for stronger performance.</t>
        </is>
      </c>
      <c r="V274" t="inlineStr">
        <is>
          <t>keep</t>
        </is>
      </c>
      <c r="W274">
        <f>IF(V274="","",LEN(V274))</f>
        <v/>
      </c>
      <c r="X274" t="inlineStr">
        <is>
          <t>Blog post</t>
        </is>
      </c>
      <c r="AE274" s="13" t="inlineStr">
        <is>
          <t>https://drive.google.com/drive/folders/1-0Ocu5ljczlYFWvg91ADXH59WyvclQZi</t>
        </is>
      </c>
      <c r="AI274" s="13" t="inlineStr">
        <is>
          <t>https://philsservice.com/how-often-to-get-a-tune-up-for-your-vehicle/</t>
        </is>
      </c>
    </row>
    <row r="275">
      <c r="B275" t="inlineStr">
        <is>
          <t>5 Benefits of Regular Truck Maintenance for Your Vehicle</t>
        </is>
      </c>
      <c r="E275" s="10" t="inlineStr">
        <is>
          <t>Existing Page</t>
        </is>
      </c>
      <c r="G275" s="13" t="inlineStr">
        <is>
          <t>https://philsservice.com/5-benefits-of-regular-truck-maintenance-for-your-vehicle/</t>
        </is>
      </c>
      <c r="I275" t="inlineStr">
        <is>
          <t>keep</t>
        </is>
      </c>
      <c r="J275" t="n">
        <v>4</v>
      </c>
      <c r="K275" t="inlineStr">
        <is>
          <t>I  -   Informational</t>
        </is>
      </c>
      <c r="O275" t="inlineStr">
        <is>
          <t>5 Benefits of Regular Truck Maintenance for Your Vehicle</t>
        </is>
      </c>
      <c r="P275" t="inlineStr">
        <is>
          <t>keep</t>
        </is>
      </c>
      <c r="Q275" t="inlineStr">
        <is>
          <t>5 Benefits of Regular Truck Maintenance for Your Vehicle - Phil's Service</t>
        </is>
      </c>
      <c r="R275" t="inlineStr">
        <is>
          <t>keep</t>
        </is>
      </c>
      <c r="S275">
        <f>IF(R275="","",LEN(R275))</f>
        <v/>
      </c>
      <c r="T275" s="13" t="inlineStr">
        <is>
          <t>https://www.philsservice.com/5-benefits-of-regular-truck-maintenance-for-your-vehicle/</t>
        </is>
      </c>
      <c r="U275" t="inlineStr">
        <is>
          <t>Explore 5 benefits of regular truck maintenance at Phil’s Service. Learn how inspections, fluids, and tune-ups support performance and extend truck life.</t>
        </is>
      </c>
      <c r="V275" t="inlineStr">
        <is>
          <t>keep</t>
        </is>
      </c>
      <c r="W275">
        <f>IF(V275="","",LEN(V275))</f>
        <v/>
      </c>
      <c r="X275" t="inlineStr">
        <is>
          <t>Blog post</t>
        </is>
      </c>
      <c r="AE275" s="13" t="inlineStr">
        <is>
          <t>https://drive.google.com/drive/folders/1-0Ocu5ljczlYFWvg91ADXH59WyvclQZi</t>
        </is>
      </c>
      <c r="AI275" s="13" t="inlineStr">
        <is>
          <t>https://philsservice.com/5-benefits-of-regular-truck-maintenance-for-your-vehicle/</t>
        </is>
      </c>
    </row>
    <row r="276">
      <c r="B276" t="inlineStr">
        <is>
          <t>Don’t Neglect Your Tires: The Importance of Regular Car Maintenance</t>
        </is>
      </c>
      <c r="E276" s="10" t="inlineStr">
        <is>
          <t>Existing Page</t>
        </is>
      </c>
      <c r="G276" s="13" t="inlineStr">
        <is>
          <t>https://philsservice.com/importance-of-regular-car-maintenance/</t>
        </is>
      </c>
      <c r="I276" t="inlineStr">
        <is>
          <t>keep</t>
        </is>
      </c>
      <c r="J276" t="n">
        <v>4</v>
      </c>
      <c r="K276" t="inlineStr">
        <is>
          <t>I  -   Informational</t>
        </is>
      </c>
      <c r="O276" t="inlineStr">
        <is>
          <t>Don’t Neglect Your Tires: The Importance of Regular Car Maintenance</t>
        </is>
      </c>
      <c r="P276" t="inlineStr">
        <is>
          <t>keep</t>
        </is>
      </c>
      <c r="Q276" t="inlineStr">
        <is>
          <t>Don't Neglect Your Tires: The Importance of Regular Car Maintenance - Phil's Service</t>
        </is>
      </c>
      <c r="R276" t="inlineStr">
        <is>
          <t>keep</t>
        </is>
      </c>
      <c r="S276">
        <f>IF(R276="","",LEN(R276))</f>
        <v/>
      </c>
      <c r="T276" s="13" t="inlineStr">
        <is>
          <t>https://www.philsservice.com/importance-of-regular-car-maintenance/</t>
        </is>
      </c>
      <c r="U276" t="inlineStr">
        <is>
          <t>Phil’s Service explains why you shouldn’t neglect your tires and how regular care improves safety. Learn key tire steps and schedule inspections or service.</t>
        </is>
      </c>
      <c r="V276" t="inlineStr">
        <is>
          <t>keep</t>
        </is>
      </c>
      <c r="W276">
        <f>IF(V276="","",LEN(V276))</f>
        <v/>
      </c>
      <c r="X276" t="inlineStr">
        <is>
          <t>Blog post</t>
        </is>
      </c>
      <c r="AE276" s="13" t="inlineStr">
        <is>
          <t>https://drive.google.com/drive/folders/1-0Ocu5ljczlYFWvg91ADXH59WyvclQZi</t>
        </is>
      </c>
      <c r="AI276" s="13" t="inlineStr">
        <is>
          <t>https://philsservice.com/importance-of-regular-car-maintenance/</t>
        </is>
      </c>
    </row>
    <row r="277">
      <c r="B277" t="inlineStr">
        <is>
          <t>The Process of Car Alignment</t>
        </is>
      </c>
      <c r="E277" s="10" t="inlineStr">
        <is>
          <t>Existing Page</t>
        </is>
      </c>
      <c r="G277" s="13" t="inlineStr">
        <is>
          <t>https://philsservice.com/the-process-of-car-alignment/</t>
        </is>
      </c>
      <c r="I277" t="inlineStr">
        <is>
          <t>keep</t>
        </is>
      </c>
      <c r="J277" t="n">
        <v>4</v>
      </c>
      <c r="K277" t="inlineStr">
        <is>
          <t>I  -   Informational</t>
        </is>
      </c>
      <c r="O277" t="inlineStr">
        <is>
          <t>The Process of Car Alignment</t>
        </is>
      </c>
      <c r="P277" t="inlineStr">
        <is>
          <t>keep</t>
        </is>
      </c>
      <c r="Q277" t="inlineStr">
        <is>
          <t>The Process of Car Alignment - Phil's Service</t>
        </is>
      </c>
      <c r="R277" t="inlineStr">
        <is>
          <t>keep</t>
        </is>
      </c>
      <c r="S277">
        <f>IF(R277="","",LEN(R277))</f>
        <v/>
      </c>
      <c r="T277" s="13" t="inlineStr">
        <is>
          <t>https://www.philsservice.com/the-process-of-car-alignment/</t>
        </is>
      </c>
      <c r="U277" t="inlineStr">
        <is>
          <t>Phil’s Service explains the process of car alignment with essential adjustments. Learn how proper alignment improves handling and reduces tire wear.</t>
        </is>
      </c>
      <c r="V277" t="inlineStr">
        <is>
          <t>keep</t>
        </is>
      </c>
      <c r="W277">
        <f>IF(V277="","",LEN(V277))</f>
        <v/>
      </c>
      <c r="X277" t="inlineStr">
        <is>
          <t>Blog post</t>
        </is>
      </c>
      <c r="AE277" s="13" t="inlineStr">
        <is>
          <t>https://drive.google.com/drive/folders/1-0Ocu5ljczlYFWvg91ADXH59WyvclQZi</t>
        </is>
      </c>
      <c r="AI277" s="13" t="inlineStr">
        <is>
          <t>https://philsservice.com/the-process-of-car-alignment/</t>
        </is>
      </c>
    </row>
    <row r="278">
      <c r="B278" t="inlineStr">
        <is>
          <t>How often wheel balancing should be done?</t>
        </is>
      </c>
      <c r="E278" s="10" t="inlineStr">
        <is>
          <t>Existing Page</t>
        </is>
      </c>
      <c r="G278" s="13" t="inlineStr">
        <is>
          <t>https://philsservice.com/how-often-wheel-balancing-should-be-done/</t>
        </is>
      </c>
      <c r="I278" t="inlineStr">
        <is>
          <t>keep</t>
        </is>
      </c>
      <c r="J278" t="n">
        <v>4</v>
      </c>
      <c r="K278" t="inlineStr">
        <is>
          <t>I  -   Informational</t>
        </is>
      </c>
      <c r="O278" t="inlineStr">
        <is>
          <t>How often wheel balancing should be done?</t>
        </is>
      </c>
      <c r="P278" t="inlineStr">
        <is>
          <t>keep</t>
        </is>
      </c>
      <c r="Q278" t="inlineStr">
        <is>
          <t>How often wheel balancing should be done? - Phil's Service</t>
        </is>
      </c>
      <c r="R278" t="inlineStr">
        <is>
          <t>keep</t>
        </is>
      </c>
      <c r="S278">
        <f>IF(R278="","",LEN(R278))</f>
        <v/>
      </c>
      <c r="T278" s="13" t="inlineStr">
        <is>
          <t>https://www.philsservice.com/how-often-wheel-balancing-should-be-done/</t>
        </is>
      </c>
      <c r="U278" t="inlineStr">
        <is>
          <t>Phil’s Service explains how often wheel balancing should be done. Learn ideal timing and schedule accurate balancing or rotation at our Killeen shop.</t>
        </is>
      </c>
      <c r="V278" t="inlineStr">
        <is>
          <t>keep</t>
        </is>
      </c>
      <c r="W278">
        <f>IF(V278="","",LEN(V278))</f>
        <v/>
      </c>
      <c r="X278" t="inlineStr">
        <is>
          <t>Blog post</t>
        </is>
      </c>
      <c r="AE278" s="13" t="inlineStr">
        <is>
          <t>https://drive.google.com/drive/folders/1-0Ocu5ljczlYFWvg91ADXH59WyvclQZi</t>
        </is>
      </c>
      <c r="AI278" s="13" t="inlineStr">
        <is>
          <t>https://philsservice.com/how-often-wheel-balancing-should-be-done/</t>
        </is>
      </c>
    </row>
    <row r="279">
      <c r="B279" t="inlineStr">
        <is>
          <t>What are the symptoms of a bad axle?</t>
        </is>
      </c>
      <c r="E279" s="10" t="inlineStr">
        <is>
          <t>Existing Page</t>
        </is>
      </c>
      <c r="G279" s="13" t="inlineStr">
        <is>
          <t>https://philsservice.com/what-are-the-symptoms-of-a-bad-axle/</t>
        </is>
      </c>
      <c r="I279" t="inlineStr">
        <is>
          <t>keep</t>
        </is>
      </c>
      <c r="J279" t="n">
        <v>4</v>
      </c>
      <c r="K279" t="inlineStr">
        <is>
          <t>I  -   Informational</t>
        </is>
      </c>
      <c r="O279" t="inlineStr">
        <is>
          <t>What are the symptoms of a bad axle?</t>
        </is>
      </c>
      <c r="P279" t="inlineStr">
        <is>
          <t>keep</t>
        </is>
      </c>
      <c r="Q279" t="inlineStr">
        <is>
          <t>What are the symptoms of a bad axle? - Phil's Service</t>
        </is>
      </c>
      <c r="R279" t="inlineStr">
        <is>
          <t>keep</t>
        </is>
      </c>
      <c r="S279">
        <f>IF(R279="","",LEN(R279))</f>
        <v/>
      </c>
      <c r="T279" s="13" t="inlineStr">
        <is>
          <t>https://www.philsservice.com/what-are-the-symptoms-of-a-bad-axle/</t>
        </is>
      </c>
      <c r="U279" t="inlineStr">
        <is>
          <t>What are the symptoms of a bad axle? Phil’s Service explains vibration, clunking, and unstable handling that indicate axle trouble.</t>
        </is>
      </c>
      <c r="V279" t="inlineStr">
        <is>
          <t>keep</t>
        </is>
      </c>
      <c r="W279">
        <f>IF(V279="","",LEN(V279))</f>
        <v/>
      </c>
      <c r="X279" t="inlineStr">
        <is>
          <t>Blog post</t>
        </is>
      </c>
      <c r="AE279" s="13" t="inlineStr">
        <is>
          <t>https://drive.google.com/drive/folders/1-0Ocu5ljczlYFWvg91ADXH59WyvclQZi</t>
        </is>
      </c>
      <c r="AI279" s="13" t="inlineStr">
        <is>
          <t>https://philsservice.com/what-are-the-symptoms-of-a-bad-axle/</t>
        </is>
      </c>
    </row>
    <row r="280">
      <c r="B280" t="inlineStr">
        <is>
          <t>Wondering How do you know if your car axle is bad?</t>
        </is>
      </c>
      <c r="E280" s="10" t="inlineStr">
        <is>
          <t>Existing Page</t>
        </is>
      </c>
      <c r="G280" s="13" t="inlineStr">
        <is>
          <t>https://philsservice.com/how-do-you-know-if-your-car-axle-is-bad/</t>
        </is>
      </c>
      <c r="I280" t="inlineStr">
        <is>
          <t>keep</t>
        </is>
      </c>
      <c r="J280" t="n">
        <v>4</v>
      </c>
      <c r="K280" t="inlineStr">
        <is>
          <t>I  -   Informational</t>
        </is>
      </c>
      <c r="O280" t="inlineStr">
        <is>
          <t>Wondering How do you know if your car axle is bad?</t>
        </is>
      </c>
      <c r="P280" t="inlineStr">
        <is>
          <t>keep</t>
        </is>
      </c>
      <c r="Q280" t="inlineStr">
        <is>
          <t>Wondering How do you know if your car axle is bad? - Phil's Service</t>
        </is>
      </c>
      <c r="R280" t="inlineStr">
        <is>
          <t>keep</t>
        </is>
      </c>
      <c r="S280">
        <f>IF(R280="","",LEN(R280))</f>
        <v/>
      </c>
      <c r="T280" s="13" t="inlineStr">
        <is>
          <t>https://www.philsservice.com/how-do-you-know-if-your-car-axle-is-bad/</t>
        </is>
      </c>
      <c r="U280" t="inlineStr">
        <is>
          <t>How do you know if your car axle is bad? Learn early drivetrain symptoms and schedule complete axle diagnostics at Phil’s Service today.</t>
        </is>
      </c>
      <c r="V280" t="inlineStr">
        <is>
          <t>keep</t>
        </is>
      </c>
      <c r="W280">
        <f>IF(V280="","",LEN(V280))</f>
        <v/>
      </c>
      <c r="X280" t="inlineStr">
        <is>
          <t>Blog post</t>
        </is>
      </c>
      <c r="AE280" s="13" t="inlineStr">
        <is>
          <t>https://drive.google.com/drive/folders/1-0Ocu5ljczlYFWvg91ADXH59WyvclQZi</t>
        </is>
      </c>
      <c r="AI280" s="13" t="inlineStr">
        <is>
          <t>https://philsservice.com/how-do-you-know-if-your-car-axle-is-bad/</t>
        </is>
      </c>
    </row>
    <row r="281">
      <c r="B281" t="inlineStr">
        <is>
          <t>When do brakes need to be replaced?</t>
        </is>
      </c>
      <c r="E281" s="10" t="inlineStr">
        <is>
          <t>Existing Page</t>
        </is>
      </c>
      <c r="G281" s="13" t="inlineStr">
        <is>
          <t>https://philsservice.com/when-do-brakes-need-to-be-replaced/</t>
        </is>
      </c>
      <c r="I281" t="inlineStr">
        <is>
          <t>keep</t>
        </is>
      </c>
      <c r="J281" t="n">
        <v>4</v>
      </c>
      <c r="K281" t="inlineStr">
        <is>
          <t>I  -   Informational</t>
        </is>
      </c>
      <c r="O281" t="inlineStr">
        <is>
          <t>When do brakes need to be replaced?</t>
        </is>
      </c>
      <c r="P281" t="inlineStr">
        <is>
          <t>keep</t>
        </is>
      </c>
      <c r="Q281" t="inlineStr">
        <is>
          <t>When do brakes need to be replaced? - Phil's Service</t>
        </is>
      </c>
      <c r="R281" t="inlineStr">
        <is>
          <t>keep</t>
        </is>
      </c>
      <c r="S281">
        <f>IF(R281="","",LEN(R281))</f>
        <v/>
      </c>
      <c r="T281" s="13" t="inlineStr">
        <is>
          <t>https://www.philsservice.com/when-do-brakes-need-to-be-replaced/</t>
        </is>
      </c>
      <c r="U281" t="inlineStr">
        <is>
          <t>When do brakes need to be replaced? Phil’s Service explains squeaks, vibration, soft pedals, and other wear signs that signal it’s time for brake service.</t>
        </is>
      </c>
      <c r="V281" t="inlineStr">
        <is>
          <t>keep</t>
        </is>
      </c>
      <c r="W281">
        <f>IF(V281="","",LEN(V281))</f>
        <v/>
      </c>
      <c r="X281" t="inlineStr">
        <is>
          <t>Blog post</t>
        </is>
      </c>
      <c r="AE281" s="13" t="inlineStr">
        <is>
          <t>https://drive.google.com/drive/folders/1-0Ocu5ljczlYFWvg91ADXH59WyvclQZi</t>
        </is>
      </c>
      <c r="AI281" s="13" t="inlineStr">
        <is>
          <t>https://philsservice.com/when-do-brakes-need-to-be-replaced/</t>
        </is>
      </c>
    </row>
    <row r="282">
      <c r="B282" t="inlineStr">
        <is>
          <t>When to Replace a Transmission: 7 Signs to Bring It by Our Killeen Auto Shop</t>
        </is>
      </c>
      <c r="E282" s="10" t="inlineStr">
        <is>
          <t>Existing Page</t>
        </is>
      </c>
      <c r="G282" s="13" t="inlineStr">
        <is>
          <t>https://philsservice.com/7-telltale-signs-your-car-needs-transmission-repair/</t>
        </is>
      </c>
      <c r="I282" t="inlineStr">
        <is>
          <t>keep</t>
        </is>
      </c>
      <c r="J282" t="n">
        <v>4</v>
      </c>
      <c r="K282" t="inlineStr">
        <is>
          <t>I  -   Informational</t>
        </is>
      </c>
      <c r="O282" t="inlineStr">
        <is>
          <t>When to Replace a Transmission: 7 Signs to Bring It by Our Killeen Auto Shop</t>
        </is>
      </c>
      <c r="P282" t="inlineStr">
        <is>
          <t>keep</t>
        </is>
      </c>
      <c r="Q282" t="inlineStr">
        <is>
          <t>When to Replace a Transmission: 7 Signs to Bring It by Our Killeen Auto Shop - Phil's Service</t>
        </is>
      </c>
      <c r="R282" t="inlineStr">
        <is>
          <t>keep</t>
        </is>
      </c>
      <c r="S282">
        <f>IF(R282="","",LEN(R282))</f>
        <v/>
      </c>
      <c r="T282" s="13" t="inlineStr">
        <is>
          <t>https://www.philsservice.com/7-telltale-signs-your-car-needs-transmission-repair/</t>
        </is>
      </c>
      <c r="U282" t="inlineStr">
        <is>
          <t>Phil’s Service explains when to replace a transmission with 7 warning signs. Learn the symptoms and schedule ASE Certified diagnostics in Killeen, TX.</t>
        </is>
      </c>
      <c r="V282" t="inlineStr">
        <is>
          <t>keep</t>
        </is>
      </c>
      <c r="W282">
        <f>IF(V282="","",LEN(V282))</f>
        <v/>
      </c>
      <c r="X282" t="inlineStr">
        <is>
          <t>Blog post</t>
        </is>
      </c>
      <c r="AE282" s="13" t="inlineStr">
        <is>
          <t>https://drive.google.com/drive/folders/1-0Ocu5ljczlYFWvg91ADXH59WyvclQZi</t>
        </is>
      </c>
      <c r="AI282" s="13" t="inlineStr">
        <is>
          <t>https://philsservice.com/7-telltale-signs-your-car-needs-transmission-repair/</t>
        </is>
      </c>
    </row>
    <row r="283">
      <c r="B283" t="inlineStr">
        <is>
          <t>The Top 5 Automotive Services to Keep Your Car Running Smoothly</t>
        </is>
      </c>
      <c r="E283" s="10" t="inlineStr">
        <is>
          <t>Existing Page</t>
        </is>
      </c>
      <c r="G283" s="13" t="inlineStr">
        <is>
          <t>https://philsservice.com/5-automotive-services-to-keep-your-car-running-smoothly/</t>
        </is>
      </c>
      <c r="I283" t="inlineStr">
        <is>
          <t>keep</t>
        </is>
      </c>
      <c r="J283" t="n">
        <v>4</v>
      </c>
      <c r="K283" t="inlineStr">
        <is>
          <t>I  -   Informational</t>
        </is>
      </c>
      <c r="O283" t="inlineStr">
        <is>
          <t>The Top 5 Automotive Services to Keep Your Car Running Smoothly</t>
        </is>
      </c>
      <c r="P283" t="inlineStr">
        <is>
          <t>keep</t>
        </is>
      </c>
      <c r="Q283" t="inlineStr">
        <is>
          <t>The Top 5 Automotive Services to Keep Your Car Running Smoothly - Phil's Service</t>
        </is>
      </c>
      <c r="R283" t="inlineStr">
        <is>
          <t>keep</t>
        </is>
      </c>
      <c r="S283">
        <f>IF(R283="","",LEN(R283))</f>
        <v/>
      </c>
      <c r="T283" s="13" t="inlineStr">
        <is>
          <t>https://www.philsservice.com/5-automotive-services-to-keep-your-car-running-smoothly/</t>
        </is>
      </c>
      <c r="U283" t="inlineStr">
        <is>
          <t>Discover the top 5 automotive services at Phil’s Service to keep your car running smoothly. Learn how routine care protects performance and prevents repairs.</t>
        </is>
      </c>
      <c r="V283" t="inlineStr">
        <is>
          <t>keep</t>
        </is>
      </c>
      <c r="W283">
        <f>IF(V283="","",LEN(V283))</f>
        <v/>
      </c>
      <c r="X283" t="inlineStr">
        <is>
          <t>Blog post</t>
        </is>
      </c>
      <c r="AE283" s="13" t="inlineStr">
        <is>
          <t>https://drive.google.com/drive/folders/1-0Ocu5ljczlYFWvg91ADXH59WyvclQZi</t>
        </is>
      </c>
      <c r="AI283" s="13" t="inlineStr">
        <is>
          <t>https://philsservice.com/5-automotive-services-to-keep-your-car-running-smoothly/</t>
        </is>
      </c>
    </row>
    <row r="284">
      <c r="B284" t="inlineStr">
        <is>
          <t>Automotive Service Tips for a Summer Road Trip!</t>
        </is>
      </c>
      <c r="E284" s="10" t="inlineStr">
        <is>
          <t>Existing Page</t>
        </is>
      </c>
      <c r="G284" s="13" t="inlineStr">
        <is>
          <t>https://philsservice.com/automotive-service-tips-for-a-summer-road-trip/</t>
        </is>
      </c>
      <c r="I284" t="inlineStr">
        <is>
          <t>keep</t>
        </is>
      </c>
      <c r="J284" t="n">
        <v>4</v>
      </c>
      <c r="K284" t="inlineStr">
        <is>
          <t>I  -   Informational</t>
        </is>
      </c>
      <c r="O284" t="inlineStr">
        <is>
          <t>Automotive Service Tips for a Summer Road Trip!</t>
        </is>
      </c>
      <c r="P284" t="inlineStr">
        <is>
          <t>keep</t>
        </is>
      </c>
      <c r="Q284" t="inlineStr">
        <is>
          <t>Automotive Service Tips for a Summer Road Trip! - Phil's Service</t>
        </is>
      </c>
      <c r="R284" t="inlineStr">
        <is>
          <t>keep</t>
        </is>
      </c>
      <c r="S284">
        <f>IF(R284="","",LEN(R284))</f>
        <v/>
      </c>
      <c r="T284" s="13" t="inlineStr">
        <is>
          <t>https://www.philsservice.com/automotive-service-tips-for-a-summer-road-trip/</t>
        </is>
      </c>
      <c r="U284" t="inlineStr">
        <is>
          <t>Phil’s Service offers automotive service tips for a safe summer road trip. Learn key checks and schedule pre-trip maintenance to stay road-ready.</t>
        </is>
      </c>
      <c r="V284" t="inlineStr">
        <is>
          <t>keep</t>
        </is>
      </c>
      <c r="W284">
        <f>IF(V284="","",LEN(V284))</f>
        <v/>
      </c>
      <c r="X284" t="inlineStr">
        <is>
          <t>Blog post</t>
        </is>
      </c>
      <c r="AE284" s="13" t="inlineStr">
        <is>
          <t>https://drive.google.com/drive/folders/1-0Ocu5ljczlYFWvg91ADXH59WyvclQZi</t>
        </is>
      </c>
      <c r="AI284" s="13" t="inlineStr">
        <is>
          <t>https://philsservice.com/automotive-service-tips-for-a-summer-road-trip/</t>
        </is>
      </c>
    </row>
    <row r="285">
      <c r="B285" t="inlineStr">
        <is>
          <t>What Is That Rattling Sound When Driving? A Diagnostic Guide</t>
        </is>
      </c>
      <c r="E285" s="10" t="inlineStr">
        <is>
          <t>Existing Page</t>
        </is>
      </c>
      <c r="G285" s="13" t="inlineStr">
        <is>
          <t>https://philsservice.com/what-is-that-rattling-sound-when-driving/</t>
        </is>
      </c>
      <c r="I285" t="inlineStr">
        <is>
          <t>keep</t>
        </is>
      </c>
      <c r="J285" t="n">
        <v>4</v>
      </c>
      <c r="K285" t="inlineStr">
        <is>
          <t>I  -   Informational</t>
        </is>
      </c>
      <c r="O285" t="inlineStr">
        <is>
          <t>What Is That Rattling Sound When Driving? A Diagnostic Guide</t>
        </is>
      </c>
      <c r="P285" t="inlineStr">
        <is>
          <t>keep</t>
        </is>
      </c>
      <c r="Q285" t="inlineStr">
        <is>
          <t>What Is That Rattling Sound When Driving? A Diagnostic Guide - Phil's Service</t>
        </is>
      </c>
      <c r="R285" t="inlineStr">
        <is>
          <t>keep</t>
        </is>
      </c>
      <c r="S285">
        <f>IF(R285="","",LEN(R285))</f>
        <v/>
      </c>
      <c r="T285" s="13" t="inlineStr">
        <is>
          <t>https://www.philsservice.com/what-is-that-rattling-sound-when-driving/</t>
        </is>
      </c>
      <c r="U285" t="inlineStr">
        <is>
          <t>What is that rattling sound when driving? Phil’s Service explains common causes like heat shields, mounts, or loose components that create rattling noises.</t>
        </is>
      </c>
      <c r="V285" t="inlineStr">
        <is>
          <t>keep</t>
        </is>
      </c>
      <c r="W285">
        <f>IF(V285="","",LEN(V285))</f>
        <v/>
      </c>
      <c r="X285" t="inlineStr">
        <is>
          <t>Blog post</t>
        </is>
      </c>
      <c r="AE285" s="13" t="inlineStr">
        <is>
          <t>https://drive.google.com/drive/folders/1-0Ocu5ljczlYFWvg91ADXH59WyvclQZi</t>
        </is>
      </c>
      <c r="AI285" s="13" t="inlineStr">
        <is>
          <t>https://philsservice.com/what-is-that-rattling-sound-when-driving/</t>
        </is>
      </c>
    </row>
    <row r="286">
      <c r="B286" t="inlineStr">
        <is>
          <t>How can you tell when your car battery is going bad?</t>
        </is>
      </c>
      <c r="E286" s="10" t="inlineStr">
        <is>
          <t>Existing Page</t>
        </is>
      </c>
      <c r="G286" s="13" t="inlineStr">
        <is>
          <t>https://philsservice.com/how-can-you-tell-when-your-car-battery-is-going-bad/</t>
        </is>
      </c>
      <c r="I286" t="inlineStr">
        <is>
          <t>keep</t>
        </is>
      </c>
      <c r="J286" t="n">
        <v>4</v>
      </c>
      <c r="K286" t="inlineStr">
        <is>
          <t>I  -   Informational</t>
        </is>
      </c>
      <c r="O286" t="inlineStr">
        <is>
          <t>How can you tell when your car battery is going bad?</t>
        </is>
      </c>
      <c r="P286" t="inlineStr">
        <is>
          <t>keep</t>
        </is>
      </c>
      <c r="Q286" t="inlineStr">
        <is>
          <t>How can you tell when your car battery is going bad? - Phil's Service</t>
        </is>
      </c>
      <c r="R286" t="inlineStr">
        <is>
          <t>keep</t>
        </is>
      </c>
      <c r="S286">
        <f>IF(R286="","",LEN(R286))</f>
        <v/>
      </c>
      <c r="T286" s="13" t="inlineStr">
        <is>
          <t>https://www.philsservice.com/how-can-you-tell-when-your-car-battery-is-going-bad/</t>
        </is>
      </c>
      <c r="U286" t="inlineStr">
        <is>
          <t>How can you tell when your car battery is going bad? Learn the early warning signs and schedule dependable battery testing at Phil’s Service today.</t>
        </is>
      </c>
      <c r="V286" t="inlineStr">
        <is>
          <t>keep</t>
        </is>
      </c>
      <c r="W286">
        <f>IF(V286="","",LEN(V286))</f>
        <v/>
      </c>
      <c r="X286" t="inlineStr">
        <is>
          <t>Blog post</t>
        </is>
      </c>
      <c r="AE286" s="13" t="inlineStr">
        <is>
          <t>https://drive.google.com/drive/folders/1-0Ocu5ljczlYFWvg91ADXH59WyvclQZi</t>
        </is>
      </c>
      <c r="AI286" s="13" t="inlineStr">
        <is>
          <t>https://philsservice.com/how-can-you-tell-when-your-car-battery-is-going-bad/</t>
        </is>
      </c>
    </row>
    <row r="287">
      <c r="B287" t="inlineStr">
        <is>
          <t>Maximizing Fuel Efficiency Through Proper Truck Maintenance</t>
        </is>
      </c>
      <c r="E287" s="10" t="inlineStr">
        <is>
          <t>Existing Page</t>
        </is>
      </c>
      <c r="G287" s="13" t="inlineStr">
        <is>
          <t>https://philsservice.com/maximizing-fuel-efficiency-through-truck-maintenance/</t>
        </is>
      </c>
      <c r="I287" t="inlineStr">
        <is>
          <t>keep</t>
        </is>
      </c>
      <c r="J287" t="n">
        <v>4</v>
      </c>
      <c r="K287" t="inlineStr">
        <is>
          <t>I  -   Informational</t>
        </is>
      </c>
      <c r="O287" t="inlineStr">
        <is>
          <t>Maximizing Fuel Efficiency Through Proper Truck Maintenance</t>
        </is>
      </c>
      <c r="P287" t="inlineStr">
        <is>
          <t>keep</t>
        </is>
      </c>
      <c r="Q287" t="inlineStr">
        <is>
          <t>Maximizing Fuel Efficiency Through Proper Truck Maintenance - Phil's Service</t>
        </is>
      </c>
      <c r="R287" t="inlineStr">
        <is>
          <t>keep</t>
        </is>
      </c>
      <c r="S287">
        <f>IF(R287="","",LEN(R287))</f>
        <v/>
      </c>
      <c r="T287" s="13" t="inlineStr">
        <is>
          <t>https://www.philsservice.com/maximizing-fuel-efficiency-through-truck-maintenance/</t>
        </is>
      </c>
      <c r="U287" t="inlineStr">
        <is>
          <t>Phil’s Service explains how truck maintenance improves fuel efficiency and reduces wear. Learn key steps and schedule trusted truck service for better MPG.</t>
        </is>
      </c>
      <c r="V287" t="inlineStr">
        <is>
          <t>keep</t>
        </is>
      </c>
      <c r="W287">
        <f>IF(V287="","",LEN(V287))</f>
        <v/>
      </c>
      <c r="X287" t="inlineStr">
        <is>
          <t>Blog post</t>
        </is>
      </c>
      <c r="AE287" s="13" t="inlineStr">
        <is>
          <t>https://drive.google.com/drive/folders/1-0Ocu5ljczlYFWvg91ADXH59WyvclQZi</t>
        </is>
      </c>
      <c r="AI287" s="13" t="inlineStr">
        <is>
          <t>https://philsservice.com/maximizing-fuel-efficiency-through-truck-maintenance/</t>
        </is>
      </c>
    </row>
    <row r="288">
      <c r="B288" t="inlineStr">
        <is>
          <t>9 Tips for Choosing Local Truck Engine Repair Services</t>
        </is>
      </c>
      <c r="E288" s="10" t="inlineStr">
        <is>
          <t>Existing Page</t>
        </is>
      </c>
      <c r="G288" s="13" t="inlineStr">
        <is>
          <t>https://philsservice.com/9-tips-for-choosing-local-truck-engine-repair-services/</t>
        </is>
      </c>
      <c r="I288" t="inlineStr">
        <is>
          <t>keep</t>
        </is>
      </c>
      <c r="J288" t="n">
        <v>4</v>
      </c>
      <c r="K288" t="inlineStr">
        <is>
          <t>I  -   Informational</t>
        </is>
      </c>
      <c r="O288" t="inlineStr">
        <is>
          <t>9 Tips for Choosing Local Truck Engine Repair Services</t>
        </is>
      </c>
      <c r="P288" t="inlineStr">
        <is>
          <t>keep</t>
        </is>
      </c>
      <c r="Q288" t="inlineStr">
        <is>
          <t>9 Tips for Choosing Local Truck Engine Repair Services - Phil's Service</t>
        </is>
      </c>
      <c r="R288" t="inlineStr">
        <is>
          <t>keep</t>
        </is>
      </c>
      <c r="S288">
        <f>IF(R288="","",LEN(R288))</f>
        <v/>
      </c>
      <c r="T288" s="13" t="inlineStr">
        <is>
          <t>https://www.philsservice.com/9-tips-for-choosing-local-truck-engine-repair-services/</t>
        </is>
      </c>
      <c r="U288" t="inlineStr">
        <is>
          <t>Phil’s Service offers 9 tips for choosing local truck engine repair services. Learn how to select trusted technicians and schedule engine diagnostics today.</t>
        </is>
      </c>
      <c r="V288" t="inlineStr">
        <is>
          <t>keep</t>
        </is>
      </c>
      <c r="W288">
        <f>IF(V288="","",LEN(V288))</f>
        <v/>
      </c>
      <c r="X288" t="inlineStr">
        <is>
          <t>Blog post</t>
        </is>
      </c>
      <c r="AE288" s="13" t="inlineStr">
        <is>
          <t>https://drive.google.com/drive/folders/1-0Ocu5ljczlYFWvg91ADXH59WyvclQZi</t>
        </is>
      </c>
      <c r="AI288" s="13" t="inlineStr">
        <is>
          <t>https://philsservice.com/9-tips-for-choosing-local-truck-engine-repair-services/</t>
        </is>
      </c>
    </row>
    <row r="289">
      <c r="B289" t="inlineStr">
        <is>
          <t>How often should you get your car maintenance?</t>
        </is>
      </c>
      <c r="E289" s="10" t="inlineStr">
        <is>
          <t>Existing Page</t>
        </is>
      </c>
      <c r="G289" s="13" t="inlineStr">
        <is>
          <t>https://philsservice.com/how-often-should-you-get-your-car-maintenance/</t>
        </is>
      </c>
      <c r="I289" t="inlineStr">
        <is>
          <t>keep</t>
        </is>
      </c>
      <c r="J289" t="n">
        <v>4</v>
      </c>
      <c r="K289" t="inlineStr">
        <is>
          <t>I  -   Informational</t>
        </is>
      </c>
      <c r="O289" t="inlineStr">
        <is>
          <t>How often should you get your car maintenance?</t>
        </is>
      </c>
      <c r="P289" t="inlineStr">
        <is>
          <t>keep</t>
        </is>
      </c>
      <c r="Q289" t="inlineStr">
        <is>
          <t>How often should you get your car maintenance? - Phil's Service</t>
        </is>
      </c>
      <c r="R289" t="inlineStr">
        <is>
          <t>keep</t>
        </is>
      </c>
      <c r="S289">
        <f>IF(R289="","",LEN(R289))</f>
        <v/>
      </c>
      <c r="T289" s="13" t="inlineStr">
        <is>
          <t>https://www.philsservice.com/how-often-should-you-get-your-car-maintenance/</t>
        </is>
      </c>
      <c r="U289" t="inlineStr">
        <is>
          <t>How often should you get your car maintenance? Learn standard maintenance service intervals and plan reliable auto care with Phil’s Service.</t>
        </is>
      </c>
      <c r="V289" t="inlineStr">
        <is>
          <t>keep</t>
        </is>
      </c>
      <c r="W289">
        <f>IF(V289="","",LEN(V289))</f>
        <v/>
      </c>
      <c r="X289" t="inlineStr">
        <is>
          <t>Blog post</t>
        </is>
      </c>
      <c r="AE289" s="13" t="inlineStr">
        <is>
          <t>https://drive.google.com/drive/folders/1-0Ocu5ljczlYFWvg91ADXH59WyvclQZi</t>
        </is>
      </c>
      <c r="AI289" s="13" t="inlineStr">
        <is>
          <t>https://philsservice.com/how-often-should-you-get-your-car-maintenance/</t>
        </is>
      </c>
    </row>
    <row r="290">
      <c r="B290" t="inlineStr">
        <is>
          <t>When should you get your oil changed in your car?</t>
        </is>
      </c>
      <c r="E290" s="10" t="inlineStr">
        <is>
          <t>Existing Page</t>
        </is>
      </c>
      <c r="G290" s="13" t="inlineStr">
        <is>
          <t>https://philsservice.com/when-should-you-get-your-oil-changed-in-your-car/</t>
        </is>
      </c>
      <c r="I290" t="inlineStr">
        <is>
          <t>keep</t>
        </is>
      </c>
      <c r="J290" t="n">
        <v>4</v>
      </c>
      <c r="K290" t="inlineStr">
        <is>
          <t>I  -   Informational</t>
        </is>
      </c>
      <c r="O290" t="inlineStr">
        <is>
          <t>When should you get your oil changed in your car?</t>
        </is>
      </c>
      <c r="P290" t="inlineStr">
        <is>
          <t>keep</t>
        </is>
      </c>
      <c r="Q290" t="inlineStr">
        <is>
          <t>When should you get your oil changed in your car? - Phil's Service</t>
        </is>
      </c>
      <c r="R290" t="inlineStr">
        <is>
          <t>keep</t>
        </is>
      </c>
      <c r="S290">
        <f>IF(R290="","",LEN(R290))</f>
        <v/>
      </c>
      <c r="T290" s="13" t="inlineStr">
        <is>
          <t>https://www.philsservice.com/when-should-you-get-your-oil-changed-in-your-car/</t>
        </is>
      </c>
      <c r="U290" t="inlineStr">
        <is>
          <t>When should you get your oil changed in your car? Phil’s Service explains mileage intervals, dashboard warnings, and engine symptoms linked to old oil.</t>
        </is>
      </c>
      <c r="V290" t="inlineStr">
        <is>
          <t>keep</t>
        </is>
      </c>
      <c r="W290">
        <f>IF(V290="","",LEN(V290))</f>
        <v/>
      </c>
      <c r="X290" t="inlineStr">
        <is>
          <t>Blog post</t>
        </is>
      </c>
      <c r="AE290" s="13" t="inlineStr">
        <is>
          <t>https://drive.google.com/drive/folders/1-0Ocu5ljczlYFWvg91ADXH59WyvclQZi</t>
        </is>
      </c>
      <c r="AI290" s="13" t="inlineStr">
        <is>
          <t>https://philsservice.com/when-should-you-get-your-oil-changed-in-your-car/</t>
        </is>
      </c>
    </row>
    <row r="291">
      <c r="B291" t="inlineStr">
        <is>
          <t>5 Signs Your Car Needs an Auto Service in Killeen, TX</t>
        </is>
      </c>
      <c r="E291" s="10" t="inlineStr">
        <is>
          <t>Existing Page</t>
        </is>
      </c>
      <c r="G291" s="13" t="inlineStr">
        <is>
          <t>https://philsservice.com/5-signs-your-car-needs-an-auto-service-in-killeen-tx/</t>
        </is>
      </c>
      <c r="I291" t="inlineStr">
        <is>
          <t>keep</t>
        </is>
      </c>
      <c r="J291" t="n">
        <v>4</v>
      </c>
      <c r="K291" t="inlineStr">
        <is>
          <t>I  -   Informational</t>
        </is>
      </c>
      <c r="O291" t="inlineStr">
        <is>
          <t>5 Signs Your Car Needs an Auto Service in Killeen, TX</t>
        </is>
      </c>
      <c r="P291" t="inlineStr">
        <is>
          <t>keep</t>
        </is>
      </c>
      <c r="Q291" t="inlineStr">
        <is>
          <t>5 Signs Your Car Needs an Auto Service in Killeen, TX - Phil's Service</t>
        </is>
      </c>
      <c r="R291" t="inlineStr">
        <is>
          <t>keep</t>
        </is>
      </c>
      <c r="S291">
        <f>IF(R291="","",LEN(R291))</f>
        <v/>
      </c>
      <c r="T291" s="13" t="inlineStr">
        <is>
          <t>https://www.philsservice.com/5-signs-your-car-needs-an-auto-service-in-killeen-tx/</t>
        </is>
      </c>
      <c r="U291" t="inlineStr">
        <is>
          <t>Learn 5 signs your car needs auto service in Killeen, TX at Phil’s Service. Get guidance on symptoms and when to schedule diagnostics or maintenance.</t>
        </is>
      </c>
      <c r="V291" t="inlineStr">
        <is>
          <t>keep</t>
        </is>
      </c>
      <c r="W291">
        <f>IF(V291="","",LEN(V291))</f>
        <v/>
      </c>
      <c r="X291" t="inlineStr">
        <is>
          <t>Blog post</t>
        </is>
      </c>
      <c r="AE291" s="13" t="inlineStr">
        <is>
          <t>https://drive.google.com/drive/folders/1-0Ocu5ljczlYFWvg91ADXH59WyvclQZi</t>
        </is>
      </c>
      <c r="AI291" s="13" t="inlineStr">
        <is>
          <t>https://philsservice.com/5-signs-your-car-needs-an-auto-service-in-killeen-tx/</t>
        </is>
      </c>
    </row>
    <row r="292">
      <c r="B292" t="inlineStr">
        <is>
          <t>How often should you get your oil changed?</t>
        </is>
      </c>
      <c r="E292" s="10" t="inlineStr">
        <is>
          <t>Existing Page</t>
        </is>
      </c>
      <c r="G292" s="13" t="inlineStr">
        <is>
          <t>https://philsservice.com/how-often-should-you-get-your-oil-changed/</t>
        </is>
      </c>
      <c r="I292" t="inlineStr">
        <is>
          <t>keep</t>
        </is>
      </c>
      <c r="J292" t="n">
        <v>4</v>
      </c>
      <c r="K292" t="inlineStr">
        <is>
          <t>I  -   Informational</t>
        </is>
      </c>
      <c r="O292" t="inlineStr">
        <is>
          <t>How often should you get your oil changed?</t>
        </is>
      </c>
      <c r="P292" t="inlineStr">
        <is>
          <t>keep</t>
        </is>
      </c>
      <c r="Q292" t="inlineStr">
        <is>
          <t>How often should you get your oil changed? - Phil's Service</t>
        </is>
      </c>
      <c r="R292" t="inlineStr">
        <is>
          <t>keep</t>
        </is>
      </c>
      <c r="S292">
        <f>IF(R292="","",LEN(R292))</f>
        <v/>
      </c>
      <c r="T292" s="13" t="inlineStr">
        <is>
          <t>https://www.philsservice.com/how-often-should-you-get-your-oil-changed/</t>
        </is>
      </c>
      <c r="U292" t="inlineStr">
        <is>
          <t>How often should you get your oil changed? Learn typical oil change intervals and book quick, efficient oil service at Phil’s Service for better engine health.</t>
        </is>
      </c>
      <c r="V292" t="inlineStr">
        <is>
          <t>keep</t>
        </is>
      </c>
      <c r="W292">
        <f>IF(V292="","",LEN(V292))</f>
        <v/>
      </c>
      <c r="X292" t="inlineStr">
        <is>
          <t>Blog post</t>
        </is>
      </c>
      <c r="AE292" s="13" t="inlineStr">
        <is>
          <t>https://drive.google.com/drive/folders/1-0Ocu5ljczlYFWvg91ADXH59WyvclQZi</t>
        </is>
      </c>
      <c r="AI292" s="13" t="inlineStr">
        <is>
          <t>https://philsservice.com/how-often-should-you-get-your-oil-changed/</t>
        </is>
      </c>
    </row>
    <row r="293">
      <c r="B293" t="inlineStr">
        <is>
          <t>Common Signs You Have a Clogged Muffler and How to Fix It</t>
        </is>
      </c>
      <c r="E293" s="10" t="inlineStr">
        <is>
          <t>Existing Page</t>
        </is>
      </c>
      <c r="G293" s="13" t="inlineStr">
        <is>
          <t>https://philsservice.com/common-signs-you-have-a-clogged-muffler/</t>
        </is>
      </c>
      <c r="I293" t="inlineStr">
        <is>
          <t>keep</t>
        </is>
      </c>
      <c r="J293" t="n">
        <v>4</v>
      </c>
      <c r="K293" t="inlineStr">
        <is>
          <t>I  -   Informational</t>
        </is>
      </c>
      <c r="O293" t="inlineStr">
        <is>
          <t>Common Signs You Have a Clogged Muffler and How to Fix It</t>
        </is>
      </c>
      <c r="P293" t="inlineStr">
        <is>
          <t>keep</t>
        </is>
      </c>
      <c r="Q293" t="inlineStr">
        <is>
          <t>Common Signs You Have a Clogged Muffler and How to Fix It - Phil's Service</t>
        </is>
      </c>
      <c r="R293" t="inlineStr">
        <is>
          <t>keep</t>
        </is>
      </c>
      <c r="S293">
        <f>IF(R293="","",LEN(R293))</f>
        <v/>
      </c>
      <c r="T293" s="13" t="inlineStr">
        <is>
          <t>https://www.philsservice.com/common-signs-you-have-a-clogged-muffler/</t>
        </is>
      </c>
      <c r="U293" t="inlineStr">
        <is>
          <t>Phil’s Service explains common signs of a clogged muffler and how to fix them. Learn warning symptoms and schedule muffler diagnostics or repair.</t>
        </is>
      </c>
      <c r="V293" t="inlineStr">
        <is>
          <t>keep</t>
        </is>
      </c>
      <c r="W293">
        <f>IF(V293="","",LEN(V293))</f>
        <v/>
      </c>
      <c r="X293" t="inlineStr">
        <is>
          <t>Blog post</t>
        </is>
      </c>
      <c r="AE293" s="13" t="inlineStr">
        <is>
          <t>https://drive.google.com/drive/folders/1-0Ocu5ljczlYFWvg91ADXH59WyvclQZi</t>
        </is>
      </c>
      <c r="AI293" s="13" t="inlineStr">
        <is>
          <t>https://philsservice.com/common-signs-you-have-a-clogged-muffler/</t>
        </is>
      </c>
    </row>
    <row r="294">
      <c r="B294" t="inlineStr">
        <is>
          <t>How often should you get a car tune up?</t>
        </is>
      </c>
      <c r="E294" s="10" t="inlineStr">
        <is>
          <t>Existing Page</t>
        </is>
      </c>
      <c r="G294" s="13" t="inlineStr">
        <is>
          <t>https://philsservice.com/how-often-should-you-get-a-car-tune-up/</t>
        </is>
      </c>
      <c r="I294" t="inlineStr">
        <is>
          <t>keep</t>
        </is>
      </c>
      <c r="J294" t="n">
        <v>4</v>
      </c>
      <c r="K294" t="inlineStr">
        <is>
          <t>I  -   Informational</t>
        </is>
      </c>
      <c r="O294" t="inlineStr">
        <is>
          <t>How often should you get a car tune up?</t>
        </is>
      </c>
      <c r="P294" t="inlineStr">
        <is>
          <t>keep</t>
        </is>
      </c>
      <c r="Q294" t="inlineStr">
        <is>
          <t>How often should you get a car tune up? - Phil's Service</t>
        </is>
      </c>
      <c r="R294" t="inlineStr">
        <is>
          <t>keep</t>
        </is>
      </c>
      <c r="S294">
        <f>IF(R294="","",LEN(R294))</f>
        <v/>
      </c>
      <c r="T294" s="13" t="inlineStr">
        <is>
          <t>https://www.philsservice.com/how-often-should-you-get-a-car-tune-up/</t>
        </is>
      </c>
      <c r="U294" t="inlineStr">
        <is>
          <t>How often should you get a tune up? Learn common service intervals and schedule ASE Certified tune-up maintenance at Phil’s Service.</t>
        </is>
      </c>
      <c r="V294" t="inlineStr">
        <is>
          <t>keep</t>
        </is>
      </c>
      <c r="W294">
        <f>IF(V294="","",LEN(V294))</f>
        <v/>
      </c>
      <c r="X294" t="inlineStr">
        <is>
          <t>Blog post</t>
        </is>
      </c>
      <c r="AE294" s="13" t="inlineStr">
        <is>
          <t>https://drive.google.com/drive/folders/1-0Ocu5ljczlYFWvg91ADXH59WyvclQZi</t>
        </is>
      </c>
      <c r="AI294" s="13" t="inlineStr">
        <is>
          <t>https://philsservice.com/how-often-should-you-get-a-car-tune-up/</t>
        </is>
      </c>
    </row>
    <row r="295">
      <c r="B295" t="inlineStr">
        <is>
          <t>How often should you get your car ac serviced?</t>
        </is>
      </c>
      <c r="E295" s="10" t="inlineStr">
        <is>
          <t>Existing Page</t>
        </is>
      </c>
      <c r="G295" s="13" t="inlineStr">
        <is>
          <t>https://philsservice.com/how-often-should-you-get-your-car-ac-serviced/</t>
        </is>
      </c>
      <c r="I295" t="inlineStr">
        <is>
          <t>keep</t>
        </is>
      </c>
      <c r="J295" t="n">
        <v>4</v>
      </c>
      <c r="K295" t="inlineStr">
        <is>
          <t>I  -   Informational</t>
        </is>
      </c>
      <c r="O295" t="inlineStr">
        <is>
          <t>How often should you get your car ac serviced?</t>
        </is>
      </c>
      <c r="P295" t="inlineStr">
        <is>
          <t>keep</t>
        </is>
      </c>
      <c r="Q295" t="inlineStr">
        <is>
          <t>How often should you get your car ac serviced? - Phil's Service</t>
        </is>
      </c>
      <c r="R295" t="inlineStr">
        <is>
          <t>keep</t>
        </is>
      </c>
      <c r="S295">
        <f>IF(R295="","",LEN(R295))</f>
        <v/>
      </c>
      <c r="T295" s="13" t="inlineStr">
        <is>
          <t>https://www.philsservice.com/how-often-should-you-get-your-car-ac-serviced/</t>
        </is>
      </c>
      <c r="U295" t="inlineStr">
        <is>
          <t>How often should you get your car AC serviced? Learn cooling system service timing and book an AC inspection at Phil’s Service for reliable comfort year-round.</t>
        </is>
      </c>
      <c r="V295" t="inlineStr">
        <is>
          <t>keep</t>
        </is>
      </c>
      <c r="W295">
        <f>IF(V295="","",LEN(V295))</f>
        <v/>
      </c>
      <c r="X295" t="inlineStr">
        <is>
          <t>Blog post</t>
        </is>
      </c>
      <c r="AE295" s="13" t="inlineStr">
        <is>
          <t>https://drive.google.com/drive/folders/1-0Ocu5ljczlYFWvg91ADXH59WyvclQZi</t>
        </is>
      </c>
      <c r="AI295" s="13" t="inlineStr">
        <is>
          <t>https://philsservice.com/how-often-should-you-get-your-car-ac-serviced/</t>
        </is>
      </c>
    </row>
    <row r="296">
      <c r="B296" t="inlineStr">
        <is>
          <t>Money-Saving Tips for Car Maintenance at Your Killeen Mechanic Shop</t>
        </is>
      </c>
      <c r="E296" s="10" t="inlineStr">
        <is>
          <t>Existing Page</t>
        </is>
      </c>
      <c r="G296" s="13" t="inlineStr">
        <is>
          <t>https://philsservice.com/money-saving-tips-for-car-maintenance/</t>
        </is>
      </c>
      <c r="I296" t="inlineStr">
        <is>
          <t>keep</t>
        </is>
      </c>
      <c r="J296" t="n">
        <v>4</v>
      </c>
      <c r="K296" t="inlineStr">
        <is>
          <t>I  -   Informational</t>
        </is>
      </c>
      <c r="O296" t="inlineStr">
        <is>
          <t>Money-Saving Tips for Car Maintenance at Your Killeen Mechanic Shop</t>
        </is>
      </c>
      <c r="P296" t="inlineStr">
        <is>
          <t>keep</t>
        </is>
      </c>
      <c r="Q296" t="inlineStr">
        <is>
          <t>Money-Saving Tips for Car Maintenance at Your Killeen Mechanic Shop - Phil's Service</t>
        </is>
      </c>
      <c r="R296" t="inlineStr">
        <is>
          <t>keep</t>
        </is>
      </c>
      <c r="S296">
        <f>IF(R296="","",LEN(R296))</f>
        <v/>
      </c>
      <c r="T296" s="13" t="inlineStr">
        <is>
          <t>https://www.philsservice.com/money-saving-tips-for-car-maintenance/</t>
        </is>
      </c>
      <c r="U296" t="inlineStr">
        <is>
          <t>Phil’s Service shares money-saving tips for car maintenance in Killeen to reduce ongoing costs. Learn smart habits and schedule service with our team today.</t>
        </is>
      </c>
      <c r="V296" t="inlineStr">
        <is>
          <t>keep</t>
        </is>
      </c>
      <c r="W296">
        <f>IF(V296="","",LEN(V296))</f>
        <v/>
      </c>
      <c r="X296" t="inlineStr">
        <is>
          <t>Blog post</t>
        </is>
      </c>
      <c r="AE296" s="13" t="inlineStr">
        <is>
          <t>https://drive.google.com/drive/folders/1-0Ocu5ljczlYFWvg91ADXH59WyvclQZi</t>
        </is>
      </c>
      <c r="AI296" s="13" t="inlineStr">
        <is>
          <t>https://philsservice.com/money-saving-tips-for-car-maintenance/</t>
        </is>
      </c>
    </row>
    <row r="297">
      <c r="B297" t="inlineStr">
        <is>
          <t>How to Fix a Radiator Leak: A Guide From the Experts</t>
        </is>
      </c>
      <c r="E297" s="10" t="inlineStr">
        <is>
          <t>Existing Page</t>
        </is>
      </c>
      <c r="G297" s="13" t="inlineStr">
        <is>
          <t>https://philsservice.com/how-to-fix-a-radiator-leak-a-guide-from-the-experts/</t>
        </is>
      </c>
      <c r="I297" t="inlineStr">
        <is>
          <t>keep</t>
        </is>
      </c>
      <c r="J297" t="n">
        <v>4</v>
      </c>
      <c r="K297" t="inlineStr">
        <is>
          <t>I  -   Informational</t>
        </is>
      </c>
      <c r="O297" t="inlineStr">
        <is>
          <t>How to Fix a Radiator Leak: A Guide From the Experts</t>
        </is>
      </c>
      <c r="P297" t="inlineStr">
        <is>
          <t>keep</t>
        </is>
      </c>
      <c r="Q297" t="inlineStr">
        <is>
          <t>How to Fix a Radiator Leak: A Guide From the Experts - Phil's Service</t>
        </is>
      </c>
      <c r="R297" t="inlineStr">
        <is>
          <t>keep</t>
        </is>
      </c>
      <c r="S297">
        <f>IF(R297="","",LEN(R297))</f>
        <v/>
      </c>
      <c r="T297" s="13" t="inlineStr">
        <is>
          <t>https://www.philsservice.com/how-to-fix-a-radiator-leak-a-guide-from-the-experts/</t>
        </is>
      </c>
      <c r="U297" t="inlineStr">
        <is>
          <t>Phil’s Service explains how to fix a radiator leak with safe, effective steps. Learn common causes and schedule cooling system diagnostics or repair today.</t>
        </is>
      </c>
      <c r="V297" t="inlineStr">
        <is>
          <t>keep</t>
        </is>
      </c>
      <c r="W297">
        <f>IF(V297="","",LEN(V297))</f>
        <v/>
      </c>
      <c r="X297" t="inlineStr">
        <is>
          <t>Blog post</t>
        </is>
      </c>
      <c r="AE297" s="13" t="inlineStr">
        <is>
          <t>https://drive.google.com/drive/folders/1-0Ocu5ljczlYFWvg91ADXH59WyvclQZi</t>
        </is>
      </c>
      <c r="AI297" s="13" t="inlineStr">
        <is>
          <t>https://philsservice.com/how-to-fix-a-radiator-leak-a-guide-from-the-experts/</t>
        </is>
      </c>
    </row>
    <row r="298">
      <c r="B298" t="inlineStr">
        <is>
          <t>Why Are My Rear Brakes Not Working?</t>
        </is>
      </c>
      <c r="E298" s="10" t="inlineStr">
        <is>
          <t>Existing Page</t>
        </is>
      </c>
      <c r="G298" s="13" t="inlineStr">
        <is>
          <t>https://philsservice.com/why-are-my-rear-brakes-not-working/</t>
        </is>
      </c>
      <c r="I298" t="inlineStr">
        <is>
          <t>keep</t>
        </is>
      </c>
      <c r="J298" t="n">
        <v>4</v>
      </c>
      <c r="K298" t="inlineStr">
        <is>
          <t>I  -   Informational</t>
        </is>
      </c>
      <c r="O298" t="inlineStr">
        <is>
          <t>Why Are My Rear Brakes Not Working?</t>
        </is>
      </c>
      <c r="P298" t="inlineStr">
        <is>
          <t>keep</t>
        </is>
      </c>
      <c r="Q298" t="inlineStr">
        <is>
          <t>Why Are My Rear Brakes Not Working? - Phil's Service</t>
        </is>
      </c>
      <c r="R298" t="inlineStr">
        <is>
          <t>keep</t>
        </is>
      </c>
      <c r="S298">
        <f>IF(R298="","",LEN(R298))</f>
        <v/>
      </c>
      <c r="T298" s="13" t="inlineStr">
        <is>
          <t>https://www.philsservice.com/why-are-my-rear-brakes-not-working/</t>
        </is>
      </c>
      <c r="U298" t="inlineStr">
        <is>
          <t>Why are your rear brakes not working? Phil’s Service explains causes such as worn components, hydraulic issues, and uneven brake force.</t>
        </is>
      </c>
      <c r="V298" t="inlineStr">
        <is>
          <t>keep</t>
        </is>
      </c>
      <c r="W298">
        <f>IF(V298="","",LEN(V298))</f>
        <v/>
      </c>
      <c r="X298" t="inlineStr">
        <is>
          <t>Blog post</t>
        </is>
      </c>
      <c r="AE298" s="13" t="inlineStr">
        <is>
          <t>https://drive.google.com/drive/folders/1-0Ocu5ljczlYFWvg91ADXH59WyvclQZi</t>
        </is>
      </c>
      <c r="AI298" s="13" t="inlineStr">
        <is>
          <t>https://philsservice.com/why-are-my-rear-brakes-not-working/</t>
        </is>
      </c>
    </row>
    <row r="299">
      <c r="B299" t="inlineStr">
        <is>
          <t>Professional Auto Repair in Killeen: The Best Choice for Fixing Cars</t>
        </is>
      </c>
      <c r="E299" s="10" t="inlineStr">
        <is>
          <t>Existing Page</t>
        </is>
      </c>
      <c r="G299" s="13" t="inlineStr">
        <is>
          <t>https://philsservice.com/the-best-choice-professional-auto-repair-in-killeen/</t>
        </is>
      </c>
      <c r="I299" t="inlineStr">
        <is>
          <t>keep</t>
        </is>
      </c>
      <c r="J299" t="n">
        <v>4</v>
      </c>
      <c r="K299" t="inlineStr">
        <is>
          <t>I  -   Informational</t>
        </is>
      </c>
      <c r="O299" t="inlineStr">
        <is>
          <t>Professional Auto Repair in Killeen: The Best Choice for Fixing Cars</t>
        </is>
      </c>
      <c r="P299" t="inlineStr">
        <is>
          <t>keep</t>
        </is>
      </c>
      <c r="Q299" t="inlineStr">
        <is>
          <t>Professional Auto Repair in Killeen: The Best Choice for Fixing Cars - Phil's Service</t>
        </is>
      </c>
      <c r="R299" t="inlineStr">
        <is>
          <t>keep</t>
        </is>
      </c>
      <c r="S299">
        <f>IF(R299="","",LEN(R299))</f>
        <v/>
      </c>
      <c r="T299" s="13" t="inlineStr">
        <is>
          <t>https://www.philsservice.com/the-best-choice-professional-auto-repair-in-killeen/</t>
        </is>
      </c>
      <c r="U299" t="inlineStr">
        <is>
          <t>Discover how professional auto repair in Killeen helps keep vehicles reliable and safe. Learn what sets quality diagnostics apart with Phil’s Service.</t>
        </is>
      </c>
      <c r="V299" t="inlineStr">
        <is>
          <t>keep</t>
        </is>
      </c>
      <c r="W299">
        <f>IF(V299="","",LEN(V299))</f>
        <v/>
      </c>
      <c r="X299" t="inlineStr">
        <is>
          <t>Blog post</t>
        </is>
      </c>
      <c r="AE299" s="13" t="inlineStr">
        <is>
          <t>https://drive.google.com/drive/folders/1-0Ocu5ljczlYFWvg91ADXH59WyvclQZi</t>
        </is>
      </c>
      <c r="AI299" s="13" t="inlineStr">
        <is>
          <t>https://philsservice.com/the-best-choice-professional-auto-repair-in-killeen/</t>
        </is>
      </c>
    </row>
    <row r="300">
      <c r="B300" t="inlineStr">
        <is>
          <t>The Usual Car Problems That Will Keep You Returning to the Car Shop</t>
        </is>
      </c>
      <c r="E300" s="10" t="inlineStr">
        <is>
          <t>Existing Page</t>
        </is>
      </c>
      <c r="G300" s="13" t="inlineStr">
        <is>
          <t>https://philsservice.com/navigating-usual-car-problems-with-expert-care/</t>
        </is>
      </c>
      <c r="I300" t="inlineStr">
        <is>
          <t>keep</t>
        </is>
      </c>
      <c r="J300" t="n">
        <v>4</v>
      </c>
      <c r="K300" t="inlineStr">
        <is>
          <t>I  -   Informational</t>
        </is>
      </c>
      <c r="O300" t="inlineStr">
        <is>
          <t>The Usual Car Problems That Will Keep You Returning to the Car Shop</t>
        </is>
      </c>
      <c r="P300" t="inlineStr">
        <is>
          <t>keep</t>
        </is>
      </c>
      <c r="Q300" t="inlineStr">
        <is>
          <t>The Usual Car Problems That Will Keep You Returning to the Car Shop - Phil's Service</t>
        </is>
      </c>
      <c r="R300" t="inlineStr">
        <is>
          <t>keep</t>
        </is>
      </c>
      <c r="S300">
        <f>IF(R300="","",LEN(R300))</f>
        <v/>
      </c>
      <c r="T300" s="13" t="inlineStr">
        <is>
          <t>https://www.philsservice.com/navigating-usual-car-problems-with-expert-care/</t>
        </is>
      </c>
      <c r="U300" t="inlineStr">
        <is>
          <t>Phil’s Service explains common car problems that lead to repeat shop visits and how to avoid them. Learn what to watch for and schedule accurate diagnostics.</t>
        </is>
      </c>
      <c r="V300" t="inlineStr">
        <is>
          <t>keep</t>
        </is>
      </c>
      <c r="W300">
        <f>IF(V300="","",LEN(V300))</f>
        <v/>
      </c>
      <c r="X300" t="inlineStr">
        <is>
          <t>Blog post</t>
        </is>
      </c>
      <c r="AE300" s="13" t="inlineStr">
        <is>
          <t>https://drive.google.com/drive/folders/1-0Ocu5ljczlYFWvg91ADXH59WyvclQZi</t>
        </is>
      </c>
      <c r="AI300" s="13" t="inlineStr">
        <is>
          <t>https://philsservice.com/navigating-usual-car-problems-with-expert-care/</t>
        </is>
      </c>
    </row>
    <row r="301">
      <c r="B301" t="inlineStr">
        <is>
          <t>8 Symptoms of Bad Brake Rotors and When to Have Them Replaced</t>
        </is>
      </c>
      <c r="E301" s="10" t="inlineStr">
        <is>
          <t>Existing Page</t>
        </is>
      </c>
      <c r="G301" s="13" t="inlineStr">
        <is>
          <t>https://philsservice.com/8-symptoms-of-bad-brake-rotors/</t>
        </is>
      </c>
      <c r="I301" t="inlineStr">
        <is>
          <t>keep</t>
        </is>
      </c>
      <c r="J301" t="n">
        <v>4</v>
      </c>
      <c r="K301" t="inlineStr">
        <is>
          <t>I  -   Informational</t>
        </is>
      </c>
      <c r="O301" t="inlineStr">
        <is>
          <t>8 Symptoms of Bad Brake Rotors and When to Have Them Replaced</t>
        </is>
      </c>
      <c r="P301" t="inlineStr">
        <is>
          <t>keep</t>
        </is>
      </c>
      <c r="Q301" t="inlineStr">
        <is>
          <t>8 Symptoms of Bad Brake Rotors and When to Have Them Replaced - Phil's Service</t>
        </is>
      </c>
      <c r="R301" t="inlineStr">
        <is>
          <t>keep</t>
        </is>
      </c>
      <c r="S301">
        <f>IF(R301="","",LEN(R301))</f>
        <v/>
      </c>
      <c r="T301" s="13" t="inlineStr">
        <is>
          <t>https://www.philsservice.com/8-symptoms-of-bad-brake-rotors/</t>
        </is>
      </c>
      <c r="U301" t="inlineStr">
        <is>
          <t>Phil’s Service explains 8 symptoms of bad brake rotors and when to replace them. Learn the warning signs and schedule a brake inspection with certified techs.</t>
        </is>
      </c>
      <c r="V301" t="inlineStr">
        <is>
          <t>keep</t>
        </is>
      </c>
      <c r="W301">
        <f>IF(V301="","",LEN(V301))</f>
        <v/>
      </c>
      <c r="X301" t="inlineStr">
        <is>
          <t>Blog post</t>
        </is>
      </c>
      <c r="AE301" s="13" t="inlineStr">
        <is>
          <t>https://drive.google.com/drive/folders/1-0Ocu5ljczlYFWvg91ADXH59WyvclQZi</t>
        </is>
      </c>
      <c r="AI301" s="13" t="inlineStr">
        <is>
          <t>https://philsservice.com/8-symptoms-of-bad-brake-rotors/</t>
        </is>
      </c>
    </row>
    <row r="302">
      <c r="B302" t="inlineStr">
        <is>
          <t>When to Visit an Auto Repair Shop in Killeen, TX?</t>
        </is>
      </c>
      <c r="E302" s="10" t="inlineStr">
        <is>
          <t>Existing Page</t>
        </is>
      </c>
      <c r="G302" s="13" t="inlineStr">
        <is>
          <t>https://philsservice.com/when-to-visit-an-auto-repair-shop-in-killeen-tx/</t>
        </is>
      </c>
      <c r="I302" t="inlineStr">
        <is>
          <t>keep</t>
        </is>
      </c>
      <c r="J302" t="n">
        <v>4</v>
      </c>
      <c r="K302" t="inlineStr">
        <is>
          <t>I  -   Informational</t>
        </is>
      </c>
      <c r="O302" t="inlineStr">
        <is>
          <t>When to Visit an Auto Repair Shop in Killeen, TX?</t>
        </is>
      </c>
      <c r="P302" t="inlineStr">
        <is>
          <t>keep</t>
        </is>
      </c>
      <c r="Q302" t="inlineStr">
        <is>
          <t>When to Visit an Auto Repair Shop in Killeen, TX? - Phil's Service</t>
        </is>
      </c>
      <c r="R302" t="inlineStr">
        <is>
          <t>keep</t>
        </is>
      </c>
      <c r="S302">
        <f>IF(R302="","",LEN(R302))</f>
        <v/>
      </c>
      <c r="T302" s="13" t="inlineStr">
        <is>
          <t>https://www.philsservice.com/when-to-visit-an-auto-repair-shop-in-killeen-tx/</t>
        </is>
      </c>
      <c r="U302" t="inlineStr">
        <is>
          <t>When should you visit an auto repair shop in Killeen, TX? Phil’s Service explains symptoms like noises, leaks, warning lights, and performance changes.</t>
        </is>
      </c>
      <c r="V302" t="inlineStr">
        <is>
          <t>keep</t>
        </is>
      </c>
      <c r="W302">
        <f>IF(V302="","",LEN(V302))</f>
        <v/>
      </c>
      <c r="X302" t="inlineStr">
        <is>
          <t>Blog post</t>
        </is>
      </c>
      <c r="AE302" s="13" t="inlineStr">
        <is>
          <t>https://drive.google.com/drive/folders/1-0Ocu5ljczlYFWvg91ADXH59WyvclQZi</t>
        </is>
      </c>
      <c r="AI302" s="13" t="inlineStr">
        <is>
          <t>https://philsservice.com/when-to-visit-an-auto-repair-shop-in-killeen-tx/</t>
        </is>
      </c>
    </row>
    <row r="303">
      <c r="B303" t="inlineStr">
        <is>
          <t>Need to know How Often Should The Transmission Fluid Be Changed?</t>
        </is>
      </c>
      <c r="E303" s="10" t="inlineStr">
        <is>
          <t>Existing Page</t>
        </is>
      </c>
      <c r="G303" s="13" t="inlineStr">
        <is>
          <t>https://philsservice.com/how-often-should-the-transmission-fluid-be-changed/</t>
        </is>
      </c>
      <c r="I303" t="inlineStr">
        <is>
          <t>keep</t>
        </is>
      </c>
      <c r="J303" t="n">
        <v>4</v>
      </c>
      <c r="K303" t="inlineStr">
        <is>
          <t>I  -   Informational</t>
        </is>
      </c>
      <c r="O303" t="inlineStr">
        <is>
          <t>Need to know How Often Should The Transmission Fluid Be Changed?</t>
        </is>
      </c>
      <c r="P303" t="inlineStr">
        <is>
          <t>keep</t>
        </is>
      </c>
      <c r="Q303" t="inlineStr">
        <is>
          <t>Need to know How Often Should The Transmission Fluid Be Changed? - Phil's Service</t>
        </is>
      </c>
      <c r="R303" t="inlineStr">
        <is>
          <t>keep</t>
        </is>
      </c>
      <c r="S303">
        <f>IF(R303="","",LEN(R303))</f>
        <v/>
      </c>
      <c r="T303" s="13" t="inlineStr">
        <is>
          <t>https://www.philsservice.com/how-often-should-the-transmission-fluid-be-changed/</t>
        </is>
      </c>
      <c r="U303" t="inlineStr">
        <is>
          <t>How often should transmission fluid be changed? Learn recommended intervals and book ASE Certified transmission service at Phil’s Service for smooth shifting.</t>
        </is>
      </c>
      <c r="V303" t="inlineStr">
        <is>
          <t>keep</t>
        </is>
      </c>
      <c r="W303">
        <f>IF(V303="","",LEN(V303))</f>
        <v/>
      </c>
      <c r="X303" t="inlineStr">
        <is>
          <t>Blog post</t>
        </is>
      </c>
      <c r="AE303" s="13" t="inlineStr">
        <is>
          <t>https://drive.google.com/drive/folders/1-0Ocu5ljczlYFWvg91ADXH59WyvclQZi</t>
        </is>
      </c>
      <c r="AI303" s="13" t="inlineStr">
        <is>
          <t>https://philsservice.com/how-often-should-the-transmission-fluid-be-changed/</t>
        </is>
      </c>
    </row>
    <row r="304">
      <c r="B304" t="inlineStr">
        <is>
          <t>How do you know if your transmission fluid is bad?</t>
        </is>
      </c>
      <c r="E304" s="10" t="inlineStr">
        <is>
          <t>Existing Page</t>
        </is>
      </c>
      <c r="G304" s="13" t="inlineStr">
        <is>
          <t>https://philsservice.com/how-do-you-know-if-your-transmission-fluid-is-bad/</t>
        </is>
      </c>
      <c r="I304" t="inlineStr">
        <is>
          <t>keep</t>
        </is>
      </c>
      <c r="J304" t="n">
        <v>4</v>
      </c>
      <c r="K304" t="inlineStr">
        <is>
          <t>I  -   Informational</t>
        </is>
      </c>
      <c r="O304" t="inlineStr">
        <is>
          <t>How do you know if your transmission fluid is bad?</t>
        </is>
      </c>
      <c r="P304" t="inlineStr">
        <is>
          <t>keep</t>
        </is>
      </c>
      <c r="Q304" t="inlineStr">
        <is>
          <t>How do you know if your transmission fluid is bad? - Phil's Service</t>
        </is>
      </c>
      <c r="R304" t="inlineStr">
        <is>
          <t>keep</t>
        </is>
      </c>
      <c r="S304">
        <f>IF(R304="","",LEN(R304))</f>
        <v/>
      </c>
      <c r="T304" s="13" t="inlineStr">
        <is>
          <t>https://www.philsservice.com/how-do-you-know-if-your-transmission-fluid-is-bad/</t>
        </is>
      </c>
      <c r="U304" t="inlineStr">
        <is>
          <t>How do you know if your transmission fluid is bad? Learn the major warning signs and schedule professional transmission diagnostics at Phil’s Service today.</t>
        </is>
      </c>
      <c r="V304" t="inlineStr">
        <is>
          <t>keep</t>
        </is>
      </c>
      <c r="W304">
        <f>IF(V304="","",LEN(V304))</f>
        <v/>
      </c>
      <c r="X304" t="inlineStr">
        <is>
          <t>Blog post</t>
        </is>
      </c>
      <c r="AE304" s="13" t="inlineStr">
        <is>
          <t>https://drive.google.com/drive/folders/1-0Ocu5ljczlYFWvg91ADXH59WyvclQZi</t>
        </is>
      </c>
      <c r="AI304" s="13" t="inlineStr">
        <is>
          <t>https://philsservice.com/how-do-you-know-if-your-transmission-fluid-is-bad/</t>
        </is>
      </c>
    </row>
    <row r="305">
      <c r="B305" t="inlineStr">
        <is>
          <t>Tips for Finding the Right Auto Repair Shop!</t>
        </is>
      </c>
      <c r="E305" s="10" t="inlineStr">
        <is>
          <t>Existing Page</t>
        </is>
      </c>
      <c r="G305" s="13" t="inlineStr">
        <is>
          <t>https://philsservice.com/tips-for-finding-the-right-auto-repair-shop/</t>
        </is>
      </c>
      <c r="I305" t="inlineStr">
        <is>
          <t>keep</t>
        </is>
      </c>
      <c r="J305" t="n">
        <v>4</v>
      </c>
      <c r="K305" t="inlineStr">
        <is>
          <t>I  -   Informational</t>
        </is>
      </c>
      <c r="O305" t="inlineStr">
        <is>
          <t>Tips for Finding the Right Auto Repair Shop!</t>
        </is>
      </c>
      <c r="P305" t="inlineStr">
        <is>
          <t>keep</t>
        </is>
      </c>
      <c r="Q305" t="inlineStr">
        <is>
          <t>Tips for Finding the Right Auto Repair Shop! - Phil's Service</t>
        </is>
      </c>
      <c r="R305" t="inlineStr">
        <is>
          <t>keep</t>
        </is>
      </c>
      <c r="S305">
        <f>IF(R305="","",LEN(R305))</f>
        <v/>
      </c>
      <c r="T305" s="13" t="inlineStr">
        <is>
          <t>https://www.philsservice.com/tips-for-finding-the-right-auto-repair-shop/</t>
        </is>
      </c>
      <c r="U305" t="inlineStr">
        <is>
          <t>Discover tips for finding the right auto repair shop with guidance from Phil’s Service. Learn what qualities matter most when choosing reliable automotive care.</t>
        </is>
      </c>
      <c r="V305" t="inlineStr">
        <is>
          <t>keep</t>
        </is>
      </c>
      <c r="W305">
        <f>IF(V305="","",LEN(V305))</f>
        <v/>
      </c>
      <c r="X305" t="inlineStr">
        <is>
          <t>Blog post</t>
        </is>
      </c>
      <c r="AE305" s="13" t="inlineStr">
        <is>
          <t>https://drive.google.com/drive/folders/1-0Ocu5ljczlYFWvg91ADXH59WyvclQZi</t>
        </is>
      </c>
      <c r="AI305" s="13" t="inlineStr">
        <is>
          <t>https://philsservice.com/tips-for-finding-the-right-auto-repair-shop/</t>
        </is>
      </c>
    </row>
    <row r="306">
      <c r="B306" t="inlineStr">
        <is>
          <t>How to Choose a Shop for Brake Repair in Killeen, TX?</t>
        </is>
      </c>
      <c r="E306" s="10" t="inlineStr">
        <is>
          <t>Existing Page</t>
        </is>
      </c>
      <c r="G306" s="13" t="inlineStr">
        <is>
          <t>https://philsservice.com/how-to-choose-a-shop-for-brake-repair-in-killeen-tx/</t>
        </is>
      </c>
      <c r="I306" t="inlineStr">
        <is>
          <t>keep</t>
        </is>
      </c>
      <c r="J306" t="n">
        <v>4</v>
      </c>
      <c r="K306" t="inlineStr">
        <is>
          <t>I  -   Informational</t>
        </is>
      </c>
      <c r="O306" t="inlineStr">
        <is>
          <t>How to Choose a Shop for Brake Repair in Killeen, TX?</t>
        </is>
      </c>
      <c r="P306" t="inlineStr">
        <is>
          <t>keep</t>
        </is>
      </c>
      <c r="Q306" t="inlineStr">
        <is>
          <t>How to Choose a Shop for Brake Repair in Killeen, TX? - Phil's Service</t>
        </is>
      </c>
      <c r="R306" t="inlineStr">
        <is>
          <t>keep</t>
        </is>
      </c>
      <c r="S306">
        <f>IF(R306="","",LEN(R306))</f>
        <v/>
      </c>
      <c r="T306" s="13" t="inlineStr">
        <is>
          <t>https://www.philsservice.com/how-to-choose-a-shop-for-brake-repair-in-killeen-tx/</t>
        </is>
      </c>
      <c r="U306" t="inlineStr">
        <is>
          <t>Phil’s Service explains how to choose a shop for brake repair in Killeen, TX. Learn what defines quality service and schedule an inspection or repair today.</t>
        </is>
      </c>
      <c r="V306" t="inlineStr">
        <is>
          <t>keep</t>
        </is>
      </c>
      <c r="W306">
        <f>IF(V306="","",LEN(V306))</f>
        <v/>
      </c>
      <c r="X306" t="inlineStr">
        <is>
          <t>Blog post</t>
        </is>
      </c>
      <c r="AE306" s="13" t="inlineStr">
        <is>
          <t>https://drive.google.com/drive/folders/1-0Ocu5ljczlYFWvg91ADXH59WyvclQZi</t>
        </is>
      </c>
      <c r="AI306" s="13" t="inlineStr">
        <is>
          <t>https://philsservice.com/how-to-choose-a-shop-for-brake-repair-in-killeen-tx/</t>
        </is>
      </c>
    </row>
    <row r="307">
      <c r="B307" t="inlineStr">
        <is>
          <t>7 Factors to Consider When Looking for Killeen, TX Mechanics</t>
        </is>
      </c>
      <c r="E307" s="10" t="inlineStr">
        <is>
          <t>Existing Page</t>
        </is>
      </c>
      <c r="G307" s="13" t="inlineStr">
        <is>
          <t>https://philsservice.com/7-factors-to-consider-when-looking-for-killeen-tx-mechanics/</t>
        </is>
      </c>
      <c r="I307" t="inlineStr">
        <is>
          <t>keep</t>
        </is>
      </c>
      <c r="J307" t="n">
        <v>4</v>
      </c>
      <c r="K307" t="inlineStr">
        <is>
          <t>I  -   Informational</t>
        </is>
      </c>
      <c r="O307" t="inlineStr">
        <is>
          <t>7 Factors to Consider When Looking for Killeen, TX Mechanics</t>
        </is>
      </c>
      <c r="P307" t="inlineStr">
        <is>
          <t>keep</t>
        </is>
      </c>
      <c r="Q307" t="inlineStr">
        <is>
          <t>7 Factors to Consider When Looking for Killeen, TX Mechanics - Phil's Service</t>
        </is>
      </c>
      <c r="R307" t="inlineStr">
        <is>
          <t>keep</t>
        </is>
      </c>
      <c r="S307">
        <f>IF(R307="","",LEN(R307))</f>
        <v/>
      </c>
      <c r="T307" s="13" t="inlineStr">
        <is>
          <t>https://www.philsservice.com/7-factors-to-consider-when-looking-for-killeen-tx-mechanics/</t>
        </is>
      </c>
      <c r="U307" t="inlineStr">
        <is>
          <t>Phil’s Service highlights 7 factors to consider when looking for Killeen, TX mechanics. Learn what to look for and schedule service with a certified team.</t>
        </is>
      </c>
      <c r="V307" t="inlineStr">
        <is>
          <t>keep</t>
        </is>
      </c>
      <c r="W307">
        <f>IF(V307="","",LEN(V307))</f>
        <v/>
      </c>
      <c r="X307" t="inlineStr">
        <is>
          <t>Blog post</t>
        </is>
      </c>
      <c r="AE307" s="13" t="inlineStr">
        <is>
          <t>https://drive.google.com/drive/folders/1-0Ocu5ljczlYFWvg91ADXH59WyvclQZi</t>
        </is>
      </c>
      <c r="AI307" s="13" t="inlineStr">
        <is>
          <t>https://philsservice.com/7-factors-to-consider-when-looking-for-killeen-tx-mechanics/</t>
        </is>
      </c>
    </row>
    <row r="308">
      <c r="B308" t="inlineStr">
        <is>
          <t>Ask the Auto Pros in Killeen: What Are the Signs of a Failing Power Steering Pump?</t>
        </is>
      </c>
      <c r="E308" s="10" t="inlineStr">
        <is>
          <t>Existing Page</t>
        </is>
      </c>
      <c r="G308" s="13" t="inlineStr">
        <is>
          <t>https://philsservice.com/what-are-the-signs-of-a-failing-power-steering-pump/</t>
        </is>
      </c>
      <c r="I308" t="inlineStr">
        <is>
          <t>keep</t>
        </is>
      </c>
      <c r="J308" t="n">
        <v>4</v>
      </c>
      <c r="K308" t="inlineStr">
        <is>
          <t>I  -   Informational</t>
        </is>
      </c>
      <c r="O308" t="inlineStr">
        <is>
          <t>Ask the Auto Pros in Killeen: What Are the Signs of a Failing Power Steering Pump?</t>
        </is>
      </c>
      <c r="P308" t="inlineStr">
        <is>
          <t>keep</t>
        </is>
      </c>
      <c r="Q308" t="inlineStr">
        <is>
          <t>Ask the Auto Pros in Killeen: What Are the Signs of a Failing Power Steering Pump? - Phil's Service</t>
        </is>
      </c>
      <c r="R308" t="inlineStr">
        <is>
          <t>keep</t>
        </is>
      </c>
      <c r="S308">
        <f>IF(R308="","",LEN(R308))</f>
        <v/>
      </c>
      <c r="T308" s="13" t="inlineStr">
        <is>
          <t>https://www.philsservice.com/what-are-the-signs-of-a-failing-power-steering-pump/</t>
        </is>
      </c>
      <c r="U308" t="inlineStr">
        <is>
          <t>Ask the auto pros in Killeen about the signs of a failing power steering pump. Phil’s Service explains noises, stiffness, and fluid problems.</t>
        </is>
      </c>
      <c r="V308" t="inlineStr">
        <is>
          <t>keep</t>
        </is>
      </c>
      <c r="W308">
        <f>IF(V308="","",LEN(V308))</f>
        <v/>
      </c>
      <c r="X308" t="inlineStr">
        <is>
          <t>Blog post</t>
        </is>
      </c>
      <c r="AE308" s="13" t="inlineStr">
        <is>
          <t>https://drive.google.com/drive/folders/1-0Ocu5ljczlYFWvg91ADXH59WyvclQZi</t>
        </is>
      </c>
      <c r="AI308" s="13" t="inlineStr">
        <is>
          <t>https://philsservice.com/what-are-the-signs-of-a-failing-power-steering-pump/</t>
        </is>
      </c>
    </row>
    <row r="309">
      <c r="B309" t="inlineStr">
        <is>
          <t>What happens when check engine light comes on?</t>
        </is>
      </c>
      <c r="E309" s="10" t="inlineStr">
        <is>
          <t>Existing Page</t>
        </is>
      </c>
      <c r="G309" s="13" t="inlineStr">
        <is>
          <t>https://philsservice.com/what-happens-when-check-engine-light-comes-on/</t>
        </is>
      </c>
      <c r="I309" t="inlineStr">
        <is>
          <t>keep</t>
        </is>
      </c>
      <c r="J309" t="n">
        <v>4</v>
      </c>
      <c r="K309" t="inlineStr">
        <is>
          <t>I  -   Informational</t>
        </is>
      </c>
      <c r="O309" t="inlineStr">
        <is>
          <t>What happens when check engine light comes on?</t>
        </is>
      </c>
      <c r="P309" t="inlineStr">
        <is>
          <t>keep</t>
        </is>
      </c>
      <c r="Q309" t="inlineStr">
        <is>
          <t>What happens when check engine light comes on? - Phil's Service</t>
        </is>
      </c>
      <c r="R309" t="inlineStr">
        <is>
          <t>keep</t>
        </is>
      </c>
      <c r="S309">
        <f>IF(R309="","",LEN(R309))</f>
        <v/>
      </c>
      <c r="T309" s="13" t="inlineStr">
        <is>
          <t>https://www.philsservice.com/what-happens-when-check-engine-light-comes-on/</t>
        </is>
      </c>
      <c r="U309" t="inlineStr">
        <is>
          <t>What happens when the check engine light comes on? Phil’s Service explains common triggers like misfires, sensors, and emissions faults that need attention.</t>
        </is>
      </c>
      <c r="V309" t="inlineStr">
        <is>
          <t>keep</t>
        </is>
      </c>
      <c r="W309">
        <f>IF(V309="","",LEN(V309))</f>
        <v/>
      </c>
      <c r="X309" t="inlineStr">
        <is>
          <t>Blog post</t>
        </is>
      </c>
      <c r="AE309" s="13" t="inlineStr">
        <is>
          <t>https://drive.google.com/drive/folders/1-0Ocu5ljczlYFWvg91ADXH59WyvclQZi</t>
        </is>
      </c>
      <c r="AI309" s="13" t="inlineStr">
        <is>
          <t>https://philsservice.com/what-happens-when-check-engine-light-comes-on/</t>
        </is>
      </c>
    </row>
    <row r="310">
      <c r="B310" t="inlineStr">
        <is>
          <t>How often do car tires need to be replaced?</t>
        </is>
      </c>
      <c r="E310" s="10" t="inlineStr">
        <is>
          <t>Existing Page</t>
        </is>
      </c>
      <c r="G310" s="13" t="inlineStr">
        <is>
          <t>https://philsservice.com/how-often-do-car-tires-need-to-be-replaced/</t>
        </is>
      </c>
      <c r="I310" t="inlineStr">
        <is>
          <t>keep</t>
        </is>
      </c>
      <c r="J310" t="n">
        <v>4</v>
      </c>
      <c r="K310" t="inlineStr">
        <is>
          <t>I  -   Informational</t>
        </is>
      </c>
      <c r="O310" t="inlineStr">
        <is>
          <t>How often do car tires need to be replaced?</t>
        </is>
      </c>
      <c r="P310" t="inlineStr">
        <is>
          <t>keep</t>
        </is>
      </c>
      <c r="Q310" t="inlineStr">
        <is>
          <t>How often do car tires need to be replaced? - Phil's Service</t>
        </is>
      </c>
      <c r="R310" t="inlineStr">
        <is>
          <t>keep</t>
        </is>
      </c>
      <c r="S310">
        <f>IF(R310="","",LEN(R310))</f>
        <v/>
      </c>
      <c r="T310" s="13" t="inlineStr">
        <is>
          <t>https://www.philsservice.com/how-often-do-car-tires-need-to-be-replaced/</t>
        </is>
      </c>
      <c r="U310" t="inlineStr">
        <is>
          <t>How often do car tires need to be replaced? Learn average tire lifespan and schedule a rotation or inspection with the friendly experts at Phil’s Service today.</t>
        </is>
      </c>
      <c r="V310" t="inlineStr">
        <is>
          <t>keep</t>
        </is>
      </c>
      <c r="W310">
        <f>IF(V310="","",LEN(V310))</f>
        <v/>
      </c>
      <c r="X310" t="inlineStr">
        <is>
          <t>Blog post</t>
        </is>
      </c>
      <c r="AE310" s="13" t="inlineStr">
        <is>
          <t>https://drive.google.com/drive/folders/1-0Ocu5ljczlYFWvg91ADXH59WyvclQZi</t>
        </is>
      </c>
      <c r="AI310" s="13" t="inlineStr">
        <is>
          <t>https://philsservice.com/how-often-do-car-tires-need-to-be-replaced/</t>
        </is>
      </c>
    </row>
    <row r="311">
      <c r="B311" t="inlineStr">
        <is>
          <t>The Top 5 Benefits of a Regular Car Tune Up in Killeen, TX</t>
        </is>
      </c>
      <c r="E311" s="10" t="inlineStr">
        <is>
          <t>Existing Page</t>
        </is>
      </c>
      <c r="G311" s="13" t="inlineStr">
        <is>
          <t>https://philsservice.com/top-5-benefits-of-regular-car-tune-up-in-killeen-tx/</t>
        </is>
      </c>
      <c r="I311" t="inlineStr">
        <is>
          <t>keep</t>
        </is>
      </c>
      <c r="J311" t="n">
        <v>4</v>
      </c>
      <c r="K311" t="inlineStr">
        <is>
          <t>I  -   Informational</t>
        </is>
      </c>
      <c r="O311" t="inlineStr">
        <is>
          <t>The Top 5 Benefits of a Regular Car Tune Up in Killeen, TX</t>
        </is>
      </c>
      <c r="P311" t="inlineStr">
        <is>
          <t>keep</t>
        </is>
      </c>
      <c r="Q311" t="inlineStr">
        <is>
          <t>The Top 5 Benefits of a Regular Car Tune Up in Killeen, TX - Phil's Service</t>
        </is>
      </c>
      <c r="R311" t="inlineStr">
        <is>
          <t>keep</t>
        </is>
      </c>
      <c r="S311">
        <f>IF(R311="","",LEN(R311))</f>
        <v/>
      </c>
      <c r="T311" s="13" t="inlineStr">
        <is>
          <t>https://www.philsservice.com/top-5-benefits-of-regular-car-tune-up-in-killeen-tx/</t>
        </is>
      </c>
      <c r="U311" t="inlineStr">
        <is>
          <t>Phil’s Service highlights the top 5 benefits of a regular car tune up in Killeen, TX. Learn how tune ups improve efficiency, reliability, and performance.</t>
        </is>
      </c>
      <c r="V311" t="inlineStr">
        <is>
          <t>keep</t>
        </is>
      </c>
      <c r="W311">
        <f>IF(V311="","",LEN(V311))</f>
        <v/>
      </c>
      <c r="X311" t="inlineStr">
        <is>
          <t>Blog post</t>
        </is>
      </c>
      <c r="AE311" s="13" t="inlineStr">
        <is>
          <t>https://drive.google.com/drive/folders/1-0Ocu5ljczlYFWvg91ADXH59WyvclQZi</t>
        </is>
      </c>
      <c r="AI311" s="13" t="inlineStr">
        <is>
          <t>https://philsservice.com/top-5-benefits-of-regular-car-tune-up-in-killeen-tx/</t>
        </is>
      </c>
    </row>
    <row r="312">
      <c r="B312" t="inlineStr">
        <is>
          <t>When does your check engine light come on?</t>
        </is>
      </c>
      <c r="E312" s="10" t="inlineStr">
        <is>
          <t>Existing Page</t>
        </is>
      </c>
      <c r="G312" s="13" t="inlineStr">
        <is>
          <t>https://philsservice.com/when-does-your-check-engine-light-come-on/</t>
        </is>
      </c>
      <c r="I312" t="inlineStr">
        <is>
          <t>keep</t>
        </is>
      </c>
      <c r="J312" t="n">
        <v>4</v>
      </c>
      <c r="K312" t="inlineStr">
        <is>
          <t>I  -   Informational</t>
        </is>
      </c>
      <c r="O312" t="inlineStr">
        <is>
          <t>When does your check engine light come on?</t>
        </is>
      </c>
      <c r="P312" t="inlineStr">
        <is>
          <t>keep</t>
        </is>
      </c>
      <c r="Q312" t="inlineStr">
        <is>
          <t>When does your check engine light come on? - Phil's Service</t>
        </is>
      </c>
      <c r="R312" t="inlineStr">
        <is>
          <t>keep</t>
        </is>
      </c>
      <c r="S312">
        <f>IF(R312="","",LEN(R312))</f>
        <v/>
      </c>
      <c r="T312" s="13" t="inlineStr">
        <is>
          <t>https://www.philsservice.com/when-does-your-check-engine-light-come-on/</t>
        </is>
      </c>
      <c r="U312" t="inlineStr">
        <is>
          <t>When does your check engine light come on? Phil’s Service explains common triggers such as misfires, sensor issues, and emissions-related faults.</t>
        </is>
      </c>
      <c r="V312" t="inlineStr">
        <is>
          <t>keep</t>
        </is>
      </c>
      <c r="W312">
        <f>IF(V312="","",LEN(V312))</f>
        <v/>
      </c>
      <c r="X312" t="inlineStr">
        <is>
          <t>Blog post</t>
        </is>
      </c>
      <c r="AE312" s="13" t="inlineStr">
        <is>
          <t>https://drive.google.com/drive/folders/1-0Ocu5ljczlYFWvg91ADXH59WyvclQZi</t>
        </is>
      </c>
      <c r="AI312" s="13" t="inlineStr">
        <is>
          <t>https://philsservice.com/when-does-your-check-engine-light-come-on/</t>
        </is>
      </c>
    </row>
    <row r="313">
      <c r="B313" t="inlineStr">
        <is>
          <t>Single vs. Dual Exhaust System: The Differences Explained</t>
        </is>
      </c>
      <c r="E313" s="10" t="inlineStr">
        <is>
          <t>Existing Page</t>
        </is>
      </c>
      <c r="G313" s="13" t="inlineStr">
        <is>
          <t>https://philsservice.com/difference-between-single-and-dual-exhaust-system/</t>
        </is>
      </c>
      <c r="I313" t="inlineStr">
        <is>
          <t>keep</t>
        </is>
      </c>
      <c r="J313" t="n">
        <v>4</v>
      </c>
      <c r="K313" t="inlineStr">
        <is>
          <t>I  -   Informational</t>
        </is>
      </c>
      <c r="O313" t="inlineStr">
        <is>
          <t>Single vs. Dual Exhaust System: The Differences Explained</t>
        </is>
      </c>
      <c r="P313" t="inlineStr">
        <is>
          <t>keep</t>
        </is>
      </c>
      <c r="Q313" t="inlineStr">
        <is>
          <t>Single vs. Dual Exhaust System: The Differences Explained - Phil's Service</t>
        </is>
      </c>
      <c r="R313" t="inlineStr">
        <is>
          <t>keep</t>
        </is>
      </c>
      <c r="S313">
        <f>IF(R313="","",LEN(R313))</f>
        <v/>
      </c>
      <c r="T313" s="13" t="inlineStr">
        <is>
          <t>https://www.philsservice.com/difference-between-single-and-dual-exhaust-system/</t>
        </is>
      </c>
      <c r="U313" t="inlineStr">
        <is>
          <t>Phil’s Service explains the differences between single and dual exhaust systems. Learn performance impacts and schedule exhaust system service today.</t>
        </is>
      </c>
      <c r="V313" t="inlineStr">
        <is>
          <t>keep</t>
        </is>
      </c>
      <c r="W313">
        <f>IF(V313="","",LEN(V313))</f>
        <v/>
      </c>
      <c r="X313" t="inlineStr">
        <is>
          <t>Blog post</t>
        </is>
      </c>
      <c r="AE313" s="13" t="inlineStr">
        <is>
          <t>https://drive.google.com/drive/folders/1-0Ocu5ljczlYFWvg91ADXH59WyvclQZi</t>
        </is>
      </c>
      <c r="AI313" s="13" t="inlineStr">
        <is>
          <t>https://philsservice.com/difference-between-single-and-dual-exhaust-system/</t>
        </is>
      </c>
    </row>
    <row r="314">
      <c r="B314" t="inlineStr">
        <is>
          <t>9 Questions to Ask Your Auto Shop in Killeen, TX</t>
        </is>
      </c>
      <c r="E314" s="10" t="inlineStr">
        <is>
          <t>Existing Page</t>
        </is>
      </c>
      <c r="G314" s="13" t="inlineStr">
        <is>
          <t>https://philsservice.com/9-questions-to-ask-your-auto-shop-in-killeen-tx/</t>
        </is>
      </c>
      <c r="I314" t="inlineStr">
        <is>
          <t>keep</t>
        </is>
      </c>
      <c r="J314" t="n">
        <v>4</v>
      </c>
      <c r="K314" t="inlineStr">
        <is>
          <t>I  -   Informational</t>
        </is>
      </c>
      <c r="O314" t="inlineStr">
        <is>
          <t>9 Questions to Ask Your Auto Shop in Killeen, TX</t>
        </is>
      </c>
      <c r="P314" t="inlineStr">
        <is>
          <t>keep</t>
        </is>
      </c>
      <c r="Q314" t="inlineStr">
        <is>
          <t>9 Questions to Ask Your Auto Shop in Killeen, TX - Phil's Service</t>
        </is>
      </c>
      <c r="R314" t="inlineStr">
        <is>
          <t>keep</t>
        </is>
      </c>
      <c r="S314">
        <f>IF(R314="","",LEN(R314))</f>
        <v/>
      </c>
      <c r="T314" s="13" t="inlineStr">
        <is>
          <t>https://www.philsservice.com/9-questions-to-ask-your-auto-shop-in-killeen-tx/</t>
        </is>
      </c>
      <c r="U314" t="inlineStr">
        <is>
          <t>Phil’s Service recommends 9 questions to ask your auto shop in Killeen, TX. Learn how to evaluate service quality and schedule repairs with confidence.</t>
        </is>
      </c>
      <c r="V314" t="inlineStr">
        <is>
          <t>keep</t>
        </is>
      </c>
      <c r="W314">
        <f>IF(V314="","",LEN(V314))</f>
        <v/>
      </c>
      <c r="X314" t="inlineStr">
        <is>
          <t>Blog post</t>
        </is>
      </c>
      <c r="AE314" s="13" t="inlineStr">
        <is>
          <t>https://drive.google.com/drive/folders/1-0Ocu5ljczlYFWvg91ADXH59WyvclQZi</t>
        </is>
      </c>
      <c r="AI314" s="13" t="inlineStr">
        <is>
          <t>https://philsservice.com/9-questions-to-ask-your-auto-shop-in-killeen-tx/</t>
        </is>
      </c>
    </row>
    <row r="315">
      <c r="B315" t="inlineStr">
        <is>
          <t>How to Find the Best Mechanic Shops in Killeen?</t>
        </is>
      </c>
      <c r="E315" s="10" t="inlineStr">
        <is>
          <t>Existing Page</t>
        </is>
      </c>
      <c r="G315" s="13" t="inlineStr">
        <is>
          <t>https://philsservice.com/how-to-find-the-best-mechanic-shops-in-killeen/</t>
        </is>
      </c>
      <c r="I315" t="inlineStr">
        <is>
          <t>keep</t>
        </is>
      </c>
      <c r="J315" t="n">
        <v>4</v>
      </c>
      <c r="K315" t="inlineStr">
        <is>
          <t>I  -   Informational</t>
        </is>
      </c>
      <c r="O315" t="inlineStr">
        <is>
          <t>How to Find the Best Mechanic Shops in Killeen?</t>
        </is>
      </c>
      <c r="P315" t="inlineStr">
        <is>
          <t>keep</t>
        </is>
      </c>
      <c r="Q315" t="inlineStr">
        <is>
          <t>How to Find the Best Mechanic Shops in Killeen? - Phil's Service</t>
        </is>
      </c>
      <c r="R315" t="inlineStr">
        <is>
          <t>keep</t>
        </is>
      </c>
      <c r="S315">
        <f>IF(R315="","",LEN(R315))</f>
        <v/>
      </c>
      <c r="T315" s="13" t="inlineStr">
        <is>
          <t>https://www.philsservice.com/how-to-find-the-best-mechanic-shops-in-killeen/</t>
        </is>
      </c>
      <c r="U315" t="inlineStr">
        <is>
          <t>Phil’s Service outlines how to find the best mechanic shops in Killeen for quality care. Learn what to compare and book diagnostics or repairs with our team.</t>
        </is>
      </c>
      <c r="V315" t="inlineStr">
        <is>
          <t>keep</t>
        </is>
      </c>
      <c r="W315">
        <f>IF(V315="","",LEN(V315))</f>
        <v/>
      </c>
      <c r="X315" t="inlineStr">
        <is>
          <t>Blog post</t>
        </is>
      </c>
      <c r="AE315" s="13" t="inlineStr">
        <is>
          <t>https://drive.google.com/drive/folders/1-0Ocu5ljczlYFWvg91ADXH59WyvclQZi</t>
        </is>
      </c>
      <c r="AI315" s="13" t="inlineStr">
        <is>
          <t>https://philsservice.com/how-to-find-the-best-mechanic-shops-in-killeen/</t>
        </is>
      </c>
    </row>
    <row r="316">
      <c r="B316" t="inlineStr">
        <is>
          <t>How often do brakes need to be replaced?</t>
        </is>
      </c>
      <c r="E316" s="10" t="inlineStr">
        <is>
          <t>Existing Page</t>
        </is>
      </c>
      <c r="G316" s="13" t="inlineStr">
        <is>
          <t>https://philsservice.com/how-often-do-brakes-need-to-be-replaced/</t>
        </is>
      </c>
      <c r="I316" t="inlineStr">
        <is>
          <t>keep</t>
        </is>
      </c>
      <c r="J316" t="n">
        <v>4</v>
      </c>
      <c r="K316" t="inlineStr">
        <is>
          <t>I  -   Informational</t>
        </is>
      </c>
      <c r="O316" t="inlineStr">
        <is>
          <t>How often do brakes need to be replaced?</t>
        </is>
      </c>
      <c r="P316" t="inlineStr">
        <is>
          <t>keep</t>
        </is>
      </c>
      <c r="Q316" t="inlineStr">
        <is>
          <t>How often do brakes need to be replaced? - Phil's Service</t>
        </is>
      </c>
      <c r="R316" t="inlineStr">
        <is>
          <t>keep</t>
        </is>
      </c>
      <c r="S316">
        <f>IF(R316="","",LEN(R316))</f>
        <v/>
      </c>
      <c r="T316" s="13" t="inlineStr">
        <is>
          <t>https://www.philsservice.com/how-often-do-brakes-need-to-be-replaced/</t>
        </is>
      </c>
      <c r="U316" t="inlineStr">
        <is>
          <t>How often do brakes need to be replaced? Learn brake wear warning signs and book a certified brake inspection with Phil’s Service for dependable stopping power.</t>
        </is>
      </c>
      <c r="V316" t="inlineStr">
        <is>
          <t>keep</t>
        </is>
      </c>
      <c r="W316">
        <f>IF(V316="","",LEN(V316))</f>
        <v/>
      </c>
      <c r="X316" t="inlineStr">
        <is>
          <t>Blog post</t>
        </is>
      </c>
      <c r="AE316" s="13" t="inlineStr">
        <is>
          <t>https://drive.google.com/drive/folders/1-0Ocu5ljczlYFWvg91ADXH59WyvclQZi</t>
        </is>
      </c>
      <c r="AI316" s="13" t="inlineStr">
        <is>
          <t>https://philsservice.com/how-often-do-brakes-need-to-be-replaced/</t>
        </is>
      </c>
    </row>
    <row r="317">
      <c r="B317" t="inlineStr">
        <is>
          <t>How can you tell if your axle is broken?</t>
        </is>
      </c>
      <c r="E317" s="10" t="inlineStr">
        <is>
          <t>Existing Page</t>
        </is>
      </c>
      <c r="G317" s="13" t="inlineStr">
        <is>
          <t>https://philsservice.com/how-can-you-tell-if-your-axle-is-broken/</t>
        </is>
      </c>
      <c r="I317" t="inlineStr">
        <is>
          <t>keep</t>
        </is>
      </c>
      <c r="J317" t="n">
        <v>4</v>
      </c>
      <c r="K317" t="inlineStr">
        <is>
          <t>I  -   Informational</t>
        </is>
      </c>
      <c r="O317" t="inlineStr">
        <is>
          <t>How can you tell if your axle is broken?</t>
        </is>
      </c>
      <c r="P317" t="inlineStr">
        <is>
          <t>keep</t>
        </is>
      </c>
      <c r="Q317" t="inlineStr">
        <is>
          <t>How can you tell if your axle is broken? - Phil's Service</t>
        </is>
      </c>
      <c r="R317" t="inlineStr">
        <is>
          <t>keep</t>
        </is>
      </c>
      <c r="S317">
        <f>IF(R317="","",LEN(R317))</f>
        <v/>
      </c>
      <c r="T317" s="13" t="inlineStr">
        <is>
          <t>https://www.philsservice.com/how-can-you-tell-if-your-axle-is-broken/</t>
        </is>
      </c>
      <c r="U317" t="inlineStr">
        <is>
          <t>How can you tell if your axle is broken? Learn the common symptoms of axle failure and book dependable drivetrain diagnostics at Phil’s Service today.</t>
        </is>
      </c>
      <c r="V317" t="inlineStr">
        <is>
          <t>keep</t>
        </is>
      </c>
      <c r="W317">
        <f>IF(V317="","",LEN(V317))</f>
        <v/>
      </c>
      <c r="X317" t="inlineStr">
        <is>
          <t>Blog post</t>
        </is>
      </c>
      <c r="AE317" s="13" t="inlineStr">
        <is>
          <t>https://drive.google.com/drive/folders/1-0Ocu5ljczlYFWvg91ADXH59WyvclQZi</t>
        </is>
      </c>
      <c r="AI317" s="13" t="inlineStr">
        <is>
          <t>https://philsservice.com/how-can-you-tell-if-your-axle-is-broken/</t>
        </is>
      </c>
    </row>
    <row r="318">
      <c r="B318" t="inlineStr">
        <is>
          <t>How often should you get a front end alignment?</t>
        </is>
      </c>
      <c r="E318" s="10" t="inlineStr">
        <is>
          <t>Existing Page</t>
        </is>
      </c>
      <c r="G318" s="13" t="inlineStr">
        <is>
          <t>https://philsservice.com/how-often-should-you-get-a-front-end-alignment/</t>
        </is>
      </c>
      <c r="I318" t="inlineStr">
        <is>
          <t>keep</t>
        </is>
      </c>
      <c r="J318" t="n">
        <v>4</v>
      </c>
      <c r="K318" t="inlineStr">
        <is>
          <t>I  -   Informational</t>
        </is>
      </c>
      <c r="O318" t="inlineStr">
        <is>
          <t>How often should you get a front end alignment?</t>
        </is>
      </c>
      <c r="P318" t="inlineStr">
        <is>
          <t>keep</t>
        </is>
      </c>
      <c r="Q318" t="inlineStr">
        <is>
          <t>How often should you get a front end alignment? - Phil's Service</t>
        </is>
      </c>
      <c r="R318" t="inlineStr">
        <is>
          <t>keep</t>
        </is>
      </c>
      <c r="S318">
        <f>IF(R318="","",LEN(R318))</f>
        <v/>
      </c>
      <c r="T318" s="13" t="inlineStr">
        <is>
          <t>https://www.philsservice.com/how-often-should-you-get-a-front-end-alignment/</t>
        </is>
      </c>
      <c r="U318" t="inlineStr">
        <is>
          <t>How often should you get a front-end alignment? Learn ideal alignment timing and schedule a professional check at Phil’s Service for smoother, safer handling.</t>
        </is>
      </c>
      <c r="V318" t="inlineStr">
        <is>
          <t>keep</t>
        </is>
      </c>
      <c r="W318">
        <f>IF(V318="","",LEN(V318))</f>
        <v/>
      </c>
      <c r="X318" t="inlineStr">
        <is>
          <t>Blog post</t>
        </is>
      </c>
      <c r="AE318" s="13" t="inlineStr">
        <is>
          <t>https://drive.google.com/drive/folders/1-0Ocu5ljczlYFWvg91ADXH59WyvclQZi</t>
        </is>
      </c>
      <c r="AI318" s="13" t="inlineStr">
        <is>
          <t>https://philsservice.com/how-often-should-you-get-a-front-end-alignment/</t>
        </is>
      </c>
    </row>
    <row r="319">
      <c r="B319" t="inlineStr">
        <is>
          <t>Mechanic Certifications: Reasons to Request ASE Blue Seal Excellence</t>
        </is>
      </c>
      <c r="E319" s="10" t="inlineStr">
        <is>
          <t>Existing Page</t>
        </is>
      </c>
      <c r="G319" s="13" t="inlineStr">
        <is>
          <t>https://philsservice.com/reasons-to-request-ase-blue-seal-excellence/</t>
        </is>
      </c>
      <c r="I319" t="inlineStr">
        <is>
          <t>keep</t>
        </is>
      </c>
      <c r="J319" t="n">
        <v>4</v>
      </c>
      <c r="K319" t="inlineStr">
        <is>
          <t>I  -   Informational</t>
        </is>
      </c>
      <c r="O319" t="inlineStr">
        <is>
          <t>Mechanic Certifications: Reasons to Request ASE Blue Seal Excellence</t>
        </is>
      </c>
      <c r="P319" t="inlineStr">
        <is>
          <t>keep</t>
        </is>
      </c>
      <c r="Q319" t="inlineStr">
        <is>
          <t>Mechanic Certifications: Reasons to Request ASE Blue Seal Excellence - Phil's Service</t>
        </is>
      </c>
      <c r="R319" t="inlineStr">
        <is>
          <t>keep</t>
        </is>
      </c>
      <c r="S319">
        <f>IF(R319="","",LEN(R319))</f>
        <v/>
      </c>
      <c r="T319" s="13" t="inlineStr">
        <is>
          <t>https://www.philsservice.com/reasons-to-request-ase-blue-seal-excellence/</t>
        </is>
      </c>
      <c r="U319" t="inlineStr">
        <is>
          <t>Phil’s Service explains mechanic certifications and key reasons to request ASE Blue Seal Excellence. Learn how certified care protects your vehicle today.</t>
        </is>
      </c>
      <c r="V319" t="inlineStr">
        <is>
          <t>keep</t>
        </is>
      </c>
      <c r="W319">
        <f>IF(V319="","",LEN(V319))</f>
        <v/>
      </c>
      <c r="X319" t="inlineStr">
        <is>
          <t>Blog post</t>
        </is>
      </c>
      <c r="AE319" s="13" t="inlineStr">
        <is>
          <t>https://drive.google.com/drive/folders/1-0Ocu5ljczlYFWvg91ADXH59WyvclQZi</t>
        </is>
      </c>
      <c r="AI319" s="13" t="inlineStr">
        <is>
          <t>https://philsservice.com/reasons-to-request-ase-blue-seal-excellence/</t>
        </is>
      </c>
    </row>
    <row r="320">
      <c r="B320" t="inlineStr">
        <is>
          <t>How Often Should You Get your Automotive Service?</t>
        </is>
      </c>
      <c r="E320" s="10" t="inlineStr">
        <is>
          <t>Existing Page</t>
        </is>
      </c>
      <c r="G320" s="13" t="inlineStr">
        <is>
          <t>https://philsservice.com/how-often-should-you-get-your-automotive-service/</t>
        </is>
      </c>
      <c r="I320" t="inlineStr">
        <is>
          <t>keep</t>
        </is>
      </c>
      <c r="J320" t="n">
        <v>4</v>
      </c>
      <c r="K320" t="inlineStr">
        <is>
          <t>I  -   Informational</t>
        </is>
      </c>
      <c r="O320" t="inlineStr">
        <is>
          <t>How Often Should You Get your Automotive Service?</t>
        </is>
      </c>
      <c r="P320" t="inlineStr">
        <is>
          <t>keep</t>
        </is>
      </c>
      <c r="Q320" t="inlineStr">
        <is>
          <t>How Often Should You Get your Automotive Service? - Phil's Service</t>
        </is>
      </c>
      <c r="R320" t="inlineStr">
        <is>
          <t>keep</t>
        </is>
      </c>
      <c r="S320">
        <f>IF(R320="","",LEN(R320))</f>
        <v/>
      </c>
      <c r="T320" s="13" t="inlineStr">
        <is>
          <t>https://www.philsservice.com/how-often-should-you-get-your-automotive-service/</t>
        </is>
      </c>
      <c r="U320" t="inlineStr">
        <is>
          <t>How often should you get automotive service? Learn essential service milestones and schedule routine maintenance with Phil’s Service.</t>
        </is>
      </c>
      <c r="V320" t="inlineStr">
        <is>
          <t>keep</t>
        </is>
      </c>
      <c r="W320">
        <f>IF(V320="","",LEN(V320))</f>
        <v/>
      </c>
      <c r="X320" t="inlineStr">
        <is>
          <t>Blog post</t>
        </is>
      </c>
      <c r="AE320" s="13" t="inlineStr">
        <is>
          <t>https://drive.google.com/drive/folders/1-0Ocu5ljczlYFWvg91ADXH59WyvclQZi</t>
        </is>
      </c>
      <c r="AI320" s="13" t="inlineStr">
        <is>
          <t>https://philsservice.com/how-often-should-you-get-your-automotive-service/</t>
        </is>
      </c>
    </row>
    <row r="321">
      <c r="B321" t="inlineStr">
        <is>
          <t>How to Check Brake Pads Before a Long Road Trip From Harker Heights, TX</t>
        </is>
      </c>
      <c r="E321" s="10" t="inlineStr">
        <is>
          <t>Existing Page</t>
        </is>
      </c>
      <c r="G321" s="13" t="inlineStr">
        <is>
          <t>https://philsservice.com/how-to-check-brake-pads-before-a-long-road-trip/</t>
        </is>
      </c>
      <c r="I321" t="inlineStr">
        <is>
          <t>keep</t>
        </is>
      </c>
      <c r="J321" t="n">
        <v>4</v>
      </c>
      <c r="K321" t="inlineStr">
        <is>
          <t>I  -   Informational</t>
        </is>
      </c>
      <c r="O321" t="inlineStr">
        <is>
          <t>How to Check Brake Pads Before a Long Road Trip From Harker Heights, TX</t>
        </is>
      </c>
      <c r="P321" t="inlineStr">
        <is>
          <t>keep</t>
        </is>
      </c>
      <c r="Q321" t="inlineStr">
        <is>
          <t>How to Check Brake Pads Before a Long Road Trip From Harker Heights, TX - Phil's Service</t>
        </is>
      </c>
      <c r="R321" t="inlineStr">
        <is>
          <t>keep</t>
        </is>
      </c>
      <c r="S321">
        <f>IF(R321="","",LEN(R321))</f>
        <v/>
      </c>
      <c r="T321" s="13" t="inlineStr">
        <is>
          <t>https://www.philsservice.com/how-to-check-brake-pads-before-a-long-road-trip/</t>
        </is>
      </c>
      <c r="U321" t="inlineStr">
        <is>
          <t>Phil’s Service shows how to check brake pads before a long road trip from Harker Heights, TX. Learn key safety steps and schedule a certified brake inspection.</t>
        </is>
      </c>
      <c r="V321" t="inlineStr">
        <is>
          <t>keep</t>
        </is>
      </c>
      <c r="W321">
        <f>IF(V321="","",LEN(V321))</f>
        <v/>
      </c>
      <c r="X321" t="inlineStr">
        <is>
          <t>Blog post</t>
        </is>
      </c>
      <c r="AE321" s="13" t="inlineStr">
        <is>
          <t>https://drive.google.com/drive/folders/1-0Ocu5ljczlYFWvg91ADXH59WyvclQZi</t>
        </is>
      </c>
      <c r="AI321" s="13" t="inlineStr">
        <is>
          <t>https://philsservice.com/how-to-check-brake-pads-before-a-long-road-trip/</t>
        </is>
      </c>
    </row>
    <row r="322">
      <c r="B322" t="inlineStr">
        <is>
          <t>How can you tell if car battery needs replacing?</t>
        </is>
      </c>
      <c r="E322" s="10" t="inlineStr">
        <is>
          <t>Existing Page</t>
        </is>
      </c>
      <c r="G322" s="13" t="inlineStr">
        <is>
          <t>https://philsservice.com/how-can-you-tell-if-car-battery-needs-replacing/</t>
        </is>
      </c>
      <c r="I322" t="inlineStr">
        <is>
          <t>keep</t>
        </is>
      </c>
      <c r="J322" t="n">
        <v>4</v>
      </c>
      <c r="K322" t="inlineStr">
        <is>
          <t>I  -   Informational</t>
        </is>
      </c>
      <c r="O322" t="inlineStr">
        <is>
          <t>How can you tell if car battery needs replacing?</t>
        </is>
      </c>
      <c r="P322" t="inlineStr">
        <is>
          <t>keep</t>
        </is>
      </c>
      <c r="Q322" t="inlineStr">
        <is>
          <t>How can you tell if car battery needs replacing? - Phil's Service</t>
        </is>
      </c>
      <c r="R322" t="inlineStr">
        <is>
          <t>keep</t>
        </is>
      </c>
      <c r="S322">
        <f>IF(R322="","",LEN(R322))</f>
        <v/>
      </c>
      <c r="T322" s="13" t="inlineStr">
        <is>
          <t>https://www.philsservice.com/how-can-you-tell-if-car-battery-needs-replacing/</t>
        </is>
      </c>
      <c r="U322" t="inlineStr">
        <is>
          <t>How can you tell if a car battery needs replacing? Learn key warning signs and schedule quick, accurate diagnostic testing at Phil’s Service today.</t>
        </is>
      </c>
      <c r="V322" t="inlineStr">
        <is>
          <t>keep</t>
        </is>
      </c>
      <c r="W322">
        <f>IF(V322="","",LEN(V322))</f>
        <v/>
      </c>
      <c r="X322" t="inlineStr">
        <is>
          <t>Blog post</t>
        </is>
      </c>
      <c r="AE322" s="13" t="inlineStr">
        <is>
          <t>https://drive.google.com/drive/folders/1-0Ocu5ljczlYFWvg91ADXH59WyvclQZi</t>
        </is>
      </c>
      <c r="AI322" s="13" t="inlineStr">
        <is>
          <t>https://philsservice.com/how-can-you-tell-if-car-battery-needs-replacing/</t>
        </is>
      </c>
    </row>
    <row r="323">
      <c r="B323" t="inlineStr">
        <is>
          <t>6 Common Causes of Car Radiator Leaks</t>
        </is>
      </c>
      <c r="E323" s="10" t="inlineStr">
        <is>
          <t>Existing Page</t>
        </is>
      </c>
      <c r="G323" s="13" t="inlineStr">
        <is>
          <t>https://philsservice.com/6-common-causes-of-car-radiator-leaks/</t>
        </is>
      </c>
      <c r="I323" t="inlineStr">
        <is>
          <t>keep</t>
        </is>
      </c>
      <c r="J323" t="n">
        <v>4</v>
      </c>
      <c r="K323" t="inlineStr">
        <is>
          <t>I  -   Informational</t>
        </is>
      </c>
      <c r="O323" t="inlineStr">
        <is>
          <t>6 Common Causes of Car Radiator Leaks</t>
        </is>
      </c>
      <c r="P323" t="inlineStr">
        <is>
          <t>keep</t>
        </is>
      </c>
      <c r="Q323" t="inlineStr">
        <is>
          <t>6 Common Causes of Car Radiator Leaks - Phil's Service</t>
        </is>
      </c>
      <c r="R323" t="inlineStr">
        <is>
          <t>keep</t>
        </is>
      </c>
      <c r="S323">
        <f>IF(R323="","",LEN(R323))</f>
        <v/>
      </c>
      <c r="T323" s="13" t="inlineStr">
        <is>
          <t>https://www.philsservice.com/6-common-causes-of-car-radiator-leaks/</t>
        </is>
      </c>
      <c r="U323" t="inlineStr">
        <is>
          <t>Phil’s Service explains 6 common causes of car radiator leaks. Learn key warning signs and schedule cooling system diagnostics before damage gets worse.</t>
        </is>
      </c>
      <c r="V323" t="inlineStr">
        <is>
          <t>keep</t>
        </is>
      </c>
      <c r="W323">
        <f>IF(V323="","",LEN(V323))</f>
        <v/>
      </c>
      <c r="X323" t="inlineStr">
        <is>
          <t>Blog post</t>
        </is>
      </c>
      <c r="AE323" s="13" t="inlineStr">
        <is>
          <t>https://drive.google.com/drive/folders/1-0Ocu5ljczlYFWvg91ADXH59WyvclQZi</t>
        </is>
      </c>
      <c r="AI323" s="13" t="inlineStr">
        <is>
          <t>https://philsservice.com/6-common-causes-of-car-radiator-leaks/</t>
        </is>
      </c>
    </row>
    <row r="324">
      <c r="B324" t="inlineStr">
        <is>
          <t>What are the benefits of maintaining your vehicle?</t>
        </is>
      </c>
      <c r="E324" s="10" t="inlineStr">
        <is>
          <t>Existing Page</t>
        </is>
      </c>
      <c r="G324" s="13" t="inlineStr">
        <is>
          <t>https://philsservice.com/what-are-the-benefits-of-maintaining-your-vehicle/</t>
        </is>
      </c>
      <c r="I324" t="inlineStr">
        <is>
          <t>keep</t>
        </is>
      </c>
      <c r="J324" t="n">
        <v>4</v>
      </c>
      <c r="K324" t="inlineStr">
        <is>
          <t>I  -   Informational</t>
        </is>
      </c>
      <c r="O324" t="inlineStr">
        <is>
          <t>What are the benefits of maintaining your vehicle?</t>
        </is>
      </c>
      <c r="P324" t="inlineStr">
        <is>
          <t>keep</t>
        </is>
      </c>
      <c r="Q324" t="inlineStr">
        <is>
          <t>What are the benefits of maintaining your vehicle? - Phil's Service</t>
        </is>
      </c>
      <c r="R324" t="inlineStr">
        <is>
          <t>keep</t>
        </is>
      </c>
      <c r="S324">
        <f>IF(R324="","",LEN(R324))</f>
        <v/>
      </c>
      <c r="T324" s="13" t="inlineStr">
        <is>
          <t>https://www.philsservice.com/what-are-the-benefits-of-maintaining-your-vehicle/</t>
        </is>
      </c>
      <c r="U324" t="inlineStr">
        <is>
          <t>What are the benefits of maintaining your vehicle? Phil’s Service explains how regular service prevents breakdowns, improves safety, and supports performance.</t>
        </is>
      </c>
      <c r="V324" t="inlineStr">
        <is>
          <t>keep</t>
        </is>
      </c>
      <c r="W324">
        <f>IF(V324="","",LEN(V324))</f>
        <v/>
      </c>
      <c r="X324" t="inlineStr">
        <is>
          <t>Blog post</t>
        </is>
      </c>
      <c r="AE324" s="13" t="inlineStr">
        <is>
          <t>https://drive.google.com/drive/folders/1-0Ocu5ljczlYFWvg91ADXH59WyvclQZi</t>
        </is>
      </c>
      <c r="AI324" s="13" t="inlineStr">
        <is>
          <t>https://philsservice.com/what-are-the-benefits-of-maintaining-your-vehicle/</t>
        </is>
      </c>
    </row>
    <row r="325">
      <c r="B325" t="inlineStr">
        <is>
          <t>How often do you need to get your car serviced?</t>
        </is>
      </c>
      <c r="E325" s="10" t="inlineStr">
        <is>
          <t>Existing Page</t>
        </is>
      </c>
      <c r="G325" s="13" t="inlineStr">
        <is>
          <t>https://philsservice.com/how-often-do-you-need-to-get-your-car-serviced/</t>
        </is>
      </c>
      <c r="I325" t="inlineStr">
        <is>
          <t>keep</t>
        </is>
      </c>
      <c r="J325" t="n">
        <v>4</v>
      </c>
      <c r="K325" t="inlineStr">
        <is>
          <t>I  -   Informational</t>
        </is>
      </c>
      <c r="O325" t="inlineStr">
        <is>
          <t>How often do you need to get your car serviced?</t>
        </is>
      </c>
      <c r="P325" t="inlineStr">
        <is>
          <t>keep</t>
        </is>
      </c>
      <c r="Q325" t="inlineStr">
        <is>
          <t>How often do you need to get your car serviced? - Phil's Service</t>
        </is>
      </c>
      <c r="R325" t="inlineStr">
        <is>
          <t>keep</t>
        </is>
      </c>
      <c r="S325">
        <f>IF(R325="","",LEN(R325))</f>
        <v/>
      </c>
      <c r="T325" s="13" t="inlineStr">
        <is>
          <t>https://www.philsservice.com/how-often-do-you-need-to-get-your-car-serviced/</t>
        </is>
      </c>
      <c r="U325" t="inlineStr">
        <is>
          <t>How often do you need to get your car serviced? Learn maintenance timing and schedule auto care with Phil’s Service to keep your vehicle running smoothly.</t>
        </is>
      </c>
      <c r="V325" t="inlineStr">
        <is>
          <t>keep</t>
        </is>
      </c>
      <c r="W325">
        <f>IF(V325="","",LEN(V325))</f>
        <v/>
      </c>
      <c r="X325" t="inlineStr">
        <is>
          <t>Blog post</t>
        </is>
      </c>
      <c r="AE325" s="13" t="inlineStr">
        <is>
          <t>https://drive.google.com/drive/folders/1-0Ocu5ljczlYFWvg91ADXH59WyvclQZi</t>
        </is>
      </c>
      <c r="AI325" s="13" t="inlineStr">
        <is>
          <t>https://philsservice.com/how-often-do-you-need-to-get-your-car-serviced/</t>
        </is>
      </c>
    </row>
    <row r="326">
      <c r="B326" t="inlineStr">
        <is>
          <t>What does a car tune up include?</t>
        </is>
      </c>
      <c r="E326" s="10" t="inlineStr">
        <is>
          <t>Existing Page</t>
        </is>
      </c>
      <c r="G326" s="13" t="inlineStr">
        <is>
          <t>https://philsservice.com/what-does-a-car-tune-up-include/</t>
        </is>
      </c>
      <c r="I326" t="inlineStr">
        <is>
          <t>keep</t>
        </is>
      </c>
      <c r="J326" t="n">
        <v>4</v>
      </c>
      <c r="K326" t="inlineStr">
        <is>
          <t>I  -   Informational</t>
        </is>
      </c>
      <c r="O326" t="inlineStr">
        <is>
          <t>What does a car tune up include?</t>
        </is>
      </c>
      <c r="P326" t="inlineStr">
        <is>
          <t>keep</t>
        </is>
      </c>
      <c r="Q326" t="inlineStr">
        <is>
          <t>What does a car tune up include? - Phil's Service</t>
        </is>
      </c>
      <c r="R326" t="inlineStr">
        <is>
          <t>keep</t>
        </is>
      </c>
      <c r="S326">
        <f>IF(R326="","",LEN(R326))</f>
        <v/>
      </c>
      <c r="T326" s="13" t="inlineStr">
        <is>
          <t>https://www.philsservice.com/what-does-a-car-tune-up-include/</t>
        </is>
      </c>
      <c r="U326" t="inlineStr">
        <is>
          <t>What does a car tune up include? Phil’s Service outlines component checks, spark plug replacement, and adjustments that restore stronger performance.</t>
        </is>
      </c>
      <c r="V326" t="inlineStr">
        <is>
          <t>keep</t>
        </is>
      </c>
      <c r="W326">
        <f>IF(V326="","",LEN(V326))</f>
        <v/>
      </c>
      <c r="X326" t="inlineStr">
        <is>
          <t>Blog post</t>
        </is>
      </c>
      <c r="AE326" s="13" t="inlineStr">
        <is>
          <t>https://drive.google.com/drive/folders/1-0Ocu5ljczlYFWvg91ADXH59WyvclQZi</t>
        </is>
      </c>
      <c r="AI326" s="13" t="inlineStr">
        <is>
          <t>https://philsservice.com/what-does-a-car-tune-up-include/</t>
        </is>
      </c>
    </row>
    <row r="327">
      <c r="B327" t="inlineStr">
        <is>
          <t>How do you know when your engine is going bad?</t>
        </is>
      </c>
      <c r="E327" s="10" t="inlineStr">
        <is>
          <t>Existing Page</t>
        </is>
      </c>
      <c r="G327" s="13" t="inlineStr">
        <is>
          <t>https://philsservice.com/how-do-you-know-when-your-engine-is-going-bad/</t>
        </is>
      </c>
      <c r="I327" t="inlineStr">
        <is>
          <t>keep</t>
        </is>
      </c>
      <c r="J327" t="n">
        <v>4</v>
      </c>
      <c r="K327" t="inlineStr">
        <is>
          <t>I  -   Informational</t>
        </is>
      </c>
      <c r="O327" t="inlineStr">
        <is>
          <t>How do you know when your engine is going bad?</t>
        </is>
      </c>
      <c r="P327" t="inlineStr">
        <is>
          <t>keep</t>
        </is>
      </c>
      <c r="Q327" t="inlineStr">
        <is>
          <t>How do you know when your engine is going bad? - Phil's Service</t>
        </is>
      </c>
      <c r="R327" t="inlineStr">
        <is>
          <t>keep</t>
        </is>
      </c>
      <c r="S327">
        <f>IF(R327="","",LEN(R327))</f>
        <v/>
      </c>
      <c r="T327" s="13" t="inlineStr">
        <is>
          <t>https://www.philsservice.com/how-do-you-know-when-your-engine-is-going-bad/</t>
        </is>
      </c>
      <c r="U327" t="inlineStr">
        <is>
          <t>How do you know when your engine is going bad? Learn important early warning signs and schedule detailed engine diagnostics at Phil’s Service today.</t>
        </is>
      </c>
      <c r="V327" t="inlineStr">
        <is>
          <t>keep</t>
        </is>
      </c>
      <c r="W327">
        <f>IF(V327="","",LEN(V327))</f>
        <v/>
      </c>
      <c r="X327" t="inlineStr">
        <is>
          <t>Blog post</t>
        </is>
      </c>
      <c r="AE327" s="13" t="inlineStr">
        <is>
          <t>https://drive.google.com/drive/folders/1-0Ocu5ljczlYFWvg91ADXH59WyvclQZi</t>
        </is>
      </c>
      <c r="AI327" s="13" t="inlineStr">
        <is>
          <t>https://philsservice.com/how-do-you-know-when-your-engine-is-going-bad/</t>
        </is>
      </c>
    </row>
    <row r="328">
      <c r="B328" t="inlineStr">
        <is>
          <t>What Kind of Oil Does My Car Take? Find the Best Oil for Your Vehicle</t>
        </is>
      </c>
      <c r="E328" s="10" t="inlineStr">
        <is>
          <t>Existing Page</t>
        </is>
      </c>
      <c r="G328" s="13" t="inlineStr">
        <is>
          <t>https://philsservice.com/what-kind-of-oil-does-my-car-take/</t>
        </is>
      </c>
      <c r="I328" t="inlineStr">
        <is>
          <t>keep</t>
        </is>
      </c>
      <c r="J328" t="n">
        <v>4</v>
      </c>
      <c r="K328" t="inlineStr">
        <is>
          <t>I  -   Informational</t>
        </is>
      </c>
      <c r="O328" t="inlineStr">
        <is>
          <t>What Kind of Oil Does My Car Take? Find the Best Oil for Your Vehicle</t>
        </is>
      </c>
      <c r="P328" t="inlineStr">
        <is>
          <t>keep</t>
        </is>
      </c>
      <c r="Q328" t="inlineStr">
        <is>
          <t>What Kind of Oil Does My Car Take? Find the Best Oil for Your Vehicle - Phil's Service</t>
        </is>
      </c>
      <c r="R328" t="inlineStr">
        <is>
          <t>keep</t>
        </is>
      </c>
      <c r="S328">
        <f>IF(R328="","",LEN(R328))</f>
        <v/>
      </c>
      <c r="T328" s="13" t="inlineStr">
        <is>
          <t>https://www.philsservice.com/what-kind-of-oil-does-my-car-take/</t>
        </is>
      </c>
      <c r="U328" t="inlineStr">
        <is>
          <t>What kind of oil does my car take? Phil’s Service explains viscosity grades, synthetic options, and how to choose the best oil for your engine.</t>
        </is>
      </c>
      <c r="V328" t="inlineStr">
        <is>
          <t>keep</t>
        </is>
      </c>
      <c r="W328">
        <f>IF(V328="","",LEN(V328))</f>
        <v/>
      </c>
      <c r="X328" t="inlineStr">
        <is>
          <t>Blog post</t>
        </is>
      </c>
      <c r="AE328" s="13" t="inlineStr">
        <is>
          <t>https://drive.google.com/drive/folders/1-0Ocu5ljczlYFWvg91ADXH59WyvclQZi</t>
        </is>
      </c>
      <c r="AI328" s="13" t="inlineStr">
        <is>
          <t>https://philsservice.com/what-kind-of-oil-does-my-car-take/</t>
        </is>
      </c>
    </row>
    <row r="329">
      <c r="B329" t="inlineStr">
        <is>
          <t>Why Is My Steering Wheel Shaking? Causes and Fixes</t>
        </is>
      </c>
      <c r="E329" s="10" t="inlineStr">
        <is>
          <t>Existing Page</t>
        </is>
      </c>
      <c r="G329" s="13" t="inlineStr">
        <is>
          <t>https://philsservice.com/why-is-my-steering-wheel-shaking/</t>
        </is>
      </c>
      <c r="I329" t="inlineStr">
        <is>
          <t>keep</t>
        </is>
      </c>
      <c r="J329" t="n">
        <v>4</v>
      </c>
      <c r="K329" t="inlineStr">
        <is>
          <t>I  -   Informational</t>
        </is>
      </c>
      <c r="O329" t="inlineStr">
        <is>
          <t>Why Is My Steering Wheel Shaking? Causes and Fixes</t>
        </is>
      </c>
      <c r="P329" t="inlineStr">
        <is>
          <t>keep</t>
        </is>
      </c>
      <c r="Q329" t="inlineStr">
        <is>
          <t>Why Is My Steering Wheel Shaking? Causes and Fixes - Phil's Service</t>
        </is>
      </c>
      <c r="R329" t="inlineStr">
        <is>
          <t>keep</t>
        </is>
      </c>
      <c r="S329">
        <f>IF(R329="","",LEN(R329))</f>
        <v/>
      </c>
      <c r="T329" s="13" t="inlineStr">
        <is>
          <t>https://www.philsservice.com/why-is-my-steering-wheel-shaking/</t>
        </is>
      </c>
      <c r="U329" t="inlineStr">
        <is>
          <t>Why is your steering wheel shaking? Phil’s Service explains common causes such as imbalance, alignment issues, and worn components to help diagnose the problem.</t>
        </is>
      </c>
      <c r="V329" t="inlineStr">
        <is>
          <t>keep</t>
        </is>
      </c>
      <c r="W329">
        <f>IF(V329="","",LEN(V329))</f>
        <v/>
      </c>
      <c r="X329" t="inlineStr">
        <is>
          <t>Blog post</t>
        </is>
      </c>
      <c r="AE329" s="13" t="inlineStr">
        <is>
          <t>https://drive.google.com/drive/folders/1-0Ocu5ljczlYFWvg91ADXH59WyvclQZi</t>
        </is>
      </c>
      <c r="AI329" s="13" t="inlineStr">
        <is>
          <t>https://philsservice.com/why-is-my-steering-wheel-shaking/</t>
        </is>
      </c>
    </row>
    <row r="330">
      <c r="B330" t="inlineStr">
        <is>
          <t>How do you know if your exhaust system is bad?</t>
        </is>
      </c>
      <c r="E330" s="10" t="inlineStr">
        <is>
          <t>Existing Page</t>
        </is>
      </c>
      <c r="G330" s="13" t="inlineStr">
        <is>
          <t>https://philsservice.com/how-do-you-know-if-your-exhaust-system-is-bad/</t>
        </is>
      </c>
      <c r="I330" t="inlineStr">
        <is>
          <t>keep</t>
        </is>
      </c>
      <c r="J330" t="n">
        <v>4</v>
      </c>
      <c r="K330" t="inlineStr">
        <is>
          <t>I  -   Informational</t>
        </is>
      </c>
      <c r="O330" t="inlineStr">
        <is>
          <t>How do you know if your exhaust system is bad?</t>
        </is>
      </c>
      <c r="P330" t="inlineStr">
        <is>
          <t>keep</t>
        </is>
      </c>
      <c r="Q330" t="inlineStr">
        <is>
          <t>How do you know if your exhaust system is bad? - Phil's Service</t>
        </is>
      </c>
      <c r="R330" t="inlineStr">
        <is>
          <t>keep</t>
        </is>
      </c>
      <c r="S330">
        <f>IF(R330="","",LEN(R330))</f>
        <v/>
      </c>
      <c r="T330" s="13" t="inlineStr">
        <is>
          <t>https://www.philsservice.com/how-do-you-know-if-your-exhaust-system-is-bad/</t>
        </is>
      </c>
      <c r="U330" t="inlineStr">
        <is>
          <t>How do you know if your exhaust system is bad? Learn common exhaust symptoms and schedule a complete system inspection at Phil’s Service today.</t>
        </is>
      </c>
      <c r="V330" t="inlineStr">
        <is>
          <t>keep</t>
        </is>
      </c>
      <c r="W330">
        <f>IF(V330="","",LEN(V330))</f>
        <v/>
      </c>
      <c r="X330" t="inlineStr">
        <is>
          <t>Blog post</t>
        </is>
      </c>
      <c r="AE330" s="13" t="inlineStr">
        <is>
          <t>https://drive.google.com/drive/folders/1-0Ocu5ljczlYFWvg91ADXH59WyvclQZi</t>
        </is>
      </c>
      <c r="AI330" s="13" t="inlineStr">
        <is>
          <t>https://philsservice.com/how-do-you-know-if-your-exhaust-system-is-bad/</t>
        </is>
      </c>
    </row>
    <row r="331">
      <c r="B331" t="inlineStr">
        <is>
          <t>How to Save Money with Quality Auto Repair Services?</t>
        </is>
      </c>
      <c r="E331" s="10" t="inlineStr">
        <is>
          <t>Existing Page</t>
        </is>
      </c>
      <c r="G331" s="13" t="inlineStr">
        <is>
          <t>https://philsservice.com/how-to-save-money-with-quality-auto-repair-services/</t>
        </is>
      </c>
      <c r="I331" t="inlineStr">
        <is>
          <t>keep</t>
        </is>
      </c>
      <c r="J331" t="n">
        <v>4</v>
      </c>
      <c r="K331" t="inlineStr">
        <is>
          <t>I  -   Informational</t>
        </is>
      </c>
      <c r="O331" t="inlineStr">
        <is>
          <t>How to Save Money with Quality Auto Repair Services?</t>
        </is>
      </c>
      <c r="P331" t="inlineStr">
        <is>
          <t>keep</t>
        </is>
      </c>
      <c r="Q331" t="inlineStr">
        <is>
          <t>How to Save Money with Quality Auto Repair Services? - Phil's Service</t>
        </is>
      </c>
      <c r="R331" t="inlineStr">
        <is>
          <t>keep</t>
        </is>
      </c>
      <c r="S331">
        <f>IF(R331="","",LEN(R331))</f>
        <v/>
      </c>
      <c r="T331" s="13" t="inlineStr">
        <is>
          <t>https://www.philsservice.com/how-to-save-money-with-quality-auto-repair-services/</t>
        </is>
      </c>
      <c r="U331" t="inlineStr">
        <is>
          <t>Phil’s Service explains how to save money with quality auto repair services through smart maintenance. Learn simple habits and schedule affordable vehicle care.</t>
        </is>
      </c>
      <c r="V331" t="inlineStr">
        <is>
          <t>keep</t>
        </is>
      </c>
      <c r="W331">
        <f>IF(V331="","",LEN(V331))</f>
        <v/>
      </c>
      <c r="X331" t="inlineStr">
        <is>
          <t>Blog post</t>
        </is>
      </c>
      <c r="AE331" s="13" t="inlineStr">
        <is>
          <t>https://drive.google.com/drive/folders/1-0Ocu5ljczlYFWvg91ADXH59WyvclQZi</t>
        </is>
      </c>
      <c r="AI331" s="13" t="inlineStr">
        <is>
          <t>https://philsservice.com/how-to-save-money-with-quality-auto-repair-services/</t>
        </is>
      </c>
    </row>
    <row r="332">
      <c r="B332" t="inlineStr">
        <is>
          <t>Service Brake Systems: What You Need to Know</t>
        </is>
      </c>
      <c r="E332" s="10" t="inlineStr">
        <is>
          <t>Existing Page</t>
        </is>
      </c>
      <c r="G332" s="13" t="inlineStr">
        <is>
          <t>https://philsservice.com/what-you-need-to-know-about-brake-service-systems/</t>
        </is>
      </c>
      <c r="I332" t="inlineStr">
        <is>
          <t>keep</t>
        </is>
      </c>
      <c r="J332" t="n">
        <v>4</v>
      </c>
      <c r="K332" t="inlineStr">
        <is>
          <t>I  -   Informational</t>
        </is>
      </c>
      <c r="O332" t="inlineStr">
        <is>
          <t>Service Brake Systems: What You Need to Know</t>
        </is>
      </c>
      <c r="P332" t="inlineStr">
        <is>
          <t>keep</t>
        </is>
      </c>
      <c r="Q332" t="inlineStr">
        <is>
          <t>Service Brake Systems: What You Need to Know - Phil's Service</t>
        </is>
      </c>
      <c r="R332" t="inlineStr">
        <is>
          <t>keep</t>
        </is>
      </c>
      <c r="S332">
        <f>IF(R332="","",LEN(R332))</f>
        <v/>
      </c>
      <c r="T332" s="13" t="inlineStr">
        <is>
          <t>https://www.philsservice.com/what-you-need-to-know-about-brake-service-systems/</t>
        </is>
      </c>
      <c r="U332" t="inlineStr">
        <is>
          <t>Phil’s Service explains service brake systems with details on components and warning signs. Learn how proper braking protects safety and vehicle performance.</t>
        </is>
      </c>
      <c r="V332" t="inlineStr">
        <is>
          <t>keep</t>
        </is>
      </c>
      <c r="W332">
        <f>IF(V332="","",LEN(V332))</f>
        <v/>
      </c>
      <c r="X332" t="inlineStr">
        <is>
          <t>Blog post</t>
        </is>
      </c>
      <c r="AE332" s="13" t="inlineStr">
        <is>
          <t>https://drive.google.com/drive/folders/1-0Ocu5ljczlYFWvg91ADXH59WyvclQZi</t>
        </is>
      </c>
      <c r="AI332" s="13" t="inlineStr">
        <is>
          <t>https://philsservice.com/what-you-need-to-know-about-brake-service-systems/</t>
        </is>
      </c>
    </row>
    <row r="333">
      <c r="B333" t="inlineStr">
        <is>
          <t>What does a full exhaust system include?</t>
        </is>
      </c>
      <c r="E333" s="10" t="inlineStr">
        <is>
          <t>Existing Page</t>
        </is>
      </c>
      <c r="G333" s="13" t="inlineStr">
        <is>
          <t>https://philsservice.com/what-does-a-full-exhaust-system-include/</t>
        </is>
      </c>
      <c r="I333" t="inlineStr">
        <is>
          <t>keep</t>
        </is>
      </c>
      <c r="J333" t="n">
        <v>4</v>
      </c>
      <c r="K333" t="inlineStr">
        <is>
          <t>I  -   Informational</t>
        </is>
      </c>
      <c r="O333" t="inlineStr">
        <is>
          <t>What does a full exhaust system include?</t>
        </is>
      </c>
      <c r="P333" t="inlineStr">
        <is>
          <t>keep</t>
        </is>
      </c>
      <c r="Q333" t="inlineStr">
        <is>
          <t>What does a full exhaust system include? - Phil's Service</t>
        </is>
      </c>
      <c r="R333" t="inlineStr">
        <is>
          <t>keep</t>
        </is>
      </c>
      <c r="S333">
        <f>IF(R333="","",LEN(R333))</f>
        <v/>
      </c>
      <c r="T333" s="13" t="inlineStr">
        <is>
          <t>https://www.philsservice.com/what-does-a-full-exhaust-system-include/</t>
        </is>
      </c>
      <c r="U333" t="inlineStr">
        <is>
          <t>What does a full exhaust system include? Phil’s Service explains pipes, mufflers, catalytic converters, and other parts that control emissions and sound.</t>
        </is>
      </c>
      <c r="V333" t="inlineStr">
        <is>
          <t>keep</t>
        </is>
      </c>
      <c r="W333">
        <f>IF(V333="","",LEN(V333))</f>
        <v/>
      </c>
      <c r="X333" t="inlineStr">
        <is>
          <t>Blog post</t>
        </is>
      </c>
      <c r="AE333" s="13" t="inlineStr">
        <is>
          <t>https://drive.google.com/drive/folders/1-0Ocu5ljczlYFWvg91ADXH59WyvclQZi</t>
        </is>
      </c>
      <c r="AI333" s="13" t="inlineStr">
        <is>
          <t>https://philsservice.com/what-does-a-full-exhaust-system-include/</t>
        </is>
      </c>
    </row>
    <row r="334">
      <c r="B334" t="inlineStr">
        <is>
          <t>What happens if you don’t rotate your tires?</t>
        </is>
      </c>
      <c r="E334" s="10" t="inlineStr">
        <is>
          <t>Existing Page</t>
        </is>
      </c>
      <c r="G334" s="13" t="inlineStr">
        <is>
          <t>https://philsservice.com/what-happens-if-you-dont-rotate-your-tires/</t>
        </is>
      </c>
      <c r="I334" t="inlineStr">
        <is>
          <t>keep</t>
        </is>
      </c>
      <c r="J334" t="n">
        <v>4</v>
      </c>
      <c r="K334" t="inlineStr">
        <is>
          <t>I  -   Informational</t>
        </is>
      </c>
      <c r="O334" t="inlineStr">
        <is>
          <t>What happens if you don’t rotate your tires?</t>
        </is>
      </c>
      <c r="P334" t="inlineStr">
        <is>
          <t>keep</t>
        </is>
      </c>
      <c r="Q334" t="inlineStr">
        <is>
          <t>What happens if you don't rotate your tires? - Phil's Service</t>
        </is>
      </c>
      <c r="R334" t="inlineStr">
        <is>
          <t>keep</t>
        </is>
      </c>
      <c r="S334">
        <f>IF(R334="","",LEN(R334))</f>
        <v/>
      </c>
      <c r="T334" s="13" t="inlineStr">
        <is>
          <t>https://www.philsservice.com/what-happens-if-you-dont-rotate-your-tires/</t>
        </is>
      </c>
      <c r="U334" t="inlineStr">
        <is>
          <t>What happens if you don’t rotate your tires? Phil’s Service explains uneven wear, vibration, and reduced lifespan that develop without regular rotation.</t>
        </is>
      </c>
      <c r="V334" t="inlineStr">
        <is>
          <t>keep</t>
        </is>
      </c>
      <c r="W334">
        <f>IF(V334="","",LEN(V334))</f>
        <v/>
      </c>
      <c r="X334" t="inlineStr">
        <is>
          <t>Blog post</t>
        </is>
      </c>
      <c r="AE334" s="13" t="inlineStr">
        <is>
          <t>https://drive.google.com/drive/folders/1-0Ocu5ljczlYFWvg91ADXH59WyvclQZi</t>
        </is>
      </c>
      <c r="AI334" s="13" t="inlineStr">
        <is>
          <t>https://philsservice.com/what-happens-if-you-dont-rotate-your-tires/</t>
        </is>
      </c>
    </row>
    <row r="335">
      <c r="B335" t="inlineStr">
        <is>
          <t>Why Regular Auto Shop Visits Save You Money?</t>
        </is>
      </c>
      <c r="E335" s="10" t="inlineStr">
        <is>
          <t>Existing Page</t>
        </is>
      </c>
      <c r="G335" s="13" t="inlineStr">
        <is>
          <t>https://philsservice.com/why-regular-auto-shop-visits-save-you-money/</t>
        </is>
      </c>
      <c r="I335" t="inlineStr">
        <is>
          <t>keep</t>
        </is>
      </c>
      <c r="J335" t="n">
        <v>4</v>
      </c>
      <c r="K335" t="inlineStr">
        <is>
          <t>I  -   Informational</t>
        </is>
      </c>
      <c r="O335" t="inlineStr">
        <is>
          <t>Why Regular Auto Shop Visits Save You Money?</t>
        </is>
      </c>
      <c r="P335" t="inlineStr">
        <is>
          <t>keep</t>
        </is>
      </c>
      <c r="Q335" t="inlineStr">
        <is>
          <t>Why Regular Auto Shop Visits Save You Money? - Phil's Service</t>
        </is>
      </c>
      <c r="R335" t="inlineStr">
        <is>
          <t>keep</t>
        </is>
      </c>
      <c r="S335">
        <f>IF(R335="","",LEN(R335))</f>
        <v/>
      </c>
      <c r="T335" s="13" t="inlineStr">
        <is>
          <t>https://www.philsservice.com/why-regular-auto-shop-visits-save-you-money/</t>
        </is>
      </c>
      <c r="U335" t="inlineStr">
        <is>
          <t>Why do regular auto shop visits save you money? Phil’s Service explains how preventive maintenance stops small issues from becoming costly repairs.</t>
        </is>
      </c>
      <c r="V335" t="inlineStr">
        <is>
          <t>keep</t>
        </is>
      </c>
      <c r="W335">
        <f>IF(V335="","",LEN(V335))</f>
        <v/>
      </c>
      <c r="X335" t="inlineStr">
        <is>
          <t>Blog post</t>
        </is>
      </c>
      <c r="AE335" s="13" t="inlineStr">
        <is>
          <t>https://drive.google.com/drive/folders/1-0Ocu5ljczlYFWvg91ADXH59WyvclQZi</t>
        </is>
      </c>
      <c r="AI335" s="13" t="inlineStr">
        <is>
          <t>https://philsservice.com/why-regular-auto-shop-visits-save-you-money/</t>
        </is>
      </c>
    </row>
    <row r="336">
      <c r="B336" t="inlineStr">
        <is>
          <t>All-Wheel Drive Tire Rotation Tips You Can’t Miss</t>
        </is>
      </c>
      <c r="E336" s="10" t="inlineStr">
        <is>
          <t>Existing Page</t>
        </is>
      </c>
      <c r="G336" s="13" t="inlineStr">
        <is>
          <t>https://philsservice.com/all-wheel-drive-tire-rotation-tips-you-cant-miss/</t>
        </is>
      </c>
      <c r="I336" t="inlineStr">
        <is>
          <t>keep</t>
        </is>
      </c>
      <c r="J336" t="n">
        <v>4</v>
      </c>
      <c r="K336" t="inlineStr">
        <is>
          <t>I  -   Informational</t>
        </is>
      </c>
      <c r="O336" t="inlineStr">
        <is>
          <t>All-Wheel Drive Tire Rotation Tips You Can’t Miss</t>
        </is>
      </c>
      <c r="P336" t="inlineStr">
        <is>
          <t>keep</t>
        </is>
      </c>
      <c r="Q336" t="inlineStr">
        <is>
          <t>All-Wheel Drive Tire Rotation Tips You Can't Miss - Phil's Service</t>
        </is>
      </c>
      <c r="R336" t="inlineStr">
        <is>
          <t>keep</t>
        </is>
      </c>
      <c r="S336">
        <f>IF(R336="","",LEN(R336))</f>
        <v/>
      </c>
      <c r="T336" s="13" t="inlineStr">
        <is>
          <t>https://www.philsservice.com/all-wheel-drive-tire-rotation-tips-you-cant-miss/</t>
        </is>
      </c>
      <c r="U336" t="inlineStr">
        <is>
          <t>Phil’s Service shares all-wheel drive tire rotation tips you can’t miss. Learn how proper rotation protects AWD performance and schedule a rotation today.</t>
        </is>
      </c>
      <c r="V336" t="inlineStr">
        <is>
          <t>keep</t>
        </is>
      </c>
      <c r="W336">
        <f>IF(V336="","",LEN(V336))</f>
        <v/>
      </c>
      <c r="X336" t="inlineStr">
        <is>
          <t>Blog post</t>
        </is>
      </c>
      <c r="AE336" s="13" t="inlineStr">
        <is>
          <t>https://drive.google.com/drive/folders/1-0Ocu5ljczlYFWvg91ADXH59WyvclQZi</t>
        </is>
      </c>
      <c r="AI336" s="13" t="inlineStr">
        <is>
          <t>https://philsservice.com/all-wheel-drive-tire-rotation-tips-you-cant-miss/</t>
        </is>
      </c>
    </row>
    <row r="337">
      <c r="B337" t="inlineStr">
        <is>
          <t>Why transmission fluid change is important?</t>
        </is>
      </c>
      <c r="E337" s="10" t="inlineStr">
        <is>
          <t>Existing Page</t>
        </is>
      </c>
      <c r="G337" s="13" t="inlineStr">
        <is>
          <t>https://philsservice.com/why-transmission-fluid-change-is-important/</t>
        </is>
      </c>
      <c r="I337" t="inlineStr">
        <is>
          <t>keep</t>
        </is>
      </c>
      <c r="J337" t="n">
        <v>4</v>
      </c>
      <c r="K337" t="inlineStr">
        <is>
          <t>I  -   Informational</t>
        </is>
      </c>
      <c r="O337" t="inlineStr">
        <is>
          <t>Why transmission fluid change is important?</t>
        </is>
      </c>
      <c r="P337" t="inlineStr">
        <is>
          <t>keep</t>
        </is>
      </c>
      <c r="Q337" t="inlineStr">
        <is>
          <t>Why transmission fluid change is important? - Phil's Service</t>
        </is>
      </c>
      <c r="R337" t="inlineStr">
        <is>
          <t>keep</t>
        </is>
      </c>
      <c r="S337">
        <f>IF(R337="","",LEN(R337))</f>
        <v/>
      </c>
      <c r="T337" s="13" t="inlineStr">
        <is>
          <t>https://www.philsservice.com/why-transmission-fluid-change-is-important/</t>
        </is>
      </c>
      <c r="U337" t="inlineStr">
        <is>
          <t>Why is a transmission fluid change important? Phil’s Service explains how clean fluid prevents overheating, shifting problems, and long-term transmission wear.</t>
        </is>
      </c>
      <c r="V337" t="inlineStr">
        <is>
          <t>keep</t>
        </is>
      </c>
      <c r="W337">
        <f>IF(V337="","",LEN(V337))</f>
        <v/>
      </c>
      <c r="X337" t="inlineStr">
        <is>
          <t>Blog post</t>
        </is>
      </c>
      <c r="AE337" s="13" t="inlineStr">
        <is>
          <t>https://drive.google.com/drive/folders/1-0Ocu5ljczlYFWvg91ADXH59WyvclQZi</t>
        </is>
      </c>
      <c r="AI337" s="13" t="inlineStr">
        <is>
          <t>https://philsservice.com/why-transmission-fluid-change-is-important/</t>
        </is>
      </c>
    </row>
    <row r="338">
      <c r="B338" t="inlineStr">
        <is>
          <t>8 Critical Car Issues Killeen, Texas Mechanics Can Solve for You</t>
        </is>
      </c>
      <c r="E338" s="10" t="inlineStr">
        <is>
          <t>Existing Page</t>
        </is>
      </c>
      <c r="G338" s="13" t="inlineStr">
        <is>
          <t>https://philsservice.com/8-critical-car-issues-killeen-tx-mechanics-can-solve-for-you/</t>
        </is>
      </c>
      <c r="I338" t="inlineStr">
        <is>
          <t>keep</t>
        </is>
      </c>
      <c r="J338" t="n">
        <v>4</v>
      </c>
      <c r="K338" t="inlineStr">
        <is>
          <t>I  -   Informational</t>
        </is>
      </c>
      <c r="O338" t="inlineStr">
        <is>
          <t>8 Critical Car Issues Killeen, Texas Mechanics Can Solve for You</t>
        </is>
      </c>
      <c r="P338" t="inlineStr">
        <is>
          <t>keep</t>
        </is>
      </c>
      <c r="Q338" t="inlineStr">
        <is>
          <t>8 Critical Car Issues Killeen, Texas Mechanics Can Solve for You - Phil's Service</t>
        </is>
      </c>
      <c r="R338" t="inlineStr">
        <is>
          <t>keep</t>
        </is>
      </c>
      <c r="S338">
        <f>IF(R338="","",LEN(R338))</f>
        <v/>
      </c>
      <c r="T338" s="13" t="inlineStr">
        <is>
          <t>https://www.philsservice.com/8-critical-car-issues-killeen-tx-mechanics-can-solve-for-you/</t>
        </is>
      </c>
      <c r="U338" t="inlineStr">
        <is>
          <t>Phil’s Service highlights 8 critical car issues Killeen, TX mechanics can solve. Learn what to watch for and schedule diagnostics or repair with our team.</t>
        </is>
      </c>
      <c r="V338" t="inlineStr">
        <is>
          <t>keep</t>
        </is>
      </c>
      <c r="W338">
        <f>IF(V338="","",LEN(V338))</f>
        <v/>
      </c>
      <c r="X338" t="inlineStr">
        <is>
          <t>Blog post</t>
        </is>
      </c>
      <c r="AE338" s="13" t="inlineStr">
        <is>
          <t>https://drive.google.com/drive/folders/1-0Ocu5ljczlYFWvg91ADXH59WyvclQZi</t>
        </is>
      </c>
      <c r="AI338" s="13" t="inlineStr">
        <is>
          <t>https://philsservice.com/8-critical-car-issues-killeen-tx-mechanics-can-solve-for-you/</t>
        </is>
      </c>
    </row>
    <row r="339">
      <c r="B339" t="inlineStr">
        <is>
          <t>When to Schedule Preventative Vehicle Maintenance in Killeen, Texas?</t>
        </is>
      </c>
      <c r="E339" s="10" t="inlineStr">
        <is>
          <t>Existing Page</t>
        </is>
      </c>
      <c r="G339" s="13" t="inlineStr">
        <is>
          <t>https://philsservice.com/when-to-schedule-preventative-vehicle-maintenance-in-killeen-tx/</t>
        </is>
      </c>
      <c r="I339" t="inlineStr">
        <is>
          <t>keep</t>
        </is>
      </c>
      <c r="J339" t="n">
        <v>4</v>
      </c>
      <c r="K339" t="inlineStr">
        <is>
          <t>I  -   Informational</t>
        </is>
      </c>
      <c r="O339" t="inlineStr">
        <is>
          <t>When to Schedule Preventative Vehicle Maintenance in Killeen, Texas?</t>
        </is>
      </c>
      <c r="P339" t="inlineStr">
        <is>
          <t>keep</t>
        </is>
      </c>
      <c r="Q339" t="inlineStr">
        <is>
          <t>When to Schedule Preventative Vehicle Maintenance in Killeen, Texas? - Phil's Service</t>
        </is>
      </c>
      <c r="R339" t="inlineStr">
        <is>
          <t>keep</t>
        </is>
      </c>
      <c r="S339">
        <f>IF(R339="","",LEN(R339))</f>
        <v/>
      </c>
      <c r="T339" s="13" t="inlineStr">
        <is>
          <t>https://www.philsservice.com/when-to-schedule-preventative-vehicle-maintenance-in-killeen-tx/</t>
        </is>
      </c>
      <c r="U339" t="inlineStr">
        <is>
          <t>When should you schedule preventative vehicle maintenance in Killeen, Texas? Phil’s Service explains key mileage checks and inspections for reliability.</t>
        </is>
      </c>
      <c r="V339" t="inlineStr">
        <is>
          <t>keep</t>
        </is>
      </c>
      <c r="W339">
        <f>IF(V339="","",LEN(V339))</f>
        <v/>
      </c>
      <c r="X339" t="inlineStr">
        <is>
          <t>Blog post</t>
        </is>
      </c>
      <c r="AE339" s="13" t="inlineStr">
        <is>
          <t>https://drive.google.com/drive/folders/1-0Ocu5ljczlYFWvg91ADXH59WyvclQZi</t>
        </is>
      </c>
      <c r="AI339" s="13" t="inlineStr">
        <is>
          <t>https://philsservice.com/when-to-schedule-preventative-vehicle-maintenance-in-killeen-tx/</t>
        </is>
      </c>
    </row>
    <row r="340">
      <c r="B340" t="inlineStr">
        <is>
          <t>What are the benefits of an oil change?</t>
        </is>
      </c>
      <c r="E340" s="10" t="inlineStr">
        <is>
          <t>Existing Page</t>
        </is>
      </c>
      <c r="G340" s="13" t="inlineStr">
        <is>
          <t>https://philsservice.com/what-are-the-benefits-of-an-oil-change/</t>
        </is>
      </c>
      <c r="I340" t="inlineStr">
        <is>
          <t>keep</t>
        </is>
      </c>
      <c r="J340" t="n">
        <v>4</v>
      </c>
      <c r="K340" t="inlineStr">
        <is>
          <t>I  -   Informational</t>
        </is>
      </c>
      <c r="O340" t="inlineStr">
        <is>
          <t>What are the benefits of an oil change?</t>
        </is>
      </c>
      <c r="P340" t="inlineStr">
        <is>
          <t>keep</t>
        </is>
      </c>
      <c r="Q340" t="inlineStr">
        <is>
          <t>What are the benefits of an oil change? - Phil's Service</t>
        </is>
      </c>
      <c r="R340" t="inlineStr">
        <is>
          <t>keep</t>
        </is>
      </c>
      <c r="S340">
        <f>IF(R340="","",LEN(R340))</f>
        <v/>
      </c>
      <c r="T340" s="13" t="inlineStr">
        <is>
          <t>https://www.philsservice.com/what-are-the-benefits-of-an-oil-change/</t>
        </is>
      </c>
      <c r="U340" t="inlineStr">
        <is>
          <t>What are the benefits of an oil change? Phil’s Service explains how clean oil improves lubrication, reduces wear, and protects engines for lasting performance.</t>
        </is>
      </c>
      <c r="V340" t="inlineStr">
        <is>
          <t>keep</t>
        </is>
      </c>
      <c r="W340">
        <f>IF(V340="","",LEN(V340))</f>
        <v/>
      </c>
      <c r="X340" t="inlineStr">
        <is>
          <t>Blog post</t>
        </is>
      </c>
      <c r="AE340" s="13" t="inlineStr">
        <is>
          <t>https://drive.google.com/drive/folders/1-0Ocu5ljczlYFWvg91ADXH59WyvclQZi</t>
        </is>
      </c>
      <c r="AI340" s="13" t="inlineStr">
        <is>
          <t>https://philsservice.com/what-are-the-benefits-of-an-oil-change/</t>
        </is>
      </c>
    </row>
    <row r="341">
      <c r="B341" t="inlineStr">
        <is>
          <t>Are Squeaking Brakes Dangerous? What You Should Know</t>
        </is>
      </c>
      <c r="E341" s="10" t="inlineStr">
        <is>
          <t>Existing Page</t>
        </is>
      </c>
      <c r="G341" s="13" t="inlineStr">
        <is>
          <t>https://philsservice.com/why-are-squeaking-brakes-dangerous/</t>
        </is>
      </c>
      <c r="I341" t="inlineStr">
        <is>
          <t>keep</t>
        </is>
      </c>
      <c r="J341" t="n">
        <v>4</v>
      </c>
      <c r="K341" t="inlineStr">
        <is>
          <t>I  -   Informational</t>
        </is>
      </c>
      <c r="O341" t="inlineStr">
        <is>
          <t>Are Squeaking Brakes Dangerous? What You Should Know</t>
        </is>
      </c>
      <c r="P341" t="inlineStr">
        <is>
          <t>keep</t>
        </is>
      </c>
      <c r="Q341" t="inlineStr">
        <is>
          <t>Are Squeaking Brakes Dangerous? What You Should Know - Phil's Service</t>
        </is>
      </c>
      <c r="R341" t="inlineStr">
        <is>
          <t>keep</t>
        </is>
      </c>
      <c r="S341">
        <f>IF(R341="","",LEN(R341))</f>
        <v/>
      </c>
      <c r="T341" s="13" t="inlineStr">
        <is>
          <t>https://www.philsservice.com/why-are-squeaking-brakes-dangerous/</t>
        </is>
      </c>
      <c r="U341" t="inlineStr">
        <is>
          <t>Are squeaking brakes dangerous? Phil’s Service explains when squeaks are normal and when they signal wear, glazing, or component failure.</t>
        </is>
      </c>
      <c r="V341" t="inlineStr">
        <is>
          <t>keep</t>
        </is>
      </c>
      <c r="W341">
        <f>IF(V341="","",LEN(V341))</f>
        <v/>
      </c>
      <c r="X341" t="inlineStr">
        <is>
          <t>Blog post</t>
        </is>
      </c>
      <c r="AE341" s="13" t="inlineStr">
        <is>
          <t>https://drive.google.com/drive/folders/1-0Ocu5ljczlYFWvg91ADXH59WyvclQZi</t>
        </is>
      </c>
      <c r="AI341" s="13" t="inlineStr">
        <is>
          <t>https://philsservice.com/why-are-squeaking-brakes-dangerous/</t>
        </is>
      </c>
    </row>
    <row r="342">
      <c r="B342" t="inlineStr">
        <is>
          <t>Why Is Regular Automotive Service Important?</t>
        </is>
      </c>
      <c r="E342" s="10" t="inlineStr">
        <is>
          <t>Existing Page</t>
        </is>
      </c>
      <c r="G342" s="13" t="inlineStr">
        <is>
          <t>https://philsservice.com/why-is-regular-automotive-service-important/</t>
        </is>
      </c>
      <c r="I342" t="inlineStr">
        <is>
          <t>keep</t>
        </is>
      </c>
      <c r="J342" t="n">
        <v>4</v>
      </c>
      <c r="K342" t="inlineStr">
        <is>
          <t>I  -   Informational</t>
        </is>
      </c>
      <c r="O342" t="inlineStr">
        <is>
          <t>Why Is Regular Automotive Service Important?</t>
        </is>
      </c>
      <c r="P342" t="inlineStr">
        <is>
          <t>keep</t>
        </is>
      </c>
      <c r="Q342" t="inlineStr">
        <is>
          <t>Why Is Regular Automotive Service Important? - Phil's Service</t>
        </is>
      </c>
      <c r="R342" t="inlineStr">
        <is>
          <t>keep</t>
        </is>
      </c>
      <c r="S342">
        <f>IF(R342="","",LEN(R342))</f>
        <v/>
      </c>
      <c r="T342" s="13" t="inlineStr">
        <is>
          <t>https://www.philsservice.com/why-is-regular-automotive-service-important/</t>
        </is>
      </c>
      <c r="U342" t="inlineStr">
        <is>
          <t>Why is regular automotive service important? Phil’s Service explains how consistent maintenance protects reliability, fuel efficiency, and performance.</t>
        </is>
      </c>
      <c r="V342" t="inlineStr">
        <is>
          <t>keep</t>
        </is>
      </c>
      <c r="W342">
        <f>IF(V342="","",LEN(V342))</f>
        <v/>
      </c>
      <c r="X342" t="inlineStr">
        <is>
          <t>Blog post</t>
        </is>
      </c>
      <c r="AE342" s="13" t="inlineStr">
        <is>
          <t>https://drive.google.com/drive/folders/1-0Ocu5ljczlYFWvg91ADXH59WyvclQZi</t>
        </is>
      </c>
      <c r="AI342" s="13" t="inlineStr">
        <is>
          <t>https://philsservice.com/why-is-regular-automotive-service-important/</t>
        </is>
      </c>
    </row>
    <row r="343">
      <c r="B343" t="inlineStr">
        <is>
          <t>How do you know if your brake light switch is bad?</t>
        </is>
      </c>
      <c r="E343" s="10" t="inlineStr">
        <is>
          <t>Existing Page</t>
        </is>
      </c>
      <c r="G343" s="13" t="inlineStr">
        <is>
          <t>https://philsservice.com/how-do-you-know-if-your-brake-light-switch-is-bad/</t>
        </is>
      </c>
      <c r="I343" t="inlineStr">
        <is>
          <t>keep</t>
        </is>
      </c>
      <c r="J343" t="n">
        <v>4</v>
      </c>
      <c r="K343" t="inlineStr">
        <is>
          <t>I  -   Informational</t>
        </is>
      </c>
      <c r="O343" t="inlineStr">
        <is>
          <t>How do you know if your brake light switch is bad?</t>
        </is>
      </c>
      <c r="P343" t="inlineStr">
        <is>
          <t>keep</t>
        </is>
      </c>
      <c r="Q343" t="inlineStr">
        <is>
          <t>How do you know if your brake light switch is bad? - Phil's Service</t>
        </is>
      </c>
      <c r="R343" t="inlineStr">
        <is>
          <t>keep</t>
        </is>
      </c>
      <c r="S343">
        <f>IF(R343="","",LEN(R343))</f>
        <v/>
      </c>
      <c r="T343" s="13" t="inlineStr">
        <is>
          <t>https://www.philsservice.com/how-do-you-know-if-your-brake-light-switch-is-bad/</t>
        </is>
      </c>
      <c r="U343" t="inlineStr">
        <is>
          <t>How do you know if your brake light switch is bad? Learn important warning signs and schedule a full electrical system check at Phil’s Service today.</t>
        </is>
      </c>
      <c r="V343" t="inlineStr">
        <is>
          <t>keep</t>
        </is>
      </c>
      <c r="W343">
        <f>IF(V343="","",LEN(V343))</f>
        <v/>
      </c>
      <c r="X343" t="inlineStr">
        <is>
          <t>Blog post</t>
        </is>
      </c>
      <c r="AE343" s="13" t="inlineStr">
        <is>
          <t>https://drive.google.com/drive/folders/1-0Ocu5ljczlYFWvg91ADXH59WyvclQZi</t>
        </is>
      </c>
      <c r="AI343" s="13" t="inlineStr">
        <is>
          <t>https://philsservice.com/how-do-you-know-if-your-brake-light-switch-is-bad/</t>
        </is>
      </c>
    </row>
    <row r="344">
      <c r="B344" t="inlineStr">
        <is>
          <t>Why Your Car Brake Lights Stay On and How to Solve It?</t>
        </is>
      </c>
      <c r="E344" s="10" t="inlineStr">
        <is>
          <t>Existing Page</t>
        </is>
      </c>
      <c r="G344" s="13" t="inlineStr">
        <is>
          <t>https://philsservice.com/why-your-car-brake-lights-stay-on/</t>
        </is>
      </c>
      <c r="I344" t="inlineStr">
        <is>
          <t>keep</t>
        </is>
      </c>
      <c r="J344" t="n">
        <v>4</v>
      </c>
      <c r="K344" t="inlineStr">
        <is>
          <t>I  -   Informational</t>
        </is>
      </c>
      <c r="O344" t="inlineStr">
        <is>
          <t>Why Your Car Brake Lights Stay On and How to Solve It?</t>
        </is>
      </c>
      <c r="P344" t="inlineStr">
        <is>
          <t>keep</t>
        </is>
      </c>
      <c r="Q344" t="inlineStr">
        <is>
          <t>Why Your Car Brake Lights Stay On and How to Solve It? - Phil's Service</t>
        </is>
      </c>
      <c r="R344" t="inlineStr">
        <is>
          <t>keep</t>
        </is>
      </c>
      <c r="S344">
        <f>IF(R344="","",LEN(R344))</f>
        <v/>
      </c>
      <c r="T344" s="13" t="inlineStr">
        <is>
          <t>https://www.philsservice.com/why-your-car-brake-lights-stay-on/</t>
        </is>
      </c>
      <c r="U344" t="inlineStr">
        <is>
          <t>Why do your car brake lights stay on? Phil’s Service explains common causes such as switch failure or wiring issues to help diagnose the problem safely.</t>
        </is>
      </c>
      <c r="V344" t="inlineStr">
        <is>
          <t>keep</t>
        </is>
      </c>
      <c r="W344">
        <f>IF(V344="","",LEN(V344))</f>
        <v/>
      </c>
      <c r="X344" t="inlineStr">
        <is>
          <t>Blog post</t>
        </is>
      </c>
      <c r="AE344" s="13" t="inlineStr">
        <is>
          <t>https://drive.google.com/drive/folders/1-0Ocu5ljczlYFWvg91ADXH59WyvclQZi</t>
        </is>
      </c>
      <c r="AI344" s="13" t="inlineStr">
        <is>
          <t>https://philsservice.com/why-your-car-brake-lights-stay-on/</t>
        </is>
      </c>
    </row>
    <row r="345">
      <c r="B345" t="inlineStr">
        <is>
          <t>5 Signs You Might Need a Car Alignment</t>
        </is>
      </c>
      <c r="E345" s="10" t="inlineStr">
        <is>
          <t>Existing Page</t>
        </is>
      </c>
      <c r="G345" s="13" t="inlineStr">
        <is>
          <t>https://philsservice.com/5-signs-you-might-need-a-car-alignment/</t>
        </is>
      </c>
      <c r="I345" t="inlineStr">
        <is>
          <t>keep</t>
        </is>
      </c>
      <c r="J345" t="n">
        <v>4</v>
      </c>
      <c r="K345" t="inlineStr">
        <is>
          <t>I  -   Informational</t>
        </is>
      </c>
      <c r="O345" t="inlineStr">
        <is>
          <t>5 Signs You Might Need a Car Alignment</t>
        </is>
      </c>
      <c r="P345" t="inlineStr">
        <is>
          <t>keep</t>
        </is>
      </c>
      <c r="Q345" t="inlineStr">
        <is>
          <t>5 Signs You Might Need a Car Alignment - Phil's Service</t>
        </is>
      </c>
      <c r="R345" t="inlineStr">
        <is>
          <t>keep</t>
        </is>
      </c>
      <c r="S345">
        <f>IF(R345="","",LEN(R345))</f>
        <v/>
      </c>
      <c r="T345" s="13" t="inlineStr">
        <is>
          <t>https://www.philsservice.com/5-signs-you-might-need-a-car-alignment/</t>
        </is>
      </c>
      <c r="U345" t="inlineStr">
        <is>
          <t>Discover 5 signs that you might need a car alignment at Phil’s Service. Learn how misalignment affects handling and when to schedule alignment service.</t>
        </is>
      </c>
      <c r="V345" t="inlineStr">
        <is>
          <t>keep</t>
        </is>
      </c>
      <c r="W345">
        <f>IF(V345="","",LEN(V345))</f>
        <v/>
      </c>
      <c r="X345" t="inlineStr">
        <is>
          <t>Blog post</t>
        </is>
      </c>
      <c r="AE345" s="13" t="inlineStr">
        <is>
          <t>https://drive.google.com/drive/folders/1-0Ocu5ljczlYFWvg91ADXH59WyvclQZi</t>
        </is>
      </c>
      <c r="AI345" s="13" t="inlineStr">
        <is>
          <t>https://philsservice.com/5-signs-you-might-need-a-car-alignment/</t>
        </is>
      </c>
    </row>
    <row r="346">
      <c r="B346" t="inlineStr">
        <is>
          <t>What causes wheel alignment problems?</t>
        </is>
      </c>
      <c r="E346" s="10" t="inlineStr">
        <is>
          <t>Existing Page</t>
        </is>
      </c>
      <c r="G346" s="13" t="inlineStr">
        <is>
          <t>https://philsservice.com/what-causes-wheel-alignment-problems/</t>
        </is>
      </c>
      <c r="I346" t="inlineStr">
        <is>
          <t>keep</t>
        </is>
      </c>
      <c r="J346" t="n">
        <v>4</v>
      </c>
      <c r="K346" t="inlineStr">
        <is>
          <t>I  -   Informational</t>
        </is>
      </c>
      <c r="O346" t="inlineStr">
        <is>
          <t>What causes wheel alignment problems?</t>
        </is>
      </c>
      <c r="P346" t="inlineStr">
        <is>
          <t>keep</t>
        </is>
      </c>
      <c r="Q346" t="inlineStr">
        <is>
          <t>What causes wheel alignment problems? - Phil's Service</t>
        </is>
      </c>
      <c r="R346" t="inlineStr">
        <is>
          <t>keep</t>
        </is>
      </c>
      <c r="S346">
        <f>IF(R346="","",LEN(R346))</f>
        <v/>
      </c>
      <c r="T346" s="13" t="inlineStr">
        <is>
          <t>https://www.philsservice.com/what-causes-wheel-alignment-problems/</t>
        </is>
      </c>
      <c r="U346" t="inlineStr">
        <is>
          <t>What causes wheel alignment problems? Phil’s Service covers curb impacts, worn suspension parts, and uneven tires that throw alignment off.</t>
        </is>
      </c>
      <c r="V346" t="inlineStr">
        <is>
          <t>keep</t>
        </is>
      </c>
      <c r="W346">
        <f>IF(V346="","",LEN(V346))</f>
        <v/>
      </c>
      <c r="X346" t="inlineStr">
        <is>
          <t>Blog post</t>
        </is>
      </c>
      <c r="AE346" s="13" t="inlineStr">
        <is>
          <t>https://drive.google.com/drive/folders/1-0Ocu5ljczlYFWvg91ADXH59WyvclQZi</t>
        </is>
      </c>
      <c r="AI346" s="13" t="inlineStr">
        <is>
          <t>https://philsservice.com/what-causes-wheel-alignment-problems/</t>
        </is>
      </c>
    </row>
    <row r="347">
      <c r="B347" t="inlineStr">
        <is>
          <t>Why Are My Brakes Making a Grinding Noise?</t>
        </is>
      </c>
      <c r="E347" s="10" t="inlineStr">
        <is>
          <t>Existing Page</t>
        </is>
      </c>
      <c r="G347" s="13" t="inlineStr">
        <is>
          <t>https://philsservice.com/why-are-my-brakes-making-a-grinding-noise/</t>
        </is>
      </c>
      <c r="I347" t="inlineStr">
        <is>
          <t>keep</t>
        </is>
      </c>
      <c r="J347" t="n">
        <v>4</v>
      </c>
      <c r="K347" t="inlineStr">
        <is>
          <t>I  -   Informational</t>
        </is>
      </c>
      <c r="O347" t="inlineStr">
        <is>
          <t>Why Are My Brakes Making a Grinding Noise?</t>
        </is>
      </c>
      <c r="P347" t="inlineStr">
        <is>
          <t>keep</t>
        </is>
      </c>
      <c r="Q347" t="inlineStr">
        <is>
          <t>Why Are My Brakes Making a Grinding Noise? - Phil's Service</t>
        </is>
      </c>
      <c r="R347" t="inlineStr">
        <is>
          <t>keep</t>
        </is>
      </c>
      <c r="S347">
        <f>IF(R347="","",LEN(R347))</f>
        <v/>
      </c>
      <c r="T347" s="13" t="inlineStr">
        <is>
          <t>https://www.philsservice.com/why-are-my-brakes-making-a-grinding-noise/</t>
        </is>
      </c>
      <c r="U347" t="inlineStr">
        <is>
          <t>Why are your brakes making a grinding noise? Phil’s Service explains how worn pads, rotor damage, and debris can cause grinding during braking.</t>
        </is>
      </c>
      <c r="V347" t="inlineStr">
        <is>
          <t>keep</t>
        </is>
      </c>
      <c r="W347">
        <f>IF(V347="","",LEN(V347))</f>
        <v/>
      </c>
      <c r="X347" t="inlineStr">
        <is>
          <t>Blog post</t>
        </is>
      </c>
      <c r="AE347" s="13" t="inlineStr">
        <is>
          <t>https://drive.google.com/drive/folders/1-0Ocu5ljczlYFWvg91ADXH59WyvclQZi</t>
        </is>
      </c>
      <c r="AI347" s="13" t="inlineStr">
        <is>
          <t>https://philsservice.com/why-are-my-brakes-making-a-grinding-noise/</t>
        </is>
      </c>
    </row>
    <row r="348">
      <c r="B348" t="inlineStr">
        <is>
          <t>When car battery should be replaced?</t>
        </is>
      </c>
      <c r="E348" s="10" t="inlineStr">
        <is>
          <t>Existing Page</t>
        </is>
      </c>
      <c r="G348" s="13" t="inlineStr">
        <is>
          <t>https://philsservice.com/when-car-battery-should-be-replaced/</t>
        </is>
      </c>
      <c r="I348" t="inlineStr">
        <is>
          <t>keep</t>
        </is>
      </c>
      <c r="J348" t="n">
        <v>4</v>
      </c>
      <c r="K348" t="inlineStr">
        <is>
          <t>I  -   Informational</t>
        </is>
      </c>
      <c r="O348" t="inlineStr">
        <is>
          <t>When car battery should be replaced?</t>
        </is>
      </c>
      <c r="P348" t="inlineStr">
        <is>
          <t>keep</t>
        </is>
      </c>
      <c r="Q348" t="inlineStr">
        <is>
          <t>When car battery should be replaced? - Phil's Service</t>
        </is>
      </c>
      <c r="R348" t="inlineStr">
        <is>
          <t>keep</t>
        </is>
      </c>
      <c r="S348">
        <f>IF(R348="","",LEN(R348))</f>
        <v/>
      </c>
      <c r="T348" s="13" t="inlineStr">
        <is>
          <t>https://www.philsservice.com/when-car-battery-should-be-replaced/</t>
        </is>
      </c>
      <c r="U348" t="inlineStr">
        <is>
          <t>When should a car battery be replaced? Phil’s Service explains lifespan, warning signs, and performance issues that show when a battery is nearing failure.</t>
        </is>
      </c>
      <c r="V348" t="inlineStr">
        <is>
          <t>keep</t>
        </is>
      </c>
      <c r="W348">
        <f>IF(V348="","",LEN(V348))</f>
        <v/>
      </c>
      <c r="X348" t="inlineStr">
        <is>
          <t>Blog post</t>
        </is>
      </c>
      <c r="AE348" s="13" t="inlineStr">
        <is>
          <t>https://drive.google.com/drive/folders/1-0Ocu5ljczlYFWvg91ADXH59WyvclQZi</t>
        </is>
      </c>
      <c r="AI348" s="13" t="inlineStr">
        <is>
          <t>https://philsservice.com/when-car-battery-should-be-replaced/</t>
        </is>
      </c>
    </row>
    <row r="349">
      <c r="B349" t="inlineStr">
        <is>
          <t>Why Does My Engine Shake When Idle?</t>
        </is>
      </c>
      <c r="E349" s="10" t="inlineStr">
        <is>
          <t>Existing Page</t>
        </is>
      </c>
      <c r="G349" s="13" t="inlineStr">
        <is>
          <t>https://philsservice.com/why-does-my-engine-shake-when-idle/</t>
        </is>
      </c>
      <c r="I349" t="inlineStr">
        <is>
          <t>keep</t>
        </is>
      </c>
      <c r="J349" t="n">
        <v>4</v>
      </c>
      <c r="K349" t="inlineStr">
        <is>
          <t>I  -   Informational</t>
        </is>
      </c>
      <c r="O349" t="inlineStr">
        <is>
          <t>Why Does My Engine Shake When Idle?</t>
        </is>
      </c>
      <c r="P349" t="inlineStr">
        <is>
          <t>keep</t>
        </is>
      </c>
      <c r="Q349" t="inlineStr">
        <is>
          <t>Why Does My Engine Shake When Idle? - Phil's Service</t>
        </is>
      </c>
      <c r="R349" t="inlineStr">
        <is>
          <t>keep</t>
        </is>
      </c>
      <c r="S349">
        <f>IF(R349="","",LEN(R349))</f>
        <v/>
      </c>
      <c r="T349" s="13" t="inlineStr">
        <is>
          <t>https://www.philsservice.com/why-does-my-engine-shake-when-idle/</t>
        </is>
      </c>
      <c r="U349" t="inlineStr">
        <is>
          <t>Why does your engine shake when idle? Phil’s Service explains problems such as misfires, mounts, vacuum leaks, or fuel issues that cause rough idling.</t>
        </is>
      </c>
      <c r="V349" t="inlineStr">
        <is>
          <t>keep</t>
        </is>
      </c>
      <c r="W349">
        <f>IF(V349="","",LEN(V349))</f>
        <v/>
      </c>
      <c r="X349" t="inlineStr">
        <is>
          <t>Blog post</t>
        </is>
      </c>
      <c r="AE349" s="13" t="inlineStr">
        <is>
          <t>https://drive.google.com/drive/folders/1-0Ocu5ljczlYFWvg91ADXH59WyvclQZi</t>
        </is>
      </c>
      <c r="AI349" s="13" t="inlineStr">
        <is>
          <t>https://philsservice.com/why-does-my-engine-shake-when-idle/</t>
        </is>
      </c>
    </row>
    <row r="350">
      <c r="B350" t="inlineStr">
        <is>
          <t>How To Know When You Need Wheel Alignment Services</t>
        </is>
      </c>
      <c r="E350" s="10" t="inlineStr">
        <is>
          <t>Existing Page</t>
        </is>
      </c>
      <c r="G350" s="13" t="inlineStr">
        <is>
          <t>https://philsservice.com/how-to-know-when-you-need-wheel-alignment-services/</t>
        </is>
      </c>
      <c r="I350" t="inlineStr">
        <is>
          <t>keep</t>
        </is>
      </c>
      <c r="J350" t="n">
        <v>4</v>
      </c>
      <c r="K350" t="inlineStr">
        <is>
          <t>I  -   Informational</t>
        </is>
      </c>
      <c r="O350" t="inlineStr">
        <is>
          <t>How To Know When You Need Wheel Alignment Services</t>
        </is>
      </c>
      <c r="P350" t="inlineStr">
        <is>
          <t>keep</t>
        </is>
      </c>
      <c r="Q350" t="inlineStr">
        <is>
          <t>How To Know When You Need Wheel Alignment Services - Phil's Service</t>
        </is>
      </c>
      <c r="R350" t="inlineStr">
        <is>
          <t>keep</t>
        </is>
      </c>
      <c r="S350">
        <f>IF(R350="","",LEN(R350))</f>
        <v/>
      </c>
      <c r="T350" s="13" t="inlineStr">
        <is>
          <t>https://www.philsservice.com/how-to-know-when-you-need-wheel-alignment-services/</t>
        </is>
      </c>
      <c r="U350" t="inlineStr">
        <is>
          <t>How do you know when you need wheel alignment services? Phil's Service explains the warning signs of misalignment and how to protect tire wear and handling.</t>
        </is>
      </c>
      <c r="V350" t="inlineStr">
        <is>
          <t>keep</t>
        </is>
      </c>
      <c r="W350">
        <f>IF(V350="","",LEN(V350))</f>
        <v/>
      </c>
      <c r="X350" t="inlineStr">
        <is>
          <t>Blog post</t>
        </is>
      </c>
      <c r="AE350" s="13" t="inlineStr">
        <is>
          <t>https://drive.google.com/drive/folders/1-0Ocu5ljczlYFWvg91ADXH59WyvclQZi</t>
        </is>
      </c>
      <c r="AI350" s="13" t="inlineStr">
        <is>
          <t>https://philsservice.com/how-to-know-when-you-need-wheel-alignment-services/</t>
        </is>
      </c>
    </row>
    <row r="351">
      <c r="B351" t="inlineStr">
        <is>
          <t>7 Reasons Why Your Car Is Making a Knocking Sound and What to Do</t>
        </is>
      </c>
      <c r="E351" s="10" t="inlineStr">
        <is>
          <t>Existing Page</t>
        </is>
      </c>
      <c r="G351" s="13" t="inlineStr">
        <is>
          <t>https://philsservice.com/7-reasons-why-your-car-is-making-a-knocking-sound/</t>
        </is>
      </c>
      <c r="I351" t="inlineStr">
        <is>
          <t>keep</t>
        </is>
      </c>
      <c r="J351" t="n">
        <v>4</v>
      </c>
      <c r="K351" t="inlineStr">
        <is>
          <t>I  -   Informational</t>
        </is>
      </c>
      <c r="O351" t="inlineStr">
        <is>
          <t>7 Reasons Why Your Car Is Making a Knocking Sound and What to Do</t>
        </is>
      </c>
      <c r="P351" t="inlineStr">
        <is>
          <t>keep</t>
        </is>
      </c>
      <c r="Q351" t="inlineStr">
        <is>
          <t>7 Reasons Why Your Car Is Making a Knocking Sound and What to Do - Phil's Service</t>
        </is>
      </c>
      <c r="R351" t="inlineStr">
        <is>
          <t>keep</t>
        </is>
      </c>
      <c r="S351">
        <f>IF(R351="","",LEN(R351))</f>
        <v/>
      </c>
      <c r="T351" s="13" t="inlineStr">
        <is>
          <t>https://www.philsservice.com/7-reasons-why-your-car-is-making-a-knocking-sound/</t>
        </is>
      </c>
      <c r="U351" t="inlineStr">
        <is>
          <t>Phil’s Service shares 7 reasons your car may make a knocking sound and what to do next. Learn the causes and when to schedule ASE Certified engine diagnostics.</t>
        </is>
      </c>
      <c r="V351" t="inlineStr">
        <is>
          <t>keep</t>
        </is>
      </c>
      <c r="W351">
        <f>IF(V351="","",LEN(V351))</f>
        <v/>
      </c>
      <c r="X351" t="inlineStr">
        <is>
          <t>Blog post</t>
        </is>
      </c>
      <c r="AE351" s="13" t="inlineStr">
        <is>
          <t>https://drive.google.com/drive/folders/1-0Ocu5ljczlYFWvg91ADXH59WyvclQZi</t>
        </is>
      </c>
      <c r="AI351" s="13" t="inlineStr">
        <is>
          <t>https://philsservice.com/7-reasons-why-your-car-is-making-a-knocking-sound/</t>
        </is>
      </c>
    </row>
    <row r="352">
      <c r="B352" t="inlineStr">
        <is>
          <t>How Long Does a Patch Last in a Tire?</t>
        </is>
      </c>
      <c r="E352" s="10" t="inlineStr">
        <is>
          <t>Existing Page</t>
        </is>
      </c>
      <c r="G352" s="13" t="inlineStr">
        <is>
          <t>https://philsservice.com/how-long-does-a-patch-last-in-a-tire/</t>
        </is>
      </c>
      <c r="I352" t="inlineStr">
        <is>
          <t>keep</t>
        </is>
      </c>
      <c r="J352" t="n">
        <v>4</v>
      </c>
      <c r="K352" t="inlineStr">
        <is>
          <t>I  -   Informational</t>
        </is>
      </c>
      <c r="O352" t="inlineStr">
        <is>
          <t>How Long Does a Patch Last in a Tire?</t>
        </is>
      </c>
      <c r="P352" t="inlineStr">
        <is>
          <t>keep</t>
        </is>
      </c>
      <c r="Q352" t="inlineStr">
        <is>
          <t>How Long Does a Patch Last in a Tire? - Phil's Service</t>
        </is>
      </c>
      <c r="R352" t="inlineStr">
        <is>
          <t>keep</t>
        </is>
      </c>
      <c r="S352">
        <f>IF(R352="","",LEN(R352))</f>
        <v/>
      </c>
      <c r="T352" s="13" t="inlineStr">
        <is>
          <t>https://www.philsservice.com/how-long-does-a-patch-last-in-a-tire/</t>
        </is>
      </c>
      <c r="U352" t="inlineStr">
        <is>
          <t>How long does a patch last in a tire? Phil's Service explains tire patch lifespan, when patches hold up, and when full tire replacement makes more sense.</t>
        </is>
      </c>
      <c r="V352" t="inlineStr">
        <is>
          <t>keep</t>
        </is>
      </c>
      <c r="W352">
        <f>IF(V352="","",LEN(V352))</f>
        <v/>
      </c>
      <c r="X352" t="inlineStr">
        <is>
          <t>Blog post</t>
        </is>
      </c>
      <c r="AE352" s="13" t="inlineStr">
        <is>
          <t>https://drive.google.com/drive/folders/1-0Ocu5ljczlYFWvg91ADXH59WyvclQZi</t>
        </is>
      </c>
      <c r="AI352" s="13" t="inlineStr">
        <is>
          <t>https://philsservice.com/how-long-does-a-patch-last-in-a-tire/</t>
        </is>
      </c>
    </row>
    <row r="353">
      <c r="B353" t="inlineStr">
        <is>
          <t>How do you know when your brakes need replacing?</t>
        </is>
      </c>
      <c r="E353" s="10" t="inlineStr">
        <is>
          <t>Existing Page</t>
        </is>
      </c>
      <c r="G353" s="13" t="inlineStr">
        <is>
          <t>https://philsservice.com/how-do-you-know-when-your-brakes-need-replacing-3/</t>
        </is>
      </c>
      <c r="I353" t="inlineStr">
        <is>
          <t>keep</t>
        </is>
      </c>
      <c r="J353" t="n">
        <v>4</v>
      </c>
      <c r="K353" t="inlineStr">
        <is>
          <t>I  -   Informational</t>
        </is>
      </c>
      <c r="O353" t="inlineStr">
        <is>
          <t>How do you know when your brakes need replacing?</t>
        </is>
      </c>
      <c r="P353" t="inlineStr">
        <is>
          <t>keep</t>
        </is>
      </c>
      <c r="Q353" t="inlineStr">
        <is>
          <t>How do you know when your brakes need replacing? - Phil's Service</t>
        </is>
      </c>
      <c r="R353" t="inlineStr">
        <is>
          <t>keep</t>
        </is>
      </c>
      <c r="S353">
        <f>IF(R353="","",LEN(R353))</f>
        <v/>
      </c>
      <c r="T353" s="13" t="inlineStr">
        <is>
          <t>https://www.philsservice.com/how-do-you-know-when-your-brakes-need-replacing-3/</t>
        </is>
      </c>
      <c r="U353" t="inlineStr">
        <is>
          <t>How do you know when your brakes need replacing? Learn the warning signs of brake wear and book an inspection at Phil's Service before issues worsen.</t>
        </is>
      </c>
      <c r="V353" t="inlineStr">
        <is>
          <t>keep</t>
        </is>
      </c>
      <c r="W353">
        <f>IF(V353="","",LEN(V353))</f>
        <v/>
      </c>
      <c r="X353" t="inlineStr">
        <is>
          <t>Blog post</t>
        </is>
      </c>
      <c r="AE353" s="13" t="inlineStr">
        <is>
          <t>https://drive.google.com/drive/folders/1-0Ocu5ljczlYFWvg91ADXH59WyvclQZi</t>
        </is>
      </c>
      <c r="AI353" s="13" t="inlineStr">
        <is>
          <t>https://philsservice.com/how-do-you-know-when-your-brakes-need-replacing-3/</t>
        </is>
      </c>
    </row>
    <row r="354">
      <c r="B354" t="inlineStr">
        <is>
          <t>The Warning Signs of a Blown Head Gasket</t>
        </is>
      </c>
      <c r="E354" s="10" t="inlineStr">
        <is>
          <t>Existing Page</t>
        </is>
      </c>
      <c r="G354" s="13" t="inlineStr">
        <is>
          <t>https://philsservice.com/the-warning-signs-of-a-blown-head-gasket/</t>
        </is>
      </c>
      <c r="I354" t="inlineStr">
        <is>
          <t>keep</t>
        </is>
      </c>
      <c r="J354" t="n">
        <v>4</v>
      </c>
      <c r="K354" t="inlineStr">
        <is>
          <t>I  -   Informational</t>
        </is>
      </c>
      <c r="O354" t="inlineStr">
        <is>
          <t>The Warning Signs of a Blown Head Gasket</t>
        </is>
      </c>
      <c r="P354" t="inlineStr">
        <is>
          <t>keep</t>
        </is>
      </c>
      <c r="Q354" t="inlineStr">
        <is>
          <t>The Warning Signs of a Blown Head Gasket - Phil's Service</t>
        </is>
      </c>
      <c r="R354" t="inlineStr">
        <is>
          <t>keep</t>
        </is>
      </c>
      <c r="S354">
        <f>IF(R354="","",LEN(R354))</f>
        <v/>
      </c>
      <c r="T354" s="13" t="inlineStr">
        <is>
          <t>https://www.philsservice.com/the-warning-signs-of-a-blown-head-gasket/</t>
        </is>
      </c>
      <c r="U354" t="inlineStr">
        <is>
          <t>Phil’s Service explains the warning signs of a blown head gasket to help drivers spot trouble early. Learn symptoms that affect performance and safety.</t>
        </is>
      </c>
      <c r="V354" t="inlineStr">
        <is>
          <t>keep</t>
        </is>
      </c>
      <c r="W354">
        <f>IF(V354="","",LEN(V354))</f>
        <v/>
      </c>
      <c r="X354" t="inlineStr">
        <is>
          <t>Blog post</t>
        </is>
      </c>
      <c r="AE354" s="13" t="inlineStr">
        <is>
          <t>https://drive.google.com/drive/folders/1-0Ocu5ljczlYFWvg91ADXH59WyvclQZi</t>
        </is>
      </c>
      <c r="AI354" s="13" t="inlineStr">
        <is>
          <t>https://philsservice.com/the-warning-signs-of-a-blown-head-gasket/</t>
        </is>
      </c>
    </row>
    <row r="355">
      <c r="B355" t="inlineStr">
        <is>
          <t>What Are The Early Signs Of Car Transmission Problems?</t>
        </is>
      </c>
      <c r="E355" s="10" t="inlineStr">
        <is>
          <t>Existing Page</t>
        </is>
      </c>
      <c r="G355" s="13" t="inlineStr">
        <is>
          <t>https://philsservice.com/what-are-the-early-signs-of-car-transmission-problems/</t>
        </is>
      </c>
      <c r="I355" t="inlineStr">
        <is>
          <t>keep</t>
        </is>
      </c>
      <c r="J355" t="n">
        <v>4</v>
      </c>
      <c r="K355" t="inlineStr">
        <is>
          <t>I  -   Informational</t>
        </is>
      </c>
      <c r="O355" t="inlineStr">
        <is>
          <t>What Are The Early Signs Of Car Transmission Problems?</t>
        </is>
      </c>
      <c r="P355" t="inlineStr">
        <is>
          <t>keep</t>
        </is>
      </c>
      <c r="Q355" t="inlineStr">
        <is>
          <t>What Are The Early Signs Of Car Transmission Problems? - Phil's Service</t>
        </is>
      </c>
      <c r="R355" t="inlineStr">
        <is>
          <t>keep</t>
        </is>
      </c>
      <c r="S355">
        <f>IF(R355="","",LEN(R355))</f>
        <v/>
      </c>
      <c r="T355" s="13" t="inlineStr">
        <is>
          <t>https://www.philsservice.com/what-are-the-early-signs-of-car-transmission-problems/</t>
        </is>
      </c>
      <c r="U355" t="inlineStr">
        <is>
          <t>Phil's Service explains the early signs of car transmission problems. Learn the symptoms and schedule ASE-certified transmission diagnostics.</t>
        </is>
      </c>
      <c r="V355" t="inlineStr">
        <is>
          <t>keep</t>
        </is>
      </c>
      <c r="W355">
        <f>IF(V355="","",LEN(V355))</f>
        <v/>
      </c>
      <c r="X355" t="inlineStr">
        <is>
          <t>Blog post</t>
        </is>
      </c>
      <c r="AE355" s="13" t="inlineStr">
        <is>
          <t>https://drive.google.com/drive/folders/1-0Ocu5ljczlYFWvg91ADXH59WyvclQZi</t>
        </is>
      </c>
      <c r="AI355" s="13" t="inlineStr">
        <is>
          <t>https://philsservice.com/what-are-the-early-signs-of-car-transmission-problems/</t>
        </is>
      </c>
    </row>
    <row r="356">
      <c r="B356" t="inlineStr">
        <is>
          <t>What happens when your axle breaks?</t>
        </is>
      </c>
      <c r="E356" s="10" t="inlineStr">
        <is>
          <t>Existing Page</t>
        </is>
      </c>
      <c r="G356" s="13" t="inlineStr">
        <is>
          <t>https://philsservice.com/what-happens-when-your-axle-breaks-2/</t>
        </is>
      </c>
      <c r="I356" t="inlineStr">
        <is>
          <t>keep</t>
        </is>
      </c>
      <c r="J356" t="n">
        <v>4</v>
      </c>
      <c r="K356" t="inlineStr">
        <is>
          <t>I  -   Informational</t>
        </is>
      </c>
      <c r="O356" t="inlineStr">
        <is>
          <t>What happens when your axle breaks?</t>
        </is>
      </c>
      <c r="P356" t="inlineStr">
        <is>
          <t>keep</t>
        </is>
      </c>
      <c r="Q356" t="inlineStr">
        <is>
          <t>What happens when your axle breaks? - Phil's Service</t>
        </is>
      </c>
      <c r="R356" t="inlineStr">
        <is>
          <t>keep</t>
        </is>
      </c>
      <c r="S356">
        <f>IF(R356="","",LEN(R356))</f>
        <v/>
      </c>
      <c r="T356" s="13" t="inlineStr">
        <is>
          <t>https://www.philsservice.com/what-happens-when-your-axle-breaks-2/</t>
        </is>
      </c>
      <c r="U356" t="inlineStr">
        <is>
          <t>Phil's Service breaks down what happens when your axle breaks. Learn how routine care protects performance and helps prevent costly repairs.</t>
        </is>
      </c>
      <c r="V356" t="inlineStr">
        <is>
          <t>keep</t>
        </is>
      </c>
      <c r="W356">
        <f>IF(V356="","",LEN(V356))</f>
        <v/>
      </c>
      <c r="X356" t="inlineStr">
        <is>
          <t>Blog post</t>
        </is>
      </c>
      <c r="AE356" s="13" t="inlineStr">
        <is>
          <t>https://drive.google.com/drive/folders/1-0Ocu5ljczlYFWvg91ADXH59WyvclQZi</t>
        </is>
      </c>
      <c r="AI356" s="13" t="inlineStr">
        <is>
          <t>https://philsservice.com/what-happens-when-your-axle-breaks-2/</t>
        </is>
      </c>
    </row>
    <row r="357">
      <c r="B357" t="inlineStr">
        <is>
          <t>The Benefits of Quality Oil Changes!</t>
        </is>
      </c>
      <c r="E357" s="10" t="inlineStr">
        <is>
          <t>Existing Page</t>
        </is>
      </c>
      <c r="G357" s="13" t="inlineStr">
        <is>
          <t>https://philsservice.com/the-benefits-of-quality-oil-changes/</t>
        </is>
      </c>
      <c r="I357" t="inlineStr">
        <is>
          <t>keep</t>
        </is>
      </c>
      <c r="J357" t="n">
        <v>4</v>
      </c>
      <c r="K357" t="inlineStr">
        <is>
          <t>I  -   Informational</t>
        </is>
      </c>
      <c r="O357" t="inlineStr">
        <is>
          <t>The Benefits of Quality Oil Changes!</t>
        </is>
      </c>
      <c r="P357" t="inlineStr">
        <is>
          <t>keep</t>
        </is>
      </c>
      <c r="Q357" t="inlineStr">
        <is>
          <t>The Benefits of Quality Oil Changes! - Phil's Service</t>
        </is>
      </c>
      <c r="R357" t="inlineStr">
        <is>
          <t>keep</t>
        </is>
      </c>
      <c r="S357">
        <f>IF(R357="","",LEN(R357))</f>
        <v/>
      </c>
      <c r="T357" s="13" t="inlineStr">
        <is>
          <t>https://www.philsservice.com/the-benefits-of-quality-oil-changes/</t>
        </is>
      </c>
      <c r="U357" t="inlineStr">
        <is>
          <t>Phil’s Service explains the benefits of quality oil changes for engine protection and longevity. Learn why regular service matters and schedule oil care today.</t>
        </is>
      </c>
      <c r="V357" t="inlineStr">
        <is>
          <t>keep</t>
        </is>
      </c>
      <c r="W357">
        <f>IF(V357="","",LEN(V357))</f>
        <v/>
      </c>
      <c r="X357" t="inlineStr">
        <is>
          <t>Blog post</t>
        </is>
      </c>
      <c r="AE357" s="13" t="inlineStr">
        <is>
          <t>https://drive.google.com/drive/folders/1-0Ocu5ljczlYFWvg91ADXH59WyvclQZi</t>
        </is>
      </c>
      <c r="AI357" s="13" t="inlineStr">
        <is>
          <t>https://philsservice.com/the-benefits-of-quality-oil-changes/</t>
        </is>
      </c>
    </row>
    <row r="358">
      <c r="B358" t="inlineStr">
        <is>
          <t>A New Year’s Resolution: Find Quality Car Service!</t>
        </is>
      </c>
      <c r="E358" s="10" t="inlineStr">
        <is>
          <t>Existing Page</t>
        </is>
      </c>
      <c r="G358" s="13" t="inlineStr">
        <is>
          <t>https://philsservice.com/a-new-year-s-resolution-find-quality-car-service/</t>
        </is>
      </c>
      <c r="I358" t="inlineStr">
        <is>
          <t>keep</t>
        </is>
      </c>
      <c r="J358" t="n">
        <v>4</v>
      </c>
      <c r="K358" t="inlineStr">
        <is>
          <t>I  -   Informational</t>
        </is>
      </c>
      <c r="O358" t="inlineStr">
        <is>
          <t>A New Year’s Resolution: Find Quality Car Service!</t>
        </is>
      </c>
      <c r="P358" t="inlineStr">
        <is>
          <t>keep</t>
        </is>
      </c>
      <c r="Q358" t="inlineStr">
        <is>
          <t>A New Year's Resolution: Find Quality Car Service! - Phil's Service</t>
        </is>
      </c>
      <c r="R358" t="inlineStr">
        <is>
          <t>keep</t>
        </is>
      </c>
      <c r="S358">
        <f>IF(R358="","",LEN(R358))</f>
        <v/>
      </c>
      <c r="T358" s="13" t="inlineStr">
        <is>
          <t>https://www.philsservice.com/a-new-year-s-resolution-find-quality-car-service/</t>
        </is>
      </c>
      <c r="U358" t="inlineStr">
        <is>
          <t>Phil’s Service encourages drivers to make quality car service a New Year’s resolution. Learn maintenance steps and schedule trusted repairs for the year ahead.</t>
        </is>
      </c>
      <c r="V358" t="inlineStr">
        <is>
          <t>keep</t>
        </is>
      </c>
      <c r="W358">
        <f>IF(V358="","",LEN(V358))</f>
        <v/>
      </c>
      <c r="X358" t="inlineStr">
        <is>
          <t>Blog post</t>
        </is>
      </c>
      <c r="AE358" s="13" t="inlineStr">
        <is>
          <t>https://drive.google.com/drive/folders/1-0Ocu5ljczlYFWvg91ADXH59WyvclQZi</t>
        </is>
      </c>
      <c r="AI358" s="13" t="inlineStr">
        <is>
          <t>https://philsservice.com/a-new-year-s-resolution-find-quality-car-service/</t>
        </is>
      </c>
    </row>
    <row r="359">
      <c r="B359" t="inlineStr">
        <is>
          <t>7 Things To Expect When You Visit Your Auto Shop.</t>
        </is>
      </c>
      <c r="E359" s="10" t="inlineStr">
        <is>
          <t>Existing Page</t>
        </is>
      </c>
      <c r="G359" s="13" t="inlineStr">
        <is>
          <t>https://philsservice.com/7-things-to-expect-when-you-visit-your-auto-shop/</t>
        </is>
      </c>
      <c r="I359" t="inlineStr">
        <is>
          <t>keep</t>
        </is>
      </c>
      <c r="J359" t="n">
        <v>4</v>
      </c>
      <c r="K359" t="inlineStr">
        <is>
          <t>I  -   Informational</t>
        </is>
      </c>
      <c r="O359" t="inlineStr">
        <is>
          <t>7 Things To Expect When You Visit Your Auto Shop.</t>
        </is>
      </c>
      <c r="P359" t="inlineStr">
        <is>
          <t>keep</t>
        </is>
      </c>
      <c r="Q359" t="inlineStr">
        <is>
          <t>7 Things To Expect When You Visit Your Auto Shop. - Phil's Service</t>
        </is>
      </c>
      <c r="R359" t="inlineStr">
        <is>
          <t>keep</t>
        </is>
      </c>
      <c r="S359">
        <f>IF(R359="","",LEN(R359))</f>
        <v/>
      </c>
      <c r="T359" s="13" t="inlineStr">
        <is>
          <t>https://www.philsservice.com/7-things-to-expect-when-you-visit-your-auto-shop/</t>
        </is>
      </c>
      <c r="U359" t="inlineStr">
        <is>
          <t>Phil’s Service shares 7 things to expect when you visit your auto shop for maintenance. Learn what happens during service and how to prepare for your visit.</t>
        </is>
      </c>
      <c r="V359" t="inlineStr">
        <is>
          <t>keep</t>
        </is>
      </c>
      <c r="W359">
        <f>IF(V359="","",LEN(V359))</f>
        <v/>
      </c>
      <c r="X359" t="inlineStr">
        <is>
          <t>Blog post</t>
        </is>
      </c>
      <c r="AE359" s="13" t="inlineStr">
        <is>
          <t>https://drive.google.com/drive/folders/1-0Ocu5ljczlYFWvg91ADXH59WyvclQZi</t>
        </is>
      </c>
      <c r="AI359" s="13" t="inlineStr">
        <is>
          <t>https://philsservice.com/7-things-to-expect-when-you-visit-your-auto-shop/</t>
        </is>
      </c>
    </row>
    <row r="360">
      <c r="B360" t="inlineStr">
        <is>
          <t>Please Define Car Service for Summer!</t>
        </is>
      </c>
      <c r="E360" s="10" t="inlineStr">
        <is>
          <t>Existing Page</t>
        </is>
      </c>
      <c r="G360" s="13" t="inlineStr">
        <is>
          <t>https://philsservice.com/please-define-car-service-for-summer/</t>
        </is>
      </c>
      <c r="I360" t="inlineStr">
        <is>
          <t>keep</t>
        </is>
      </c>
      <c r="J360" t="n">
        <v>4</v>
      </c>
      <c r="K360" t="inlineStr">
        <is>
          <t>I  -   Informational</t>
        </is>
      </c>
      <c r="O360" t="inlineStr">
        <is>
          <t>Please Define Car Service for Summer!</t>
        </is>
      </c>
      <c r="P360" t="inlineStr">
        <is>
          <t>keep</t>
        </is>
      </c>
      <c r="Q360" t="inlineStr">
        <is>
          <t>Please Define Car Service for Summer! - Phil's Service</t>
        </is>
      </c>
      <c r="R360" t="inlineStr">
        <is>
          <t>keep</t>
        </is>
      </c>
      <c r="S360">
        <f>IF(R360="","",LEN(R360))</f>
        <v/>
      </c>
      <c r="T360" s="13" t="inlineStr">
        <is>
          <t>https://www.philsservice.com/please-define-car-service-for-summer/</t>
        </is>
      </c>
      <c r="U360" t="inlineStr">
        <is>
          <t>What defines car service for summer? Phil’s Service explains essential warm-weather maintenance and helps you schedule reliable seasonal care for your vehicle.</t>
        </is>
      </c>
      <c r="V360" t="inlineStr">
        <is>
          <t>keep</t>
        </is>
      </c>
      <c r="W360">
        <f>IF(V360="","",LEN(V360))</f>
        <v/>
      </c>
      <c r="X360" t="inlineStr">
        <is>
          <t>Blog post</t>
        </is>
      </c>
      <c r="AE360" s="13" t="inlineStr">
        <is>
          <t>https://drive.google.com/drive/folders/1-0Ocu5ljczlYFWvg91ADXH59WyvclQZi</t>
        </is>
      </c>
      <c r="AI360" s="13" t="inlineStr">
        <is>
          <t>https://philsservice.com/please-define-car-service-for-summer/</t>
        </is>
      </c>
    </row>
    <row r="361">
      <c r="B361" t="inlineStr">
        <is>
          <t>What’s Up With Tires?</t>
        </is>
      </c>
      <c r="E361" s="10" t="inlineStr">
        <is>
          <t>Existing Page</t>
        </is>
      </c>
      <c r="G361" s="13" t="inlineStr">
        <is>
          <t>https://philsservice.com/what-s-up-with-new-tires/</t>
        </is>
      </c>
      <c r="I361" t="inlineStr">
        <is>
          <t>keep</t>
        </is>
      </c>
      <c r="J361" t="n">
        <v>4</v>
      </c>
      <c r="K361" t="inlineStr">
        <is>
          <t>I  -   Informational</t>
        </is>
      </c>
      <c r="O361" t="inlineStr">
        <is>
          <t>What’s Up With Tires?</t>
        </is>
      </c>
      <c r="P361" t="inlineStr">
        <is>
          <t>keep</t>
        </is>
      </c>
      <c r="Q361" t="inlineStr">
        <is>
          <t>What's Up With Tires? - Phil's Service</t>
        </is>
      </c>
      <c r="R361" t="inlineStr">
        <is>
          <t>keep</t>
        </is>
      </c>
      <c r="S361">
        <f>IF(R361="","",LEN(R361))</f>
        <v/>
      </c>
      <c r="T361" s="13" t="inlineStr">
        <is>
          <t>https://www.philsservice.com/what-s-up-with-new-tires/</t>
        </is>
      </c>
      <c r="U361" t="inlineStr">
        <is>
          <t>What’s up with tires? Phil’s Service explains tread types, wear patterns, and care tips that help you choose and maintain the right tires for your vehicle.</t>
        </is>
      </c>
      <c r="V361" t="inlineStr">
        <is>
          <t>keep</t>
        </is>
      </c>
      <c r="W361">
        <f>IF(V361="","",LEN(V361))</f>
        <v/>
      </c>
      <c r="X361" t="inlineStr">
        <is>
          <t>Blog post</t>
        </is>
      </c>
      <c r="AE361" s="13" t="inlineStr">
        <is>
          <t>https://drive.google.com/drive/folders/1-0Ocu5ljczlYFWvg91ADXH59WyvclQZi</t>
        </is>
      </c>
      <c r="AI361" s="13" t="inlineStr">
        <is>
          <t>https://philsservice.com/what-s-up-with-new-tires/</t>
        </is>
      </c>
    </row>
    <row r="362">
      <c r="B362" t="inlineStr">
        <is>
          <t>Take Care of Tire Repair Before A Road Trip!</t>
        </is>
      </c>
      <c r="E362" s="10" t="inlineStr">
        <is>
          <t>Existing Page</t>
        </is>
      </c>
      <c r="G362" s="13" t="inlineStr">
        <is>
          <t>https://philsservice.com/take-care-of-tire-repair-before-a-road-trip/</t>
        </is>
      </c>
      <c r="I362" t="inlineStr">
        <is>
          <t>keep</t>
        </is>
      </c>
      <c r="J362" t="n">
        <v>4</v>
      </c>
      <c r="K362" t="inlineStr">
        <is>
          <t>I  -   Informational</t>
        </is>
      </c>
      <c r="O362" t="inlineStr">
        <is>
          <t>Take Care of Tire Repair Before A Road Trip!</t>
        </is>
      </c>
      <c r="P362" t="inlineStr">
        <is>
          <t>keep</t>
        </is>
      </c>
      <c r="Q362" t="inlineStr">
        <is>
          <t>Take Care of Tire Repair Before A Road Trip! - Phil's Service</t>
        </is>
      </c>
      <c r="R362" t="inlineStr">
        <is>
          <t>keep</t>
        </is>
      </c>
      <c r="S362">
        <f>IF(R362="","",LEN(R362))</f>
        <v/>
      </c>
      <c r="T362" s="13" t="inlineStr">
        <is>
          <t>https://www.philsservice.com/take-care-of-tire-repair-before-a-road-trip/</t>
        </is>
      </c>
      <c r="U362" t="inlineStr">
        <is>
          <t>Take care of tire repair before a road trip with guidance from Phil’s Service. Learn what to check and schedule an inspection or replacement for safe travel.</t>
        </is>
      </c>
      <c r="V362" t="inlineStr">
        <is>
          <t>keep</t>
        </is>
      </c>
      <c r="W362">
        <f>IF(V362="","",LEN(V362))</f>
        <v/>
      </c>
      <c r="X362" t="inlineStr">
        <is>
          <t>Blog post</t>
        </is>
      </c>
      <c r="AE362" s="13" t="inlineStr">
        <is>
          <t>https://drive.google.com/drive/folders/1-0Ocu5ljczlYFWvg91ADXH59WyvclQZi</t>
        </is>
      </c>
      <c r="AI362" s="13" t="inlineStr">
        <is>
          <t>https://philsservice.com/take-care-of-tire-repair-before-a-road-trip/</t>
        </is>
      </c>
    </row>
    <row r="363">
      <c r="B363" t="inlineStr">
        <is>
          <t>End the Summer in Style With Quality Vehicle Maintenance!</t>
        </is>
      </c>
      <c r="E363" s="10" t="inlineStr">
        <is>
          <t>Existing Page</t>
        </is>
      </c>
      <c r="G363" s="13" t="inlineStr">
        <is>
          <t>https://philsservice.com/take-care-of-quality-vehicle-maintenance-in-summer/</t>
        </is>
      </c>
      <c r="I363" t="inlineStr">
        <is>
          <t>keep</t>
        </is>
      </c>
      <c r="J363" t="n">
        <v>4</v>
      </c>
      <c r="K363" t="inlineStr">
        <is>
          <t>I  -   Informational</t>
        </is>
      </c>
      <c r="O363" t="inlineStr">
        <is>
          <t>End the Summer in Style With Quality Vehicle Maintenance!</t>
        </is>
      </c>
      <c r="P363" t="inlineStr">
        <is>
          <t>keep</t>
        </is>
      </c>
      <c r="Q363" t="inlineStr">
        <is>
          <t>End the Summer in Style With Quality Vehicle Maintenance! - Phil's Service</t>
        </is>
      </c>
      <c r="R363" t="inlineStr">
        <is>
          <t>keep</t>
        </is>
      </c>
      <c r="S363">
        <f>IF(R363="","",LEN(R363))</f>
        <v/>
      </c>
      <c r="T363" s="13" t="inlineStr">
        <is>
          <t>https://www.philsservice.com/take-care-of-quality-vehicle-maintenance-in-summer/</t>
        </is>
      </c>
      <c r="U363" t="inlineStr">
        <is>
          <t>End the summer in style with quality vehicle maintenance from Phil’s Service. Learn seasonal care steps and schedule service to keep your car running well.</t>
        </is>
      </c>
      <c r="V363" t="inlineStr">
        <is>
          <t>keep</t>
        </is>
      </c>
      <c r="W363">
        <f>IF(V363="","",LEN(V363))</f>
        <v/>
      </c>
      <c r="X363" t="inlineStr">
        <is>
          <t>Blog post</t>
        </is>
      </c>
      <c r="AE363" s="13" t="inlineStr">
        <is>
          <t>https://drive.google.com/drive/folders/1-0Ocu5ljczlYFWvg91ADXH59WyvclQZi</t>
        </is>
      </c>
      <c r="AI363" s="13" t="inlineStr">
        <is>
          <t>https://philsservice.com/take-care-of-quality-vehicle-maintenance-in-summer/</t>
        </is>
      </c>
    </row>
    <row r="364">
      <c r="B364" t="inlineStr">
        <is>
          <t>Need Some Tire Repair? Don’t Leave Home Without It!</t>
        </is>
      </c>
      <c r="E364" s="10" t="inlineStr">
        <is>
          <t>Existing Page</t>
        </is>
      </c>
      <c r="G364" s="13" t="inlineStr">
        <is>
          <t>https://philsservice.com/need-some-tire-repair-don-t-leave-home-without-it/</t>
        </is>
      </c>
      <c r="I364" t="inlineStr">
        <is>
          <t>keep</t>
        </is>
      </c>
      <c r="J364" t="n">
        <v>4</v>
      </c>
      <c r="K364" t="inlineStr">
        <is>
          <t>I  -   Informational</t>
        </is>
      </c>
      <c r="O364" t="inlineStr">
        <is>
          <t>Need Some Tire Repair? Don’t Leave Home Without It!</t>
        </is>
      </c>
      <c r="P364" t="inlineStr">
        <is>
          <t>keep</t>
        </is>
      </c>
      <c r="Q364" t="inlineStr">
        <is>
          <t>Need Some Tire Repair? Don't Leave Home Without It! - Phil's Service</t>
        </is>
      </c>
      <c r="R364" t="inlineStr">
        <is>
          <t>keep</t>
        </is>
      </c>
      <c r="S364">
        <f>IF(R364="","",LEN(R364))</f>
        <v/>
      </c>
      <c r="T364" s="13" t="inlineStr">
        <is>
          <t>https://www.philsservice.com/need-some-tire-repair-don-t-leave-home-without-it/</t>
        </is>
      </c>
      <c r="U364" t="inlineStr">
        <is>
          <t>Need some tire repair before you head out? Phil’s Service explains why timely tire care matters. Schedule inspection, rotation, or repair for safer driving.</t>
        </is>
      </c>
      <c r="V364" t="inlineStr">
        <is>
          <t>keep</t>
        </is>
      </c>
      <c r="W364">
        <f>IF(V364="","",LEN(V364))</f>
        <v/>
      </c>
      <c r="X364" t="inlineStr">
        <is>
          <t>Blog post</t>
        </is>
      </c>
      <c r="AE364" s="13" t="inlineStr">
        <is>
          <t>https://drive.google.com/drive/folders/1-0Ocu5ljczlYFWvg91ADXH59WyvclQZi</t>
        </is>
      </c>
      <c r="AI364" s="13" t="inlineStr">
        <is>
          <t>https://philsservice.com/need-some-tire-repair-don-t-leave-home-without-it/</t>
        </is>
      </c>
    </row>
    <row r="365">
      <c r="B365" t="inlineStr">
        <is>
          <t>Is It Time For An Oil Change?</t>
        </is>
      </c>
      <c r="E365" s="10" t="inlineStr">
        <is>
          <t>Existing Page</t>
        </is>
      </c>
      <c r="G365" s="13" t="inlineStr">
        <is>
          <t>https://philsservice.com/is-it-time-for-an-oil-change/</t>
        </is>
      </c>
      <c r="I365" t="inlineStr">
        <is>
          <t>keep</t>
        </is>
      </c>
      <c r="J365" t="n">
        <v>4</v>
      </c>
      <c r="K365" t="inlineStr">
        <is>
          <t>I  -   Informational</t>
        </is>
      </c>
      <c r="O365" t="inlineStr">
        <is>
          <t>Is It Time For An Oil Change?</t>
        </is>
      </c>
      <c r="P365" t="inlineStr">
        <is>
          <t>keep</t>
        </is>
      </c>
      <c r="Q365" t="inlineStr">
        <is>
          <t>Is It Time For An Oil Change? - Phil's Service</t>
        </is>
      </c>
      <c r="R365" t="inlineStr">
        <is>
          <t>keep</t>
        </is>
      </c>
      <c r="S365">
        <f>IF(R365="","",LEN(R365))</f>
        <v/>
      </c>
      <c r="T365" s="13" t="inlineStr">
        <is>
          <t>https://www.philsservice.com/is-it-time-for-an-oil-change/</t>
        </is>
      </c>
      <c r="U365" t="inlineStr">
        <is>
          <t>Phil’s Service shows when it’s time for an oil change based on common warning signs. Learn what to look for and schedule quick oil service with our team.</t>
        </is>
      </c>
      <c r="V365" t="inlineStr">
        <is>
          <t>keep</t>
        </is>
      </c>
      <c r="W365">
        <f>IF(V365="","",LEN(V365))</f>
        <v/>
      </c>
      <c r="X365" t="inlineStr">
        <is>
          <t>Blog post</t>
        </is>
      </c>
      <c r="AE365" s="13" t="inlineStr">
        <is>
          <t>https://drive.google.com/drive/folders/1-0Ocu5ljczlYFWvg91ADXH59WyvclQZi</t>
        </is>
      </c>
      <c r="AI365" s="13" t="inlineStr">
        <is>
          <t>https://philsservice.com/is-it-time-for-an-oil-change/</t>
        </is>
      </c>
    </row>
    <row r="366">
      <c r="B366" t="inlineStr">
        <is>
          <t>The Right Oil Change For Your High Mileage Vehicle!</t>
        </is>
      </c>
      <c r="E366" s="10" t="inlineStr">
        <is>
          <t>Existing Page</t>
        </is>
      </c>
      <c r="G366" s="13" t="inlineStr">
        <is>
          <t>https://philsservice.com/the-right-oil-change-for-your-high-mileage-vehicle/</t>
        </is>
      </c>
      <c r="I366" t="inlineStr">
        <is>
          <t>keep</t>
        </is>
      </c>
      <c r="J366" t="n">
        <v>4</v>
      </c>
      <c r="K366" t="inlineStr">
        <is>
          <t>I  -   Informational</t>
        </is>
      </c>
      <c r="O366" t="inlineStr">
        <is>
          <t>The Right Oil Change For Your High Mileage Vehicle!</t>
        </is>
      </c>
      <c r="P366" t="inlineStr">
        <is>
          <t>keep</t>
        </is>
      </c>
      <c r="Q366" t="inlineStr">
        <is>
          <t>The Right Oil Change For Your High Mileage Vehicle! - Phil's Service</t>
        </is>
      </c>
      <c r="R366" t="inlineStr">
        <is>
          <t>keep</t>
        </is>
      </c>
      <c r="S366">
        <f>IF(R366="","",LEN(R366))</f>
        <v/>
      </c>
      <c r="T366" s="13" t="inlineStr">
        <is>
          <t>https://www.philsservice.com/the-right-oil-change-for-your-high-mileage-vehicle/</t>
        </is>
      </c>
      <c r="U366" t="inlineStr">
        <is>
          <t>Phil’s Service explains the right oil change for your high mileage vehicle and why the correct formula matters. Learn how proper oil extends engine life.</t>
        </is>
      </c>
      <c r="V366" t="inlineStr">
        <is>
          <t>keep</t>
        </is>
      </c>
      <c r="W366">
        <f>IF(V366="","",LEN(V366))</f>
        <v/>
      </c>
      <c r="X366" t="inlineStr">
        <is>
          <t>Blog post</t>
        </is>
      </c>
      <c r="AE366" s="13" t="inlineStr">
        <is>
          <t>https://drive.google.com/drive/folders/1-0Ocu5ljczlYFWvg91ADXH59WyvclQZi</t>
        </is>
      </c>
      <c r="AI366" s="13" t="inlineStr">
        <is>
          <t>https://philsservice.com/the-right-oil-change-for-your-high-mileage-vehicle/</t>
        </is>
      </c>
    </row>
    <row r="367">
      <c r="B367" t="inlineStr">
        <is>
          <t>Automotive Service Tips for Winter</t>
        </is>
      </c>
      <c r="E367" s="10" t="inlineStr">
        <is>
          <t>Existing Page</t>
        </is>
      </c>
      <c r="G367" s="13" t="inlineStr">
        <is>
          <t>https://philsservice.com/automotive-service-tips-for-winter/</t>
        </is>
      </c>
      <c r="I367" t="inlineStr">
        <is>
          <t>keep</t>
        </is>
      </c>
      <c r="J367" t="n">
        <v>4</v>
      </c>
      <c r="K367" t="inlineStr">
        <is>
          <t>I  -   Informational</t>
        </is>
      </c>
      <c r="O367" t="inlineStr">
        <is>
          <t>Automotive Service Tips for Winter</t>
        </is>
      </c>
      <c r="P367" t="inlineStr">
        <is>
          <t>keep</t>
        </is>
      </c>
      <c r="Q367" t="inlineStr">
        <is>
          <t>Automotive Service Tips for Winter - Phil's Service</t>
        </is>
      </c>
      <c r="R367" t="inlineStr">
        <is>
          <t>keep</t>
        </is>
      </c>
      <c r="S367">
        <f>IF(R367="","",LEN(R367))</f>
        <v/>
      </c>
      <c r="T367" s="13" t="inlineStr">
        <is>
          <t>https://www.philsservice.com/automotive-service-tips-for-winter/</t>
        </is>
      </c>
      <c r="U367" t="inlineStr">
        <is>
          <t>Phil’s Service shares automotive service tips for reliable winter driving. Learn how to prepare your vehicle for cold weather and schedule seasonal maintenance.</t>
        </is>
      </c>
      <c r="V367" t="inlineStr">
        <is>
          <t>keep</t>
        </is>
      </c>
      <c r="W367">
        <f>IF(V367="","",LEN(V367))</f>
        <v/>
      </c>
      <c r="X367" t="inlineStr">
        <is>
          <t>Blog post</t>
        </is>
      </c>
      <c r="AE367" s="13" t="inlineStr">
        <is>
          <t>https://drive.google.com/drive/folders/1-0Ocu5ljczlYFWvg91ADXH59WyvclQZi</t>
        </is>
      </c>
      <c r="AI367" s="13" t="inlineStr">
        <is>
          <t>https://philsservice.com/automotive-service-tips-for-winter/</t>
        </is>
      </c>
    </row>
    <row r="368">
      <c r="B368" t="inlineStr">
        <is>
          <t>Why Neglecting Brake Repair is Hazardous!</t>
        </is>
      </c>
      <c r="E368" s="10" t="inlineStr">
        <is>
          <t>Existing Page</t>
        </is>
      </c>
      <c r="G368" s="13" t="inlineStr">
        <is>
          <t>https://philsservice.com/why-neglecting-brake-repair-is-hazardous/</t>
        </is>
      </c>
      <c r="I368" t="inlineStr">
        <is>
          <t>keep</t>
        </is>
      </c>
      <c r="J368" t="n">
        <v>4</v>
      </c>
      <c r="K368" t="inlineStr">
        <is>
          <t>I  -   Informational</t>
        </is>
      </c>
      <c r="O368" t="inlineStr">
        <is>
          <t>Why Neglecting Brake Repair is Hazardous!</t>
        </is>
      </c>
      <c r="P368" t="inlineStr">
        <is>
          <t>keep</t>
        </is>
      </c>
      <c r="Q368" t="inlineStr">
        <is>
          <t>Why Neglecting Brake Repair is Hazardous! - Phil's Service</t>
        </is>
      </c>
      <c r="R368" t="inlineStr">
        <is>
          <t>keep</t>
        </is>
      </c>
      <c r="S368">
        <f>IF(R368="","",LEN(R368))</f>
        <v/>
      </c>
      <c r="T368" s="13" t="inlineStr">
        <is>
          <t>https://www.philsservice.com/why-neglecting-brake-repair-is-hazardous/</t>
        </is>
      </c>
      <c r="U368" t="inlineStr">
        <is>
          <t>Why is neglecting brake repair hazardous? Phil’s Service explains how worn pads, low fluid, and failing components put your safety at risk on the road.</t>
        </is>
      </c>
      <c r="V368" t="inlineStr">
        <is>
          <t>keep</t>
        </is>
      </c>
      <c r="W368">
        <f>IF(V368="","",LEN(V368))</f>
        <v/>
      </c>
      <c r="X368" t="inlineStr">
        <is>
          <t>Blog post</t>
        </is>
      </c>
      <c r="AE368" s="13" t="inlineStr">
        <is>
          <t>https://drive.google.com/drive/folders/1-0Ocu5ljczlYFWvg91ADXH59WyvclQZi</t>
        </is>
      </c>
      <c r="AI368" s="13" t="inlineStr">
        <is>
          <t>https://philsservice.com/why-neglecting-brake-repair-is-hazardous/</t>
        </is>
      </c>
    </row>
    <row r="369">
      <c r="B369" t="inlineStr">
        <is>
          <t>Tips to Save Drivers Money on Car Repair!</t>
        </is>
      </c>
      <c r="E369" s="10" t="inlineStr">
        <is>
          <t>Existing Page</t>
        </is>
      </c>
      <c r="G369" s="13" t="inlineStr">
        <is>
          <t>https://philsservice.com/tips-to-save-drivers-money-on-car-repair/</t>
        </is>
      </c>
      <c r="I369" t="inlineStr">
        <is>
          <t>keep</t>
        </is>
      </c>
      <c r="J369" t="n">
        <v>4</v>
      </c>
      <c r="K369" t="inlineStr">
        <is>
          <t>I  -   Informational</t>
        </is>
      </c>
      <c r="O369" t="inlineStr">
        <is>
          <t>Tips to Save Drivers Money on Car Repair!</t>
        </is>
      </c>
      <c r="P369" t="inlineStr">
        <is>
          <t>keep</t>
        </is>
      </c>
      <c r="Q369" t="inlineStr">
        <is>
          <t>Tips to Save Drivers Money on Car Repair! - Phil's Service</t>
        </is>
      </c>
      <c r="R369" t="inlineStr">
        <is>
          <t>keep</t>
        </is>
      </c>
      <c r="S369">
        <f>IF(R369="","",LEN(R369))</f>
        <v/>
      </c>
      <c r="T369" s="13" t="inlineStr">
        <is>
          <t>https://www.philsservice.com/tips-to-save-drivers-money-on-car-repair/</t>
        </is>
      </c>
      <c r="U369" t="inlineStr">
        <is>
          <t>Phil’s Service provides tips to save drivers money on car repair through smart maintenance habits. Learn simple ways to avoid major failures and reduce costs.</t>
        </is>
      </c>
      <c r="V369" t="inlineStr">
        <is>
          <t>keep</t>
        </is>
      </c>
      <c r="W369">
        <f>IF(V369="","",LEN(V369))</f>
        <v/>
      </c>
      <c r="X369" t="inlineStr">
        <is>
          <t>Blog post</t>
        </is>
      </c>
      <c r="AE369" s="13" t="inlineStr">
        <is>
          <t>https://drive.google.com/drive/folders/1-0Ocu5ljczlYFWvg91ADXH59WyvclQZi</t>
        </is>
      </c>
      <c r="AI369" s="13" t="inlineStr">
        <is>
          <t>https://philsservice.com/tips-to-save-drivers-money-on-car-repair/</t>
        </is>
      </c>
    </row>
    <row r="370">
      <c r="B370" t="inlineStr">
        <is>
          <t>How much does a Muffler cost?</t>
        </is>
      </c>
      <c r="E370" s="10" t="inlineStr">
        <is>
          <t>Existing Page</t>
        </is>
      </c>
      <c r="G370" s="13" t="inlineStr">
        <is>
          <t>https://philsservice.com/how-much-does-a-muffler-cost/</t>
        </is>
      </c>
      <c r="I370" t="inlineStr">
        <is>
          <t>keep</t>
        </is>
      </c>
      <c r="J370" t="n">
        <v>4</v>
      </c>
      <c r="K370" t="inlineStr">
        <is>
          <t>I  -   Informational</t>
        </is>
      </c>
      <c r="O370" t="inlineStr">
        <is>
          <t>How much does a Muffler cost?</t>
        </is>
      </c>
      <c r="P370" t="inlineStr">
        <is>
          <t>keep</t>
        </is>
      </c>
      <c r="Q370" t="inlineStr">
        <is>
          <t>How much does a Muffler cost? - Phil's Service</t>
        </is>
      </c>
      <c r="R370" t="inlineStr">
        <is>
          <t>keep</t>
        </is>
      </c>
      <c r="S370">
        <f>IF(R370="","",LEN(R370))</f>
        <v/>
      </c>
      <c r="T370" s="13" t="inlineStr">
        <is>
          <t>https://www.philsservice.com/how-much-does-a-muffler-cost/</t>
        </is>
      </c>
      <c r="U370" t="inlineStr">
        <is>
          <t>How much does a muffler cost? Learn the pricing factors and schedule a complete exhaust inspection with the trusted technicians at Phil’s Service today.</t>
        </is>
      </c>
      <c r="V370" t="inlineStr">
        <is>
          <t>keep</t>
        </is>
      </c>
      <c r="W370">
        <f>IF(V370="","",LEN(V370))</f>
        <v/>
      </c>
      <c r="X370" t="inlineStr">
        <is>
          <t>Blog post</t>
        </is>
      </c>
      <c r="AE370" s="13" t="inlineStr">
        <is>
          <t>https://drive.google.com/drive/folders/1-0Ocu5ljczlYFWvg91ADXH59WyvclQZi</t>
        </is>
      </c>
      <c r="AI370" s="13" t="inlineStr">
        <is>
          <t>https://philsservice.com/how-much-does-a-muffler-cost/</t>
        </is>
      </c>
    </row>
    <row r="371">
      <c r="B371" t="inlineStr">
        <is>
          <t>How Often Should you Replace your Tires?</t>
        </is>
      </c>
      <c r="E371" s="10" t="inlineStr">
        <is>
          <t>Existing Page</t>
        </is>
      </c>
      <c r="G371" s="13" t="inlineStr">
        <is>
          <t>https://philsservice.com/how-often-should-you-replace-your-tires/</t>
        </is>
      </c>
      <c r="I371" t="inlineStr">
        <is>
          <t>keep</t>
        </is>
      </c>
      <c r="J371" t="n">
        <v>4</v>
      </c>
      <c r="K371" t="inlineStr">
        <is>
          <t>I  -   Informational</t>
        </is>
      </c>
      <c r="O371" t="inlineStr">
        <is>
          <t>How Often Should you Replace your Tires?</t>
        </is>
      </c>
      <c r="P371" t="inlineStr">
        <is>
          <t>keep</t>
        </is>
      </c>
      <c r="Q371" t="inlineStr">
        <is>
          <t>How Often Should you Replace your Tires? - Phil's Service</t>
        </is>
      </c>
      <c r="R371" t="inlineStr">
        <is>
          <t>keep</t>
        </is>
      </c>
      <c r="S371">
        <f>IF(R371="","",LEN(R371))</f>
        <v/>
      </c>
      <c r="T371" s="13" t="inlineStr">
        <is>
          <t>https://www.philsservice.com/how-often-should-you-replace-your-tires/</t>
        </is>
      </c>
      <c r="U371" t="inlineStr">
        <is>
          <t>How often should you replace your tires? Learn the signs of tire wear and schedule a complete inspection at Phil’s Service for safer everyday driving.</t>
        </is>
      </c>
      <c r="V371" t="inlineStr">
        <is>
          <t>keep</t>
        </is>
      </c>
      <c r="W371">
        <f>IF(V371="","",LEN(V371))</f>
        <v/>
      </c>
      <c r="X371" t="inlineStr">
        <is>
          <t>Blog post</t>
        </is>
      </c>
      <c r="AE371" s="13" t="inlineStr">
        <is>
          <t>https://drive.google.com/drive/folders/1-0Ocu5ljczlYFWvg91ADXH59WyvclQZi</t>
        </is>
      </c>
      <c r="AI371" s="13" t="inlineStr">
        <is>
          <t>https://philsservice.com/how-often-should-you-replace-your-tires/</t>
        </is>
      </c>
    </row>
    <row r="372">
      <c r="B372" t="inlineStr">
        <is>
          <t>4 Reasons Why Periodic Tire Rotation Is Important!</t>
        </is>
      </c>
      <c r="E372" s="10" t="inlineStr">
        <is>
          <t>Existing Page</t>
        </is>
      </c>
      <c r="G372" s="13" t="inlineStr">
        <is>
          <t>https://philsservice.com/why-is-periodic-tire-rotation-important/</t>
        </is>
      </c>
      <c r="I372" t="inlineStr">
        <is>
          <t>keep</t>
        </is>
      </c>
      <c r="J372" t="n">
        <v>4</v>
      </c>
      <c r="K372" t="inlineStr">
        <is>
          <t>I  -   Informational</t>
        </is>
      </c>
      <c r="O372" t="inlineStr">
        <is>
          <t>4 Reasons Why Periodic Tire Rotation Is Important!</t>
        </is>
      </c>
      <c r="P372" t="inlineStr">
        <is>
          <t>keep</t>
        </is>
      </c>
      <c r="Q372" t="inlineStr">
        <is>
          <t>4 Reasons Why Periodic Tire Rotation Is Important! - Phil's Service</t>
        </is>
      </c>
      <c r="R372" t="inlineStr">
        <is>
          <t>keep</t>
        </is>
      </c>
      <c r="S372">
        <f>IF(R372="","",LEN(R372))</f>
        <v/>
      </c>
      <c r="T372" s="13" t="inlineStr">
        <is>
          <t>https://www.philsservice.com/why-is-periodic-tire-rotation-important/</t>
        </is>
      </c>
      <c r="U372" t="inlineStr">
        <is>
          <t>Phil’s Service shares 4 reasons why periodic tire rotation is important. Learn how rotation improves wear, stability, and long-term car tire performance.</t>
        </is>
      </c>
      <c r="V372" t="inlineStr">
        <is>
          <t>keep</t>
        </is>
      </c>
      <c r="W372">
        <f>IF(V372="","",LEN(V372))</f>
        <v/>
      </c>
      <c r="X372" t="inlineStr">
        <is>
          <t>Blog post</t>
        </is>
      </c>
      <c r="AE372" s="13" t="inlineStr">
        <is>
          <t>https://drive.google.com/drive/folders/1-0Ocu5ljczlYFWvg91ADXH59WyvclQZi</t>
        </is>
      </c>
      <c r="AI372" s="13" t="inlineStr">
        <is>
          <t>https://philsservice.com/why-is-periodic-tire-rotation-important/</t>
        </is>
      </c>
    </row>
    <row r="373">
      <c r="B373" t="inlineStr">
        <is>
          <t>What’s on Your Winter Car Maintenance Checklist?</t>
        </is>
      </c>
      <c r="E373" s="10" t="inlineStr">
        <is>
          <t>Existing Page</t>
        </is>
      </c>
      <c r="G373" s="13" t="inlineStr">
        <is>
          <t>https://philsservice.com/follow-the-winter-car-maintenance-checklist/</t>
        </is>
      </c>
      <c r="I373" t="inlineStr">
        <is>
          <t>keep</t>
        </is>
      </c>
      <c r="J373" t="n">
        <v>4</v>
      </c>
      <c r="K373" t="inlineStr">
        <is>
          <t>I  -   Informational</t>
        </is>
      </c>
      <c r="O373" t="inlineStr">
        <is>
          <t>What’s on Your Winter Car Maintenance Checklist?</t>
        </is>
      </c>
      <c r="P373" t="inlineStr">
        <is>
          <t>keep</t>
        </is>
      </c>
      <c r="Q373" t="inlineStr">
        <is>
          <t>What's on Your Winter Car Maintenance Checklist? - Phil's Service</t>
        </is>
      </c>
      <c r="R373" t="inlineStr">
        <is>
          <t>keep</t>
        </is>
      </c>
      <c r="S373">
        <f>IF(R373="","",LEN(R373))</f>
        <v/>
      </c>
      <c r="T373" s="13" t="inlineStr">
        <is>
          <t>https://www.philsservice.com/follow-the-winter-car-maintenance-checklist/</t>
        </is>
      </c>
      <c r="U373" t="inlineStr">
        <is>
          <t>Phil’s Service shares what belongs on your winter car maintenance checklist. Learn essential cold-weather prep and schedule seasonal service today.</t>
        </is>
      </c>
      <c r="V373" t="inlineStr">
        <is>
          <t>keep</t>
        </is>
      </c>
      <c r="W373">
        <f>IF(V373="","",LEN(V373))</f>
        <v/>
      </c>
      <c r="X373" t="inlineStr">
        <is>
          <t>Blog post</t>
        </is>
      </c>
      <c r="AE373" s="13" t="inlineStr">
        <is>
          <t>https://drive.google.com/drive/folders/1-0Ocu5ljczlYFWvg91ADXH59WyvclQZi</t>
        </is>
      </c>
      <c r="AI373" s="13" t="inlineStr">
        <is>
          <t>https://philsservice.com/follow-the-winter-car-maintenance-checklist/</t>
        </is>
      </c>
    </row>
    <row r="374">
      <c r="B374" t="inlineStr">
        <is>
          <t>Wondering How Tire Pressure Affects Performance?</t>
        </is>
      </c>
      <c r="E374" s="10" t="inlineStr">
        <is>
          <t>Existing Page</t>
        </is>
      </c>
      <c r="G374" s="13" t="inlineStr">
        <is>
          <t>https://philsservice.com/how-tire-pressure-affects-performance/</t>
        </is>
      </c>
      <c r="I374" t="inlineStr">
        <is>
          <t>keep</t>
        </is>
      </c>
      <c r="J374" t="n">
        <v>4</v>
      </c>
      <c r="K374" t="inlineStr">
        <is>
          <t>I  -   Informational</t>
        </is>
      </c>
      <c r="O374" t="inlineStr">
        <is>
          <t>Wondering How Tire Pressure Affects Performance?</t>
        </is>
      </c>
      <c r="P374" t="inlineStr">
        <is>
          <t>keep</t>
        </is>
      </c>
      <c r="Q374" t="inlineStr">
        <is>
          <t>Wondering How Tire Pressure Affects Performance? - Phil's Service</t>
        </is>
      </c>
      <c r="R374" t="inlineStr">
        <is>
          <t>keep</t>
        </is>
      </c>
      <c r="S374">
        <f>IF(R374="","",LEN(R374))</f>
        <v/>
      </c>
      <c r="T374" s="13" t="inlineStr">
        <is>
          <t>https://www.philsservice.com/how-tire-pressure-affects-performance/</t>
        </is>
      </c>
      <c r="U374" t="inlineStr">
        <is>
          <t>Phil’s Service breaks down how tire pressure affects performance and safety. Learn why proper inflation matters and book a pressure check with our team.</t>
        </is>
      </c>
      <c r="V374" t="inlineStr">
        <is>
          <t>keep</t>
        </is>
      </c>
      <c r="W374">
        <f>IF(V374="","",LEN(V374))</f>
        <v/>
      </c>
      <c r="X374" t="inlineStr">
        <is>
          <t>Blog post</t>
        </is>
      </c>
      <c r="AE374" s="13" t="inlineStr">
        <is>
          <t>https://drive.google.com/drive/folders/1-0Ocu5ljczlYFWvg91ADXH59WyvclQZi</t>
        </is>
      </c>
      <c r="AI374" s="13" t="inlineStr">
        <is>
          <t>https://philsservice.com/how-tire-pressure-affects-performance/</t>
        </is>
      </c>
    </row>
    <row r="375">
      <c r="B375" t="inlineStr">
        <is>
          <t>Ask Your Mechanic:  “Is there a Difference between Wheel Alignment and Wheel Balancing?”</t>
        </is>
      </c>
      <c r="E375" s="10" t="inlineStr">
        <is>
          <t>Existing Page</t>
        </is>
      </c>
      <c r="G375" s="13" t="inlineStr">
        <is>
          <t>https://philsservice.com/difference-between-wheel-alignment-and-balancing/</t>
        </is>
      </c>
      <c r="I375" t="inlineStr">
        <is>
          <t>keep</t>
        </is>
      </c>
      <c r="J375" t="n">
        <v>4</v>
      </c>
      <c r="K375" t="inlineStr">
        <is>
          <t>I  -   Informational</t>
        </is>
      </c>
      <c r="O375" t="inlineStr">
        <is>
          <t>Ask Your Mechanic:  “Is there a Difference between Wheel Alignment and Wheel Balancing?”</t>
        </is>
      </c>
      <c r="P375" t="inlineStr">
        <is>
          <t>keep</t>
        </is>
      </c>
      <c r="Q375" t="inlineStr">
        <is>
          <t>Ask Your Mechanic: “Is there a Difference between Wheel Alignment and Wheel Balancing?” - Phil's Service</t>
        </is>
      </c>
      <c r="R375" t="inlineStr">
        <is>
          <t>keep</t>
        </is>
      </c>
      <c r="S375">
        <f>IF(R375="","",LEN(R375))</f>
        <v/>
      </c>
      <c r="T375" s="13" t="inlineStr">
        <is>
          <t>https://www.philsservice.com/difference-between-wheel-alignment-and-balancing/</t>
        </is>
      </c>
      <c r="U375" t="inlineStr">
        <is>
          <t>Phil’s Service explains the difference between wheel alignment and wheel balancing. Learn when each service is needed and schedule a handling check.</t>
        </is>
      </c>
      <c r="V375" t="inlineStr">
        <is>
          <t>keep</t>
        </is>
      </c>
      <c r="W375">
        <f>IF(V375="","",LEN(V375))</f>
        <v/>
      </c>
      <c r="X375" t="inlineStr">
        <is>
          <t>Blog post</t>
        </is>
      </c>
      <c r="AE375" s="13" t="inlineStr">
        <is>
          <t>https://drive.google.com/drive/folders/1-0Ocu5ljczlYFWvg91ADXH59WyvclQZi</t>
        </is>
      </c>
      <c r="AI375" s="13" t="inlineStr">
        <is>
          <t>https://philsservice.com/difference-between-wheel-alignment-and-balancing/</t>
        </is>
      </c>
    </row>
    <row r="376">
      <c r="B376" t="inlineStr">
        <is>
          <t>7 Signs of Transmission Failure</t>
        </is>
      </c>
      <c r="E376" s="10" t="inlineStr">
        <is>
          <t>Existing Page</t>
        </is>
      </c>
      <c r="G376" s="13" t="inlineStr">
        <is>
          <t>https://philsservice.com/signs-of-transmission-failure/</t>
        </is>
      </c>
      <c r="I376" t="inlineStr">
        <is>
          <t>keep</t>
        </is>
      </c>
      <c r="J376" t="n">
        <v>4</v>
      </c>
      <c r="K376" t="inlineStr">
        <is>
          <t>I  -   Informational</t>
        </is>
      </c>
      <c r="O376" t="inlineStr">
        <is>
          <t>7 Signs of Transmission Failure</t>
        </is>
      </c>
      <c r="P376" t="inlineStr">
        <is>
          <t>keep</t>
        </is>
      </c>
      <c r="Q376" t="inlineStr">
        <is>
          <t>7 Signs of Transmission Failure - Phil's Service</t>
        </is>
      </c>
      <c r="R376" t="inlineStr">
        <is>
          <t>keep</t>
        </is>
      </c>
      <c r="S376">
        <f>IF(R376="","",LEN(R376))</f>
        <v/>
      </c>
      <c r="T376" s="13" t="inlineStr">
        <is>
          <t>https://www.philsservice.com/signs-of-transmission-failure/</t>
        </is>
      </c>
      <c r="U376" t="inlineStr">
        <is>
          <t>Phil’s Service explains 7 signs of transmission failure every driver should watch for. Learn when to seek help and schedule trusted transmission diagnostics.</t>
        </is>
      </c>
      <c r="V376" t="inlineStr">
        <is>
          <t>keep</t>
        </is>
      </c>
      <c r="W376">
        <f>IF(V376="","",LEN(V376))</f>
        <v/>
      </c>
      <c r="X376" t="inlineStr">
        <is>
          <t>Blog post</t>
        </is>
      </c>
      <c r="AE376" s="13" t="inlineStr">
        <is>
          <t>https://drive.google.com/drive/folders/1-0Ocu5ljczlYFWvg91ADXH59WyvclQZi</t>
        </is>
      </c>
      <c r="AI376" s="13" t="inlineStr">
        <is>
          <t>https://philsservice.com/signs-of-transmission-failure/</t>
        </is>
      </c>
    </row>
    <row r="377">
      <c r="B377" t="inlineStr">
        <is>
          <t>How Long Does A Car Battery Replacement Take?</t>
        </is>
      </c>
      <c r="E377" s="10" t="inlineStr">
        <is>
          <t>Existing Page</t>
        </is>
      </c>
      <c r="G377" s="13" t="inlineStr">
        <is>
          <t>https://philsservice.com/how-long-does-a-car-battery-replacement-take/</t>
        </is>
      </c>
      <c r="I377" t="inlineStr">
        <is>
          <t>keep</t>
        </is>
      </c>
      <c r="J377" t="n">
        <v>4</v>
      </c>
      <c r="K377" t="inlineStr">
        <is>
          <t>I  -   Informational</t>
        </is>
      </c>
      <c r="O377" t="inlineStr">
        <is>
          <t>How Long Does A Car Battery Replacement Take?</t>
        </is>
      </c>
      <c r="P377" t="inlineStr">
        <is>
          <t>keep</t>
        </is>
      </c>
      <c r="Q377" t="inlineStr">
        <is>
          <t>How Long Does A Car Battery Replacement Take? - Phil's Service</t>
        </is>
      </c>
      <c r="R377" t="inlineStr">
        <is>
          <t>keep</t>
        </is>
      </c>
      <c r="S377">
        <f>IF(R377="","",LEN(R377))</f>
        <v/>
      </c>
      <c r="T377" s="13" t="inlineStr">
        <is>
          <t>https://www.philsservice.com/how-long-does-a-car-battery-replacement-take/</t>
        </is>
      </c>
      <c r="U377" t="inlineStr">
        <is>
          <t>How long does a car battery replacement take? Learn typical replacement timing and schedule quick, dependable battery service at Phil’s Service today.</t>
        </is>
      </c>
      <c r="V377" t="inlineStr">
        <is>
          <t>keep</t>
        </is>
      </c>
      <c r="W377">
        <f>IF(V377="","",LEN(V377))</f>
        <v/>
      </c>
      <c r="X377" t="inlineStr">
        <is>
          <t>Blog post</t>
        </is>
      </c>
      <c r="AE377" s="13" t="inlineStr">
        <is>
          <t>https://drive.google.com/drive/folders/1-0Ocu5ljczlYFWvg91ADXH59WyvclQZi</t>
        </is>
      </c>
      <c r="AI377" s="13" t="inlineStr">
        <is>
          <t>https://philsservice.com/how-long-does-a-car-battery-replacement-take/</t>
        </is>
      </c>
    </row>
    <row r="378">
      <c r="B378" t="inlineStr">
        <is>
          <t>What Happens When You Neglect Transmission Service?</t>
        </is>
      </c>
      <c r="E378" s="10" t="inlineStr">
        <is>
          <t>Existing Page</t>
        </is>
      </c>
      <c r="G378" s="13" t="inlineStr">
        <is>
          <t>https://philsservice.com/what-happens-when-you-neglect-transmission-service/</t>
        </is>
      </c>
      <c r="I378" t="inlineStr">
        <is>
          <t>keep</t>
        </is>
      </c>
      <c r="J378" t="n">
        <v>4</v>
      </c>
      <c r="K378" t="inlineStr">
        <is>
          <t>I  -   Informational</t>
        </is>
      </c>
      <c r="O378" t="inlineStr">
        <is>
          <t>What Happens When You Neglect Transmission Service?</t>
        </is>
      </c>
      <c r="P378" t="inlineStr">
        <is>
          <t>keep</t>
        </is>
      </c>
      <c r="Q378" t="inlineStr">
        <is>
          <t>What Happens When You Neglect Transmission Service? - Phil's Service</t>
        </is>
      </c>
      <c r="R378" t="inlineStr">
        <is>
          <t>keep</t>
        </is>
      </c>
      <c r="S378">
        <f>IF(R378="","",LEN(R378))</f>
        <v/>
      </c>
      <c r="T378" s="13" t="inlineStr">
        <is>
          <t>https://www.philsservice.com/what-happens-when-you-neglect-transmission-service/</t>
        </is>
      </c>
      <c r="U378" t="inlineStr">
        <is>
          <t>What happens when you neglect transmission service? Phil’s Service explains slipping, overheating, and shifting issues that develop without fluid maintenance.</t>
        </is>
      </c>
      <c r="V378" t="inlineStr">
        <is>
          <t>keep</t>
        </is>
      </c>
      <c r="W378">
        <f>IF(V378="","",LEN(V378))</f>
        <v/>
      </c>
      <c r="X378" t="inlineStr">
        <is>
          <t>Blog post</t>
        </is>
      </c>
      <c r="AE378" s="13" t="inlineStr">
        <is>
          <t>https://drive.google.com/drive/folders/1-0Ocu5ljczlYFWvg91ADXH59WyvclQZi</t>
        </is>
      </c>
      <c r="AI378" s="13" t="inlineStr">
        <is>
          <t>https://philsservice.com/what-happens-when-you-neglect-transmission-service/</t>
        </is>
      </c>
    </row>
    <row r="379">
      <c r="B379" t="inlineStr">
        <is>
          <t>How Long Does It Take For An Oil Change?</t>
        </is>
      </c>
      <c r="E379" s="10" t="inlineStr">
        <is>
          <t>Existing Page</t>
        </is>
      </c>
      <c r="G379" s="13" t="inlineStr">
        <is>
          <t>https://philsservice.com/how-long-does-it-take-to-get-an-oil-change/</t>
        </is>
      </c>
      <c r="I379" t="inlineStr">
        <is>
          <t>keep</t>
        </is>
      </c>
      <c r="J379" t="n">
        <v>4</v>
      </c>
      <c r="K379" t="inlineStr">
        <is>
          <t>I  -   Informational</t>
        </is>
      </c>
      <c r="O379" t="inlineStr">
        <is>
          <t>How Long Does It Take For An Oil Change?</t>
        </is>
      </c>
      <c r="P379" t="inlineStr">
        <is>
          <t>keep</t>
        </is>
      </c>
      <c r="Q379" t="inlineStr">
        <is>
          <t>How Long Does It Take For An Oil Change? - Phil's Service</t>
        </is>
      </c>
      <c r="R379" t="inlineStr">
        <is>
          <t>keep</t>
        </is>
      </c>
      <c r="S379">
        <f>IF(R379="","",LEN(R379))</f>
        <v/>
      </c>
      <c r="T379" s="13" t="inlineStr">
        <is>
          <t>https://www.philsservice.com/how-long-does-it-take-to-get-an-oil-change/</t>
        </is>
      </c>
      <c r="U379" t="inlineStr">
        <is>
          <t>How long does an oil change take? Learn typical service times and schedule quick, reliable oil change service at Phil’s Service for convenient maintenance.</t>
        </is>
      </c>
      <c r="V379" t="inlineStr">
        <is>
          <t>keep</t>
        </is>
      </c>
      <c r="W379">
        <f>IF(V379="","",LEN(V379))</f>
        <v/>
      </c>
      <c r="X379" t="inlineStr">
        <is>
          <t>Blog post</t>
        </is>
      </c>
      <c r="AE379" s="13" t="inlineStr">
        <is>
          <t>https://drive.google.com/drive/folders/1-0Ocu5ljczlYFWvg91ADXH59WyvclQZi</t>
        </is>
      </c>
      <c r="AI379" s="13" t="inlineStr">
        <is>
          <t>https://philsservice.com/how-long-does-it-take-to-get-an-oil-change/</t>
        </is>
      </c>
    </row>
    <row r="380">
      <c r="B380" t="inlineStr">
        <is>
          <t>4 Car Safety Tips from An Auto Shop!</t>
        </is>
      </c>
      <c r="E380" s="10" t="inlineStr">
        <is>
          <t>Existing Page</t>
        </is>
      </c>
      <c r="G380" s="13" t="inlineStr">
        <is>
          <t>https://philsservice.com/4-car-safety-tips-from-an-auto-shop/</t>
        </is>
      </c>
      <c r="I380" t="inlineStr">
        <is>
          <t>keep</t>
        </is>
      </c>
      <c r="J380" t="n">
        <v>4</v>
      </c>
      <c r="K380" t="inlineStr">
        <is>
          <t>I  -   Informational</t>
        </is>
      </c>
      <c r="O380" t="inlineStr">
        <is>
          <t>4 Car Safety Tips from An Auto Shop!</t>
        </is>
      </c>
      <c r="P380" t="inlineStr">
        <is>
          <t>keep</t>
        </is>
      </c>
      <c r="Q380" t="inlineStr">
        <is>
          <t>4 Car Safety Tips from An Auto Shop! - Phil's Service</t>
        </is>
      </c>
      <c r="R380" t="inlineStr">
        <is>
          <t>keep</t>
        </is>
      </c>
      <c r="S380">
        <f>IF(R380="","",LEN(R380))</f>
        <v/>
      </c>
      <c r="T380" s="13" t="inlineStr">
        <is>
          <t>https://www.philsservice.com/4-car-safety-tips-from-an-auto-shop/</t>
        </is>
      </c>
      <c r="U380" t="inlineStr">
        <is>
          <t>Discover 4 car safety tips from Phil’s Service to stay protected on the road. Learn how maintenance and inspections support safe, reliable driving.</t>
        </is>
      </c>
      <c r="V380" t="inlineStr">
        <is>
          <t>keep</t>
        </is>
      </c>
      <c r="W380">
        <f>IF(V380="","",LEN(V380))</f>
        <v/>
      </c>
      <c r="X380" t="inlineStr">
        <is>
          <t>Blog post</t>
        </is>
      </c>
      <c r="AE380" s="13" t="inlineStr">
        <is>
          <t>https://drive.google.com/drive/folders/1-0Ocu5ljczlYFWvg91ADXH59WyvclQZi</t>
        </is>
      </c>
      <c r="AI380" s="13" t="inlineStr">
        <is>
          <t>https://philsservice.com/4-car-safety-tips-from-an-auto-shop/</t>
        </is>
      </c>
    </row>
    <row r="381">
      <c r="B381" t="inlineStr">
        <is>
          <t>6 Symptoms of Muffler Problems!</t>
        </is>
      </c>
      <c r="E381" s="10" t="inlineStr">
        <is>
          <t>Existing Page</t>
        </is>
      </c>
      <c r="G381" s="13" t="inlineStr">
        <is>
          <t>https://philsservice.com/symptoms-of-muffler-problems/</t>
        </is>
      </c>
      <c r="I381" t="inlineStr">
        <is>
          <t>keep</t>
        </is>
      </c>
      <c r="J381" t="n">
        <v>4</v>
      </c>
      <c r="K381" t="inlineStr">
        <is>
          <t>I  -   Informational</t>
        </is>
      </c>
      <c r="O381" t="inlineStr">
        <is>
          <t>6 Symptoms of Muffler Problems!</t>
        </is>
      </c>
      <c r="P381" t="inlineStr">
        <is>
          <t>keep</t>
        </is>
      </c>
      <c r="Q381" t="inlineStr">
        <is>
          <t>6 Symptoms of Muffler Problems! - Phil's Service</t>
        </is>
      </c>
      <c r="R381" t="inlineStr">
        <is>
          <t>keep</t>
        </is>
      </c>
      <c r="S381">
        <f>IF(R381="","",LEN(R381))</f>
        <v/>
      </c>
      <c r="T381" s="13" t="inlineStr">
        <is>
          <t>https://www.philsservice.com/symptoms-of-muffler-problems/</t>
        </is>
      </c>
      <c r="U381" t="inlineStr">
        <is>
          <t>Phil’s Service outlines 6 symptoms of muffler problems to watch for. Learn early signs of exhaust issues and schedule inspection or repair with our team.</t>
        </is>
      </c>
      <c r="V381" t="inlineStr">
        <is>
          <t>keep</t>
        </is>
      </c>
      <c r="W381">
        <f>IF(V381="","",LEN(V381))</f>
        <v/>
      </c>
      <c r="X381" t="inlineStr">
        <is>
          <t>Blog post</t>
        </is>
      </c>
      <c r="AE381" s="13" t="inlineStr">
        <is>
          <t>https://drive.google.com/drive/folders/1-0Ocu5ljczlYFWvg91ADXH59WyvclQZi</t>
        </is>
      </c>
      <c r="AI381" s="13" t="inlineStr">
        <is>
          <t>https://philsservice.com/symptoms-of-muffler-problems/</t>
        </is>
      </c>
    </row>
    <row r="382">
      <c r="B382" t="inlineStr">
        <is>
          <t>Dying for a Car Battery Replacement?</t>
        </is>
      </c>
      <c r="E382" s="10" t="inlineStr">
        <is>
          <t>Existing Page</t>
        </is>
      </c>
      <c r="G382" s="13" t="inlineStr">
        <is>
          <t>https://philsservice.com/what-is-the-average-life-of-a-car-battery/</t>
        </is>
      </c>
      <c r="I382" t="inlineStr">
        <is>
          <t>keep</t>
        </is>
      </c>
      <c r="J382" t="n">
        <v>4</v>
      </c>
      <c r="K382" t="inlineStr">
        <is>
          <t>I  -   Informational</t>
        </is>
      </c>
      <c r="O382" t="inlineStr">
        <is>
          <t>Dying for a Car Battery Replacement?</t>
        </is>
      </c>
      <c r="P382" t="inlineStr">
        <is>
          <t>keep</t>
        </is>
      </c>
      <c r="Q382" t="inlineStr">
        <is>
          <t>Dying for a Car Battery Replacement? - Phil's Service</t>
        </is>
      </c>
      <c r="R382" t="inlineStr">
        <is>
          <t>keep</t>
        </is>
      </c>
      <c r="S382">
        <f>IF(R382="","",LEN(R382))</f>
        <v/>
      </c>
      <c r="T382" s="13" t="inlineStr">
        <is>
          <t>https://www.philsservice.com/what-is-the-average-life-of-a-car-battery/</t>
        </is>
      </c>
      <c r="U382" t="inlineStr">
        <is>
          <t>Dying for a car battery replacement? Phil’s Service explains slow starts, dim lights, and electrical issues that show your battery is nearing failure.</t>
        </is>
      </c>
      <c r="V382" t="inlineStr">
        <is>
          <t>keep</t>
        </is>
      </c>
      <c r="W382">
        <f>IF(V382="","",LEN(V382))</f>
        <v/>
      </c>
      <c r="X382" t="inlineStr">
        <is>
          <t>Blog post</t>
        </is>
      </c>
      <c r="AE382" s="13" t="inlineStr">
        <is>
          <t>https://drive.google.com/drive/folders/1-0Ocu5ljczlYFWvg91ADXH59WyvclQZi</t>
        </is>
      </c>
      <c r="AI382" s="13" t="inlineStr">
        <is>
          <t>https://philsservice.com/what-is-the-average-life-of-a-car-battery/</t>
        </is>
      </c>
    </row>
    <row r="383">
      <c r="B383" t="inlineStr">
        <is>
          <t>How Long Does A Muffler Last?</t>
        </is>
      </c>
      <c r="E383" s="10" t="inlineStr">
        <is>
          <t>Existing Page</t>
        </is>
      </c>
      <c r="G383" s="13" t="inlineStr">
        <is>
          <t>https://philsservice.com/how-long-does-a-muffler-last/</t>
        </is>
      </c>
      <c r="I383" t="inlineStr">
        <is>
          <t>keep</t>
        </is>
      </c>
      <c r="J383" t="n">
        <v>4</v>
      </c>
      <c r="K383" t="inlineStr">
        <is>
          <t>I  -   Informational</t>
        </is>
      </c>
      <c r="O383" t="inlineStr">
        <is>
          <t>How Long Does A Muffler Last?</t>
        </is>
      </c>
      <c r="P383" t="inlineStr">
        <is>
          <t>keep</t>
        </is>
      </c>
      <c r="Q383" t="inlineStr">
        <is>
          <t>How Long Does A Muffler Last? - Phil's Service</t>
        </is>
      </c>
      <c r="R383" t="inlineStr">
        <is>
          <t>keep</t>
        </is>
      </c>
      <c r="S383">
        <f>IF(R383="","",LEN(R383))</f>
        <v/>
      </c>
      <c r="T383" s="13" t="inlineStr">
        <is>
          <t>https://www.philsservice.com/how-long-does-a-muffler-last/</t>
        </is>
      </c>
      <c r="U383" t="inlineStr">
        <is>
          <t>How long does a muffler last? Phil’s Service explains how rust, road conditions, and driving habits affect muffler lifespan and exhaust performance.</t>
        </is>
      </c>
      <c r="V383" t="inlineStr">
        <is>
          <t>keep</t>
        </is>
      </c>
      <c r="W383">
        <f>IF(V383="","",LEN(V383))</f>
        <v/>
      </c>
      <c r="X383" t="inlineStr">
        <is>
          <t>Blog post</t>
        </is>
      </c>
      <c r="AE383" s="13" t="inlineStr">
        <is>
          <t>https://drive.google.com/drive/folders/1-0Ocu5ljczlYFWvg91ADXH59WyvclQZi</t>
        </is>
      </c>
      <c r="AI383" s="13" t="inlineStr">
        <is>
          <t>https://philsservice.com/how-long-does-a-muffler-last/</t>
        </is>
      </c>
    </row>
    <row r="384">
      <c r="B384" t="inlineStr">
        <is>
          <t>Car Service:  How Is Your Driving Vision?</t>
        </is>
      </c>
      <c r="E384" s="10" t="inlineStr">
        <is>
          <t>Existing Page</t>
        </is>
      </c>
      <c r="G384" s="13" t="inlineStr">
        <is>
          <t>https://philsservice.com/car-service-how-is-your-driving-vision/</t>
        </is>
      </c>
      <c r="I384" t="inlineStr">
        <is>
          <t>keep</t>
        </is>
      </c>
      <c r="J384" t="n">
        <v>4</v>
      </c>
      <c r="K384" t="inlineStr">
        <is>
          <t>I  -   Informational</t>
        </is>
      </c>
      <c r="O384" t="inlineStr">
        <is>
          <t>Car Service:  How Is Your Driving Vision?</t>
        </is>
      </c>
      <c r="P384" t="inlineStr">
        <is>
          <t>keep</t>
        </is>
      </c>
      <c r="Q384" t="inlineStr">
        <is>
          <t>Car Service: How Is Your Driving Vision? - Phil's Service</t>
        </is>
      </c>
      <c r="R384" t="inlineStr">
        <is>
          <t>keep</t>
        </is>
      </c>
      <c r="S384">
        <f>IF(R384="","",LEN(R384))</f>
        <v/>
      </c>
      <c r="T384" s="13" t="inlineStr">
        <is>
          <t>https://www.philsservice.com/car-service-how-is-your-driving-vision/</t>
        </is>
      </c>
      <c r="U384" t="inlineStr">
        <is>
          <t>Phil’s Service explains how car service affects your driving vision through lighting and wiper care. Learn maintenance steps and schedule visibility checks.</t>
        </is>
      </c>
      <c r="V384" t="inlineStr">
        <is>
          <t>keep</t>
        </is>
      </c>
      <c r="W384">
        <f>IF(V384="","",LEN(V384))</f>
        <v/>
      </c>
      <c r="X384" t="inlineStr">
        <is>
          <t>Blog post</t>
        </is>
      </c>
      <c r="AE384" s="13" t="inlineStr">
        <is>
          <t>https://drive.google.com/drive/folders/1-0Ocu5ljczlYFWvg91ADXH59WyvclQZi</t>
        </is>
      </c>
      <c r="AI384" s="13" t="inlineStr">
        <is>
          <t>https://philsservice.com/car-service-how-is-your-driving-vision/</t>
        </is>
      </c>
    </row>
    <row r="385">
      <c r="B385" t="inlineStr">
        <is>
          <t>Are You Wondering Why Wheel Balancing is Necessary for Safe Driving?</t>
        </is>
      </c>
      <c r="E385" s="10" t="inlineStr">
        <is>
          <t>Existing Page</t>
        </is>
      </c>
      <c r="G385" s="13" t="inlineStr">
        <is>
          <t>https://philsservice.com/why-wheel-balancing-is-necessary/</t>
        </is>
      </c>
      <c r="I385" t="inlineStr">
        <is>
          <t>keep</t>
        </is>
      </c>
      <c r="J385" t="n">
        <v>4</v>
      </c>
      <c r="K385" t="inlineStr">
        <is>
          <t>I  -   Informational</t>
        </is>
      </c>
      <c r="O385" t="inlineStr">
        <is>
          <t>Are You Wondering Why Wheel Balancing is Necessary for Safe Driving?</t>
        </is>
      </c>
      <c r="P385" t="inlineStr">
        <is>
          <t>keep</t>
        </is>
      </c>
      <c r="Q385" t="inlineStr">
        <is>
          <t>Are You Wondering Why Wheel Balancing is Necessary for Safe Driving? - Phil's Service</t>
        </is>
      </c>
      <c r="R385" t="inlineStr">
        <is>
          <t>keep</t>
        </is>
      </c>
      <c r="S385">
        <f>IF(R385="","",LEN(R385))</f>
        <v/>
      </c>
      <c r="T385" s="13" t="inlineStr">
        <is>
          <t>https://www.philsservice.com/why-wheel-balancing-is-necessary/</t>
        </is>
      </c>
      <c r="U385" t="inlineStr">
        <is>
          <t>Are you wondering why wheel balancing is necessary for safe driving? Phil’s Service explains how balancing reduces vibration and improves handling.</t>
        </is>
      </c>
      <c r="V385" t="inlineStr">
        <is>
          <t>keep</t>
        </is>
      </c>
      <c r="W385">
        <f>IF(V385="","",LEN(V385))</f>
        <v/>
      </c>
      <c r="X385" t="inlineStr">
        <is>
          <t>Blog post</t>
        </is>
      </c>
      <c r="AE385" s="13" t="inlineStr">
        <is>
          <t>https://drive.google.com/drive/folders/1-0Ocu5ljczlYFWvg91ADXH59WyvclQZi</t>
        </is>
      </c>
      <c r="AI385" s="13" t="inlineStr">
        <is>
          <t>https://philsservice.com/why-wheel-balancing-is-necessary/</t>
        </is>
      </c>
    </row>
    <row r="386">
      <c r="B386" t="inlineStr">
        <is>
          <t>Wondering What Does a Full Exhaust System Service Consist of?</t>
        </is>
      </c>
      <c r="E386" s="10" t="inlineStr">
        <is>
          <t>Existing Page</t>
        </is>
      </c>
      <c r="G386" s="13" t="inlineStr">
        <is>
          <t>https://philsservice.com/what-does-a-full-exhaust-system-consist-of/</t>
        </is>
      </c>
      <c r="I386" t="inlineStr">
        <is>
          <t>keep</t>
        </is>
      </c>
      <c r="J386" t="n">
        <v>4</v>
      </c>
      <c r="K386" t="inlineStr">
        <is>
          <t>I  -   Informational</t>
        </is>
      </c>
      <c r="O386" t="inlineStr">
        <is>
          <t>Wondering What Does a Full Exhaust System Service Consist of?</t>
        </is>
      </c>
      <c r="P386" t="inlineStr">
        <is>
          <t>keep</t>
        </is>
      </c>
      <c r="Q386" t="inlineStr">
        <is>
          <t>Wondering What Does a Full Exhaust System Service Consist of? - Phil's Service</t>
        </is>
      </c>
      <c r="R386" t="inlineStr">
        <is>
          <t>keep</t>
        </is>
      </c>
      <c r="S386">
        <f>IF(R386="","",LEN(R386))</f>
        <v/>
      </c>
      <c r="T386" s="13" t="inlineStr">
        <is>
          <t>https://www.philsservice.com/what-does-a-full-exhaust-system-consist-of/</t>
        </is>
      </c>
      <c r="U386" t="inlineStr">
        <is>
          <t>Wondering what a full exhaust system service consists of? Phil’s Service explains inspections, leak checks, and component testing for better performance.</t>
        </is>
      </c>
      <c r="V386" t="inlineStr">
        <is>
          <t>keep</t>
        </is>
      </c>
      <c r="W386">
        <f>IF(V386="","",LEN(V386))</f>
        <v/>
      </c>
      <c r="X386" t="inlineStr">
        <is>
          <t>Blog post</t>
        </is>
      </c>
      <c r="AE386" s="13" t="inlineStr">
        <is>
          <t>https://drive.google.com/drive/folders/1-0Ocu5ljczlYFWvg91ADXH59WyvclQZi</t>
        </is>
      </c>
      <c r="AI386" s="13" t="inlineStr">
        <is>
          <t>https://philsservice.com/what-does-a-full-exhaust-system-consist-of/</t>
        </is>
      </c>
    </row>
    <row r="387">
      <c r="B387" t="inlineStr">
        <is>
          <t>Wondering How Do You Know If You Have A Bad Axle?</t>
        </is>
      </c>
      <c r="E387" s="10" t="inlineStr">
        <is>
          <t>Existing Page</t>
        </is>
      </c>
      <c r="G387" s="13" t="inlineStr">
        <is>
          <t>https://philsservice.com/how-do-you-know-if-you-have-a-bad-axle/</t>
        </is>
      </c>
      <c r="I387" t="inlineStr">
        <is>
          <t>keep</t>
        </is>
      </c>
      <c r="J387" t="n">
        <v>4</v>
      </c>
      <c r="K387" t="inlineStr">
        <is>
          <t>I  -   Informational</t>
        </is>
      </c>
      <c r="O387" t="inlineStr">
        <is>
          <t>Wondering How Do You Know If You Have A Bad Axle?</t>
        </is>
      </c>
      <c r="P387" t="inlineStr">
        <is>
          <t>keep</t>
        </is>
      </c>
      <c r="Q387" t="inlineStr">
        <is>
          <t>Wondering How Do You Know If You Have A Bad Axle? - Phil's Service</t>
        </is>
      </c>
      <c r="R387" t="inlineStr">
        <is>
          <t>keep</t>
        </is>
      </c>
      <c r="S387">
        <f>IF(R387="","",LEN(R387))</f>
        <v/>
      </c>
      <c r="T387" s="13" t="inlineStr">
        <is>
          <t>https://www.philsservice.com/how-do-you-know-if-you-have-a-bad-axle/</t>
        </is>
      </c>
      <c r="U387" t="inlineStr">
        <is>
          <t>How do you know if you have a bad axle? Learn the main drivetrain indicators and schedule detailed axle diagnostics with Phil’s Service today.</t>
        </is>
      </c>
      <c r="V387" t="inlineStr">
        <is>
          <t>keep</t>
        </is>
      </c>
      <c r="W387">
        <f>IF(V387="","",LEN(V387))</f>
        <v/>
      </c>
      <c r="X387" t="inlineStr">
        <is>
          <t>Blog post</t>
        </is>
      </c>
      <c r="AE387" s="13" t="inlineStr">
        <is>
          <t>https://drive.google.com/drive/folders/1-0Ocu5ljczlYFWvg91ADXH59WyvclQZi</t>
        </is>
      </c>
      <c r="AI387" s="13" t="inlineStr">
        <is>
          <t>https://philsservice.com/how-do-you-know-if-you-have-a-bad-axle/</t>
        </is>
      </c>
    </row>
    <row r="388">
      <c r="B388" t="inlineStr">
        <is>
          <t>What’s the Difference between Recommended Automotive Service and Unexpected Automotive Repair?</t>
        </is>
      </c>
      <c r="E388" s="10" t="inlineStr">
        <is>
          <t>Existing Page</t>
        </is>
      </c>
      <c r="G388" s="13" t="inlineStr">
        <is>
          <t>https://philsservice.com/difference-between-automotive-service-and-repair/</t>
        </is>
      </c>
      <c r="I388" t="inlineStr">
        <is>
          <t>keep</t>
        </is>
      </c>
      <c r="J388" t="n">
        <v>4</v>
      </c>
      <c r="K388" t="inlineStr">
        <is>
          <t>I  -   Informational</t>
        </is>
      </c>
      <c r="O388" t="inlineStr">
        <is>
          <t>What’s the Difference between Recommended Automotive Service and Unexpected Automotive Repair?</t>
        </is>
      </c>
      <c r="P388" t="inlineStr">
        <is>
          <t>keep</t>
        </is>
      </c>
      <c r="Q388" t="inlineStr">
        <is>
          <t>What’s the Difference between Recommended Automotive Service and Unexpected Automotive Repair? - Phil's Service</t>
        </is>
      </c>
      <c r="R388" t="inlineStr">
        <is>
          <t>keep</t>
        </is>
      </c>
      <c r="S388">
        <f>IF(R388="","",LEN(R388))</f>
        <v/>
      </c>
      <c r="T388" s="13" t="inlineStr">
        <is>
          <t>https://www.philsservice.com/difference-between-automotive-service-and-repair/</t>
        </is>
      </c>
      <c r="U388" t="inlineStr">
        <is>
          <t>Phil’s Service explains the difference between recommended service and unexpected repair. Learn how proper maintenance prevents issues and plan your next visit.</t>
        </is>
      </c>
      <c r="V388" t="inlineStr">
        <is>
          <t>keep</t>
        </is>
      </c>
      <c r="W388">
        <f>IF(V388="","",LEN(V388))</f>
        <v/>
      </c>
      <c r="X388" t="inlineStr">
        <is>
          <t>Blog post</t>
        </is>
      </c>
      <c r="AE388" s="13" t="inlineStr">
        <is>
          <t>https://drive.google.com/drive/folders/1-0Ocu5ljczlYFWvg91ADXH59WyvclQZi</t>
        </is>
      </c>
      <c r="AI388" s="13" t="inlineStr">
        <is>
          <t>https://philsservice.com/difference-between-automotive-service-and-repair/</t>
        </is>
      </c>
    </row>
    <row r="389">
      <c r="B389" t="inlineStr">
        <is>
          <t>Do You Have the Key to Prevent Costly Automotive Repair?</t>
        </is>
      </c>
      <c r="E389" s="10" t="inlineStr">
        <is>
          <t>Existing Page</t>
        </is>
      </c>
      <c r="G389" s="13" t="inlineStr">
        <is>
          <t>https://philsservice.com/do-you-have-key-to-prevent-costly-automotive-repair/</t>
        </is>
      </c>
      <c r="I389" t="inlineStr">
        <is>
          <t>keep</t>
        </is>
      </c>
      <c r="J389" t="n">
        <v>4</v>
      </c>
      <c r="K389" t="inlineStr">
        <is>
          <t>I  -   Informational</t>
        </is>
      </c>
      <c r="O389" t="inlineStr">
        <is>
          <t>Do You Have the Key to Prevent Costly Automotive Repair?</t>
        </is>
      </c>
      <c r="P389" t="inlineStr">
        <is>
          <t>keep</t>
        </is>
      </c>
      <c r="Q389" t="inlineStr">
        <is>
          <t>Do You Have the Key to Prevent Costly Automotive Repair? - Phil's Service</t>
        </is>
      </c>
      <c r="R389" t="inlineStr">
        <is>
          <t>keep</t>
        </is>
      </c>
      <c r="S389">
        <f>IF(R389="","",LEN(R389))</f>
        <v/>
      </c>
      <c r="T389" s="13" t="inlineStr">
        <is>
          <t>https://www.philsservice.com/do-you-have-key-to-prevent-costly-automotive-repair/</t>
        </is>
      </c>
      <c r="U389" t="inlineStr">
        <is>
          <t>Phil’s Service shares how drivers can prevent costly automotive repair with routine care. Learn essential tips and schedule preventative maintenance.</t>
        </is>
      </c>
      <c r="V389" t="inlineStr">
        <is>
          <t>keep</t>
        </is>
      </c>
      <c r="W389">
        <f>IF(V389="","",LEN(V389))</f>
        <v/>
      </c>
      <c r="X389" t="inlineStr">
        <is>
          <t>Blog post</t>
        </is>
      </c>
      <c r="AE389" s="13" t="inlineStr">
        <is>
          <t>https://drive.google.com/drive/folders/1-0Ocu5ljczlYFWvg91ADXH59WyvclQZi</t>
        </is>
      </c>
      <c r="AI389" s="13" t="inlineStr">
        <is>
          <t>https://philsservice.com/do-you-have-key-to-prevent-costly-automotive-repair/</t>
        </is>
      </c>
    </row>
    <row r="390">
      <c r="B390" t="inlineStr">
        <is>
          <t>Want to Know What Does Major Car Service Include?</t>
        </is>
      </c>
      <c r="E390" s="10" t="inlineStr">
        <is>
          <t>Existing Page</t>
        </is>
      </c>
      <c r="G390" s="13" t="inlineStr">
        <is>
          <t>https://philsservice.com/what-does-major-car-service-include/</t>
        </is>
      </c>
      <c r="I390" t="inlineStr">
        <is>
          <t>keep</t>
        </is>
      </c>
      <c r="J390" t="n">
        <v>4</v>
      </c>
      <c r="K390" t="inlineStr">
        <is>
          <t>I  -   Informational</t>
        </is>
      </c>
      <c r="O390" t="inlineStr">
        <is>
          <t>Want to Know What Does Major Car Service Include?</t>
        </is>
      </c>
      <c r="P390" t="inlineStr">
        <is>
          <t>keep</t>
        </is>
      </c>
      <c r="Q390" t="inlineStr">
        <is>
          <t>Want to Know What Does Major Car Service Include? - Phil's Service</t>
        </is>
      </c>
      <c r="R390" t="inlineStr">
        <is>
          <t>keep</t>
        </is>
      </c>
      <c r="S390">
        <f>IF(R390="","",LEN(R390))</f>
        <v/>
      </c>
      <c r="T390" s="13" t="inlineStr">
        <is>
          <t>https://www.philsservice.com/what-does-major-car-service-include/</t>
        </is>
      </c>
      <c r="U390" t="inlineStr">
        <is>
          <t>Want to know what major car service includes? Phil’s Service breaks down key items such as fluids, belts, spark plugs, and system checks for full-vehicle care.</t>
        </is>
      </c>
      <c r="V390" t="inlineStr">
        <is>
          <t>keep</t>
        </is>
      </c>
      <c r="W390">
        <f>IF(V390="","",LEN(V390))</f>
        <v/>
      </c>
      <c r="X390" t="inlineStr">
        <is>
          <t>Blog post</t>
        </is>
      </c>
      <c r="AE390" s="13" t="inlineStr">
        <is>
          <t>https://drive.google.com/drive/folders/1-0Ocu5ljczlYFWvg91ADXH59WyvclQZi</t>
        </is>
      </c>
      <c r="AI390" s="13" t="inlineStr">
        <is>
          <t>https://philsservice.com/what-does-major-car-service-include/</t>
        </is>
      </c>
    </row>
    <row r="391">
      <c r="B391" t="inlineStr">
        <is>
          <t>How Often Should You Get Your Car Serviced?</t>
        </is>
      </c>
      <c r="E391" s="10" t="inlineStr">
        <is>
          <t>Existing Page</t>
        </is>
      </c>
      <c r="G391" s="13" t="inlineStr">
        <is>
          <t>https://philsservice.com/how-often-should-you-get-your-car-service/</t>
        </is>
      </c>
      <c r="I391" t="inlineStr">
        <is>
          <t>keep</t>
        </is>
      </c>
      <c r="J391" t="n">
        <v>4</v>
      </c>
      <c r="K391" t="inlineStr">
        <is>
          <t>I  -   Informational</t>
        </is>
      </c>
      <c r="O391" t="inlineStr">
        <is>
          <t>How Often Should You Get Your Car Serviced?</t>
        </is>
      </c>
      <c r="P391" t="inlineStr">
        <is>
          <t>keep</t>
        </is>
      </c>
      <c r="Q391" t="inlineStr">
        <is>
          <t>How Often Should You Get Your Car Serviced? - Phil's Service</t>
        </is>
      </c>
      <c r="R391" t="inlineStr">
        <is>
          <t>keep</t>
        </is>
      </c>
      <c r="S391">
        <f>IF(R391="","",LEN(R391))</f>
        <v/>
      </c>
      <c r="T391" s="13" t="inlineStr">
        <is>
          <t>https://www.philsservice.com/how-often-should-you-get-your-car-service/</t>
        </is>
      </c>
      <c r="U391" t="inlineStr">
        <is>
          <t>How often should you get your car serviced? Phil's Service explains recommended service intervals and how routine maintenance protects long-term performance.</t>
        </is>
      </c>
      <c r="V391" t="inlineStr">
        <is>
          <t>keep</t>
        </is>
      </c>
      <c r="W391">
        <f>IF(V391="","",LEN(V391))</f>
        <v/>
      </c>
      <c r="X391" t="inlineStr">
        <is>
          <t>Blog post</t>
        </is>
      </c>
      <c r="AE391" s="13" t="inlineStr">
        <is>
          <t>https://drive.google.com/drive/folders/1-0Ocu5ljczlYFWvg91ADXH59WyvclQZi</t>
        </is>
      </c>
      <c r="AI391" s="13" t="inlineStr">
        <is>
          <t>https://philsservice.com/how-often-should-you-get-your-car-service/</t>
        </is>
      </c>
    </row>
    <row r="392">
      <c r="B392" t="inlineStr">
        <is>
          <t>What Are the Common Types of Tires?</t>
        </is>
      </c>
      <c r="E392" s="10" t="inlineStr">
        <is>
          <t>Existing Page</t>
        </is>
      </c>
      <c r="G392" s="13" t="inlineStr">
        <is>
          <t>https://philsservice.com/what-are-the-common-types-of-tires/</t>
        </is>
      </c>
      <c r="I392" t="inlineStr">
        <is>
          <t>keep</t>
        </is>
      </c>
      <c r="J392" t="n">
        <v>4</v>
      </c>
      <c r="K392" t="inlineStr">
        <is>
          <t>I  -   Informational</t>
        </is>
      </c>
      <c r="O392" t="inlineStr">
        <is>
          <t>What Are the Common Types of Tires?</t>
        </is>
      </c>
      <c r="P392" t="inlineStr">
        <is>
          <t>keep</t>
        </is>
      </c>
      <c r="Q392" t="inlineStr">
        <is>
          <t>What Are the Common Types of Tires? - Phil's Service</t>
        </is>
      </c>
      <c r="R392" t="inlineStr">
        <is>
          <t>keep</t>
        </is>
      </c>
      <c r="S392">
        <f>IF(R392="","",LEN(R392))</f>
        <v/>
      </c>
      <c r="T392" s="13" t="inlineStr">
        <is>
          <t>https://www.philsservice.com/what-are-the-common-types-of-tires/</t>
        </is>
      </c>
      <c r="U392" t="inlineStr">
        <is>
          <t>What are the common types of tires? Phil’s Service explains the differences between all-season, performance, touring, and specialty tires. Learn more.</t>
        </is>
      </c>
      <c r="V392" t="inlineStr">
        <is>
          <t>keep</t>
        </is>
      </c>
      <c r="W392">
        <f>IF(V392="","",LEN(V392))</f>
        <v/>
      </c>
      <c r="X392" t="inlineStr">
        <is>
          <t>Blog post</t>
        </is>
      </c>
      <c r="AE392" s="13" t="inlineStr">
        <is>
          <t>https://drive.google.com/drive/folders/1-0Ocu5ljczlYFWvg91ADXH59WyvclQZi</t>
        </is>
      </c>
      <c r="AI392" s="13" t="inlineStr">
        <is>
          <t>https://philsservice.com/what-are-the-common-types-of-tires/</t>
        </is>
      </c>
    </row>
    <row r="393">
      <c r="B393" t="inlineStr">
        <is>
          <t>What are the symptoms of a bad car battery?</t>
        </is>
      </c>
      <c r="E393" s="10" t="inlineStr">
        <is>
          <t>Existing Page</t>
        </is>
      </c>
      <c r="G393" s="13" t="inlineStr">
        <is>
          <t>https://philsservice.com/what-are-the-symptoms-of-a-bad-car-battery/</t>
        </is>
      </c>
      <c r="I393" t="inlineStr">
        <is>
          <t>keep</t>
        </is>
      </c>
      <c r="J393" t="n">
        <v>4</v>
      </c>
      <c r="K393" t="inlineStr">
        <is>
          <t>I  -   Informational</t>
        </is>
      </c>
      <c r="O393" t="inlineStr">
        <is>
          <t>What are the symptoms of a bad car battery?</t>
        </is>
      </c>
      <c r="P393" t="inlineStr">
        <is>
          <t>keep</t>
        </is>
      </c>
      <c r="Q393" t="inlineStr">
        <is>
          <t>What are the symptoms of a bad car battery? - Phil's Service</t>
        </is>
      </c>
      <c r="R393" t="inlineStr">
        <is>
          <t>keep</t>
        </is>
      </c>
      <c r="S393">
        <f>IF(R393="","",LEN(R393))</f>
        <v/>
      </c>
      <c r="T393" s="13" t="inlineStr">
        <is>
          <t>https://www.philsservice.com/what-are-the-symptoms-of-a-bad-car-battery/</t>
        </is>
      </c>
      <c r="U393" t="inlineStr">
        <is>
          <t>What are the symptoms of a bad car battery? Phil’s Service highlights dim lights, slow cranking, and electrical issues that suggest your battery is fading.</t>
        </is>
      </c>
      <c r="V393" t="inlineStr">
        <is>
          <t>keep</t>
        </is>
      </c>
      <c r="W393">
        <f>IF(V393="","",LEN(V393))</f>
        <v/>
      </c>
      <c r="X393" t="inlineStr">
        <is>
          <t>Blog post</t>
        </is>
      </c>
      <c r="AE393" s="13" t="inlineStr">
        <is>
          <t>https://drive.google.com/drive/folders/1-0Ocu5ljczlYFWvg91ADXH59WyvclQZi</t>
        </is>
      </c>
      <c r="AI393" s="13" t="inlineStr">
        <is>
          <t>https://philsservice.com/what-are-the-symptoms-of-a-bad-car-battery/</t>
        </is>
      </c>
    </row>
    <row r="394">
      <c r="B394" t="inlineStr">
        <is>
          <t>What does vehicle maintenance consists of?</t>
        </is>
      </c>
      <c r="E394" s="10" t="inlineStr">
        <is>
          <t>Existing Page</t>
        </is>
      </c>
      <c r="G394" s="13" t="inlineStr">
        <is>
          <t>https://philsservice.com/what-does-vehicle-maintenance-consists-of/</t>
        </is>
      </c>
      <c r="I394" t="inlineStr">
        <is>
          <t>keep</t>
        </is>
      </c>
      <c r="J394" t="n">
        <v>4</v>
      </c>
      <c r="K394" t="inlineStr">
        <is>
          <t>I  -   Informational</t>
        </is>
      </c>
      <c r="O394" t="inlineStr">
        <is>
          <t>What does vehicle maintenance consists of?</t>
        </is>
      </c>
      <c r="P394" t="inlineStr">
        <is>
          <t>keep</t>
        </is>
      </c>
      <c r="Q394" t="inlineStr">
        <is>
          <t>What does vehicle maintenance consists of? - Phil's Service</t>
        </is>
      </c>
      <c r="R394" t="inlineStr">
        <is>
          <t>keep</t>
        </is>
      </c>
      <c r="S394">
        <f>IF(R394="","",LEN(R394))</f>
        <v/>
      </c>
      <c r="T394" s="13" t="inlineStr">
        <is>
          <t>https://www.philsservice.com/what-does-vehicle-maintenance-consists-of/</t>
        </is>
      </c>
      <c r="U394" t="inlineStr">
        <is>
          <t>What does vehicle maintenance consist of? Phil’s Service outlines core services such as lubrication, inspections, and adjustments that support performance.</t>
        </is>
      </c>
      <c r="V394" t="inlineStr">
        <is>
          <t>keep</t>
        </is>
      </c>
      <c r="W394">
        <f>IF(V394="","",LEN(V394))</f>
        <v/>
      </c>
      <c r="X394" t="inlineStr">
        <is>
          <t>Blog post</t>
        </is>
      </c>
      <c r="AE394" s="13" t="inlineStr">
        <is>
          <t>https://drive.google.com/drive/folders/1-0Ocu5ljczlYFWvg91ADXH59WyvclQZi</t>
        </is>
      </c>
      <c r="AI394" s="13" t="inlineStr">
        <is>
          <t>https://philsservice.com/what-does-vehicle-maintenance-consists-of/</t>
        </is>
      </c>
    </row>
    <row r="395">
      <c r="B395" t="inlineStr">
        <is>
          <t>Tire Alignment in Killeen, TX: When Should I Get My Tires Aligned?</t>
        </is>
      </c>
      <c r="E395" s="10" t="inlineStr">
        <is>
          <t>Existing Page</t>
        </is>
      </c>
      <c r="G395" s="13" t="inlineStr">
        <is>
          <t>https://philsservice.com/when-should-you-get-your-tires-aligned/</t>
        </is>
      </c>
      <c r="I395" t="inlineStr">
        <is>
          <t>keep</t>
        </is>
      </c>
      <c r="J395" t="n">
        <v>4</v>
      </c>
      <c r="K395" t="inlineStr">
        <is>
          <t>I  -   Informational</t>
        </is>
      </c>
      <c r="O395" t="inlineStr">
        <is>
          <t>Tire Alignment in Killeen, TX: When Should I Get My Tires Aligned?</t>
        </is>
      </c>
      <c r="P395" t="inlineStr">
        <is>
          <t>keep</t>
        </is>
      </c>
      <c r="Q395" t="inlineStr">
        <is>
          <t>Tire Alignment in Killeen, TX: When Should I Get My Tires Aligned? - Phil's Service</t>
        </is>
      </c>
      <c r="R395" t="inlineStr">
        <is>
          <t>keep</t>
        </is>
      </c>
      <c r="S395">
        <f>IF(R395="","",LEN(R395))</f>
        <v/>
      </c>
      <c r="T395" s="13" t="inlineStr">
        <is>
          <t>https://www.philsservice.com/when-should-you-get-your-tires-aligned/</t>
        </is>
      </c>
      <c r="U395" t="inlineStr">
        <is>
          <t>When should you get tire alignment in Killeen, TX? Phil’s Service explains the signs of alignment problems and when your vehicle needs proper adjustment.</t>
        </is>
      </c>
      <c r="V395" t="inlineStr">
        <is>
          <t>keep</t>
        </is>
      </c>
      <c r="W395">
        <f>IF(V395="","",LEN(V395))</f>
        <v/>
      </c>
      <c r="X395" t="inlineStr">
        <is>
          <t>Blog post</t>
        </is>
      </c>
      <c r="AE395" s="13" t="inlineStr">
        <is>
          <t>https://drive.google.com/drive/folders/1-0Ocu5ljczlYFWvg91ADXH59WyvclQZi</t>
        </is>
      </c>
      <c r="AI395" s="13" t="inlineStr">
        <is>
          <t>https://philsservice.com/when-should-you-get-your-tires-aligned/</t>
        </is>
      </c>
    </row>
    <row r="396">
      <c r="B396" t="inlineStr">
        <is>
          <t>The Types of Preventive Maintenance Car Owners Shouldn’t Skip</t>
        </is>
      </c>
      <c r="E396" s="10" t="inlineStr">
        <is>
          <t>Existing Page</t>
        </is>
      </c>
      <c r="G396" s="13" t="inlineStr">
        <is>
          <t>https://philsservice.com/what-types-of-preventive-maintenance-shouldnt-you-skip/</t>
        </is>
      </c>
      <c r="I396" t="inlineStr">
        <is>
          <t>keep</t>
        </is>
      </c>
      <c r="J396" t="n">
        <v>4</v>
      </c>
      <c r="K396" t="inlineStr">
        <is>
          <t>I  -   Informational</t>
        </is>
      </c>
      <c r="O396" t="inlineStr">
        <is>
          <t>The Types of Preventive Maintenance Car Owners Shouldn’t Skip</t>
        </is>
      </c>
      <c r="P396" t="inlineStr">
        <is>
          <t>keep</t>
        </is>
      </c>
      <c r="Q396" t="inlineStr">
        <is>
          <t>The Types of Preventive Maintenance Car Owners Shouldn't Skip - Phil's Service</t>
        </is>
      </c>
      <c r="R396" t="inlineStr">
        <is>
          <t>keep</t>
        </is>
      </c>
      <c r="S396">
        <f>IF(R396="","",LEN(R396))</f>
        <v/>
      </c>
      <c r="T396" s="13" t="inlineStr">
        <is>
          <t>https://www.philsservice.com/what-types-of-preventive-maintenance-shouldnt-you-skip/</t>
        </is>
      </c>
      <c r="U396" t="inlineStr">
        <is>
          <t>Phil’s Service outlines the types of preventive maintenance car owners shouldn’t skip, explaining how oil, filters, fluids, and inspections protect performance.</t>
        </is>
      </c>
      <c r="V396" t="inlineStr">
        <is>
          <t>keep</t>
        </is>
      </c>
      <c r="W396">
        <f>IF(V396="","",LEN(V396))</f>
        <v/>
      </c>
      <c r="X396" t="inlineStr">
        <is>
          <t>Blog post</t>
        </is>
      </c>
      <c r="AE396" s="13" t="inlineStr">
        <is>
          <t>https://drive.google.com/drive/folders/1-0Ocu5ljczlYFWvg91ADXH59WyvclQZi</t>
        </is>
      </c>
      <c r="AI396" s="13" t="inlineStr">
        <is>
          <t>https://philsservice.com/what-types-of-preventive-maintenance-shouldnt-you-skip/</t>
        </is>
      </c>
    </row>
    <row r="397">
      <c r="B397" t="inlineStr">
        <is>
          <t>What are the signs that your car needs a tune up?</t>
        </is>
      </c>
      <c r="E397" s="10" t="inlineStr">
        <is>
          <t>Existing Page</t>
        </is>
      </c>
      <c r="G397" s="13" t="inlineStr">
        <is>
          <t>https://philsservice.com/what-are-the-signs-that-your-car-needs-a-tune-up/</t>
        </is>
      </c>
      <c r="I397" t="inlineStr">
        <is>
          <t>keep</t>
        </is>
      </c>
      <c r="J397" t="n">
        <v>4</v>
      </c>
      <c r="K397" t="inlineStr">
        <is>
          <t>I  -   Informational</t>
        </is>
      </c>
      <c r="O397" t="inlineStr">
        <is>
          <t>What are the signs that your car needs a tune up?</t>
        </is>
      </c>
      <c r="P397" t="inlineStr">
        <is>
          <t>keep</t>
        </is>
      </c>
      <c r="Q397" t="inlineStr">
        <is>
          <t>What are the signs that your car needs a tune up? - Phil's Service</t>
        </is>
      </c>
      <c r="R397" t="inlineStr">
        <is>
          <t>keep</t>
        </is>
      </c>
      <c r="S397">
        <f>IF(R397="","",LEN(R397))</f>
        <v/>
      </c>
      <c r="T397" s="13" t="inlineStr">
        <is>
          <t>https://www.philsservice.com/what-are-the-signs-that-your-car-needs-a-tune-up/</t>
        </is>
      </c>
      <c r="U397" t="inlineStr">
        <is>
          <t>What are the signs that your car needs a tune up? Phil’s Service explains hesitation, rough idling, and poor mileage so you know when a tune-up is due.</t>
        </is>
      </c>
      <c r="V397" t="inlineStr">
        <is>
          <t>keep</t>
        </is>
      </c>
      <c r="W397">
        <f>IF(V397="","",LEN(V397))</f>
        <v/>
      </c>
      <c r="X397" t="inlineStr">
        <is>
          <t>Blog post</t>
        </is>
      </c>
      <c r="AE397" s="13" t="inlineStr">
        <is>
          <t>https://drive.google.com/drive/folders/1-0Ocu5ljczlYFWvg91ADXH59WyvclQZi</t>
        </is>
      </c>
      <c r="AI397" s="13" t="inlineStr">
        <is>
          <t>https://philsservice.com/what-are-the-signs-that-your-car-needs-a-tune-up/</t>
        </is>
      </c>
    </row>
    <row r="398">
      <c r="B398" t="inlineStr">
        <is>
          <t>Brake Shops in Killeen, TX: How to Choose the Best One</t>
        </is>
      </c>
      <c r="E398" s="10" t="inlineStr">
        <is>
          <t>Existing Page</t>
        </is>
      </c>
      <c r="G398" s="13" t="inlineStr">
        <is>
          <t>https://philsservice.com/how-to-choose-the-best-brake-shops-in-killeen-tx/</t>
        </is>
      </c>
      <c r="I398" t="inlineStr">
        <is>
          <t>keep</t>
        </is>
      </c>
      <c r="J398" t="n">
        <v>4</v>
      </c>
      <c r="K398" t="inlineStr">
        <is>
          <t>I  -   Informational</t>
        </is>
      </c>
      <c r="O398" t="inlineStr">
        <is>
          <t>Brake Shops in Killeen, TX: How to Choose the Best One</t>
        </is>
      </c>
      <c r="P398" t="inlineStr">
        <is>
          <t>keep</t>
        </is>
      </c>
      <c r="Q398" t="inlineStr">
        <is>
          <t>Brake Shops in Killeen, TX: How to Choose the Best One - Phil's Service</t>
        </is>
      </c>
      <c r="R398" t="inlineStr">
        <is>
          <t>keep</t>
        </is>
      </c>
      <c r="S398">
        <f>IF(R398="","",LEN(R398))</f>
        <v/>
      </c>
      <c r="T398" s="13" t="inlineStr">
        <is>
          <t>https://www.philsservice.com/how-to-choose-the-best-brake-shops-in-killeen-tx/</t>
        </is>
      </c>
      <c r="U398" t="inlineStr">
        <is>
          <t>Phil’s Service explains how to choose the best brake shop in Killeen, TX. Learn key comparison points and schedule a certified brake inspection today.</t>
        </is>
      </c>
      <c r="V398" t="inlineStr">
        <is>
          <t>keep</t>
        </is>
      </c>
      <c r="W398">
        <f>IF(V398="","",LEN(V398))</f>
        <v/>
      </c>
      <c r="X398" t="inlineStr">
        <is>
          <t>Blog post</t>
        </is>
      </c>
      <c r="AE398" s="13" t="inlineStr">
        <is>
          <t>https://drive.google.com/drive/folders/1-0Ocu5ljczlYFWvg91ADXH59WyvclQZi</t>
        </is>
      </c>
      <c r="AI398" s="13" t="inlineStr">
        <is>
          <t>https://philsservice.com/how-to-choose-the-best-brake-shops-in-killeen-tx/</t>
        </is>
      </c>
    </row>
    <row r="399">
      <c r="B399" t="inlineStr">
        <is>
          <t>10 Essential Vehicle Maintenance Tips for Ensuring Your Car Runs Like a Charm</t>
        </is>
      </c>
      <c r="E399" s="10" t="inlineStr">
        <is>
          <t>Existing Page</t>
        </is>
      </c>
      <c r="G399" s="13" t="inlineStr">
        <is>
          <t>https://philsservice.com/10-vehicle-maintenance-tips-that-require-little-money/</t>
        </is>
      </c>
      <c r="I399" t="inlineStr">
        <is>
          <t>keep</t>
        </is>
      </c>
      <c r="J399" t="n">
        <v>4</v>
      </c>
      <c r="K399" t="inlineStr">
        <is>
          <t>I  -   Informational</t>
        </is>
      </c>
      <c r="O399" t="inlineStr">
        <is>
          <t>10 Essential Vehicle Maintenance Tips for Ensuring Your Car Runs Like a Charm</t>
        </is>
      </c>
      <c r="P399" t="inlineStr">
        <is>
          <t>keep</t>
        </is>
      </c>
      <c r="Q399" t="inlineStr">
        <is>
          <t>10 Essential Vehicle Maintenance Tips for Ensuring Your Car Runs Like a Charm - Phil's Service</t>
        </is>
      </c>
      <c r="R399" t="inlineStr">
        <is>
          <t>keep</t>
        </is>
      </c>
      <c r="S399">
        <f>IF(R399="","",LEN(R399))</f>
        <v/>
      </c>
      <c r="T399" s="13" t="inlineStr">
        <is>
          <t>https://www.philsservice.com/10-vehicle-maintenance-tips-that-require-little-money/</t>
        </is>
      </c>
      <c r="U399" t="inlineStr">
        <is>
          <t>Explore 10 essential vehicle maintenance tips at Phil’s Service to help your car run smoothly. Learn simple care routines to extend performance and reliability.</t>
        </is>
      </c>
      <c r="V399" t="inlineStr">
        <is>
          <t>keep</t>
        </is>
      </c>
      <c r="W399">
        <f>IF(V399="","",LEN(V399))</f>
        <v/>
      </c>
      <c r="X399" t="inlineStr">
        <is>
          <t>Blog post</t>
        </is>
      </c>
      <c r="AE399" s="13" t="inlineStr">
        <is>
          <t>https://drive.google.com/drive/folders/1-0Ocu5ljczlYFWvg91ADXH59WyvclQZi</t>
        </is>
      </c>
      <c r="AI399" s="13" t="inlineStr">
        <is>
          <t>https://philsservice.com/10-vehicle-maintenance-tips-that-require-little-money/</t>
        </is>
      </c>
    </row>
    <row r="400">
      <c r="B400" t="inlineStr">
        <is>
          <t>Looking for Quality Auto Repair Services?</t>
        </is>
      </c>
      <c r="E400" s="10" t="inlineStr">
        <is>
          <t>Existing Page</t>
        </is>
      </c>
      <c r="G400" s="13" t="inlineStr">
        <is>
          <t>https://philsservice.com/looking-for-quality-auto-repair-services/</t>
        </is>
      </c>
      <c r="I400" t="inlineStr">
        <is>
          <t>keep</t>
        </is>
      </c>
      <c r="J400" t="n">
        <v>4</v>
      </c>
      <c r="K400" t="inlineStr">
        <is>
          <t>I  -   Informational</t>
        </is>
      </c>
      <c r="O400" t="inlineStr">
        <is>
          <t>Looking for Quality Auto Repair Services?</t>
        </is>
      </c>
      <c r="P400" t="inlineStr">
        <is>
          <t>keep</t>
        </is>
      </c>
      <c r="Q400" t="inlineStr">
        <is>
          <t>Looking for Quality Auto Repair Services? - Phil's Service</t>
        </is>
      </c>
      <c r="R400" t="inlineStr">
        <is>
          <t>keep</t>
        </is>
      </c>
      <c r="S400">
        <f>IF(R400="","",LEN(R400))</f>
        <v/>
      </c>
      <c r="T400" s="13" t="inlineStr">
        <is>
          <t>https://www.philsservice.com/looking-for-quality-auto-repair-services/</t>
        </is>
      </c>
      <c r="U400" t="inlineStr">
        <is>
          <t>Phil’s Service explains how to find quality auto repair services you can rely on. Learn what to compare and schedule full-service maintenance with our team.</t>
        </is>
      </c>
      <c r="V400" t="inlineStr">
        <is>
          <t>keep</t>
        </is>
      </c>
      <c r="W400">
        <f>IF(V400="","",LEN(V400))</f>
        <v/>
      </c>
      <c r="X400" t="inlineStr">
        <is>
          <t>Blog post</t>
        </is>
      </c>
      <c r="AE400" s="13" t="inlineStr">
        <is>
          <t>https://drive.google.com/drive/folders/1-0Ocu5ljczlYFWvg91ADXH59WyvclQZi</t>
        </is>
      </c>
      <c r="AI400" s="13" t="inlineStr">
        <is>
          <t>https://philsservice.com/looking-for-quality-auto-repair-services/</t>
        </is>
      </c>
    </row>
    <row r="401">
      <c r="B401" t="inlineStr">
        <is>
          <t>Where Is the Best Car Maintenance Near Me?</t>
        </is>
      </c>
      <c r="E401" s="10" t="inlineStr">
        <is>
          <t>Existing Page</t>
        </is>
      </c>
      <c r="G401" s="13" t="inlineStr">
        <is>
          <t>https://philsservice.com/where-is-the-best-car-maintenance-near-me/</t>
        </is>
      </c>
      <c r="I401" t="inlineStr">
        <is>
          <t>keep</t>
        </is>
      </c>
      <c r="J401" t="n">
        <v>4</v>
      </c>
      <c r="K401" t="inlineStr">
        <is>
          <t>I  -   Informational</t>
        </is>
      </c>
      <c r="O401" t="inlineStr">
        <is>
          <t>Where Is the Best Car Maintenance Near Me?</t>
        </is>
      </c>
      <c r="P401" t="inlineStr">
        <is>
          <t>keep</t>
        </is>
      </c>
      <c r="Q401" t="inlineStr">
        <is>
          <t>Where Is the Best Car Maintenance Near Me? - Phil's Service</t>
        </is>
      </c>
      <c r="R401" t="inlineStr">
        <is>
          <t>keep</t>
        </is>
      </c>
      <c r="S401">
        <f>IF(R401="","",LEN(R401))</f>
        <v/>
      </c>
      <c r="T401" s="13" t="inlineStr">
        <is>
          <t>https://www.philsservice.com/where-is-the-best-car-maintenance-near-me/</t>
        </is>
      </c>
      <c r="U401" t="inlineStr">
        <is>
          <t>Where is the best car maintenance near me? Phil’s Service explains what defines high-quality care, from preventive services to accurate diagnostics.</t>
        </is>
      </c>
      <c r="V401" t="inlineStr">
        <is>
          <t>keep</t>
        </is>
      </c>
      <c r="W401">
        <f>IF(V401="","",LEN(V401))</f>
        <v/>
      </c>
      <c r="X401" t="inlineStr">
        <is>
          <t>Blog post</t>
        </is>
      </c>
      <c r="AE401" s="13" t="inlineStr">
        <is>
          <t>https://drive.google.com/drive/folders/1-0Ocu5ljczlYFWvg91ADXH59WyvclQZi</t>
        </is>
      </c>
      <c r="AI401" s="13" t="inlineStr">
        <is>
          <t>https://philsservice.com/where-is-the-best-car-maintenance-near-me/</t>
        </is>
      </c>
    </row>
    <row r="402">
      <c r="B402" t="inlineStr">
        <is>
          <t>7 Tips for Choosing a Mechanic for Your Regular Car Maintenance!</t>
        </is>
      </c>
      <c r="E402" s="10" t="inlineStr">
        <is>
          <t>Existing Page</t>
        </is>
      </c>
      <c r="G402" s="13" t="inlineStr">
        <is>
          <t>https://philsservice.com/7-tips-for-choosing-mechanic-for-your-car-maintenance/</t>
        </is>
      </c>
      <c r="I402" t="inlineStr">
        <is>
          <t>keep</t>
        </is>
      </c>
      <c r="J402" t="n">
        <v>4</v>
      </c>
      <c r="K402" t="inlineStr">
        <is>
          <t>I  -   Informational</t>
        </is>
      </c>
      <c r="O402" t="inlineStr">
        <is>
          <t>7 Tips for Choosing a Mechanic for Your Regular Car Maintenance!</t>
        </is>
      </c>
      <c r="P402" t="inlineStr">
        <is>
          <t>keep</t>
        </is>
      </c>
      <c r="Q402" t="inlineStr">
        <is>
          <t>7 Tips for Choosing a Mechanic for Your Regular Car Maintenance! - Phil's Service</t>
        </is>
      </c>
      <c r="R402" t="inlineStr">
        <is>
          <t>keep</t>
        </is>
      </c>
      <c r="S402">
        <f>IF(R402="","",LEN(R402))</f>
        <v/>
      </c>
      <c r="T402" s="13" t="inlineStr">
        <is>
          <t>https://www.philsservice.com/7-tips-for-choosing-mechanic-for-your-car-maintenance/</t>
        </is>
      </c>
      <c r="U402" t="inlineStr">
        <is>
          <t>Phil’s Service provides 7 tips for choosing a mechanic for regular car maintenance. Learn how to find dependable service and schedule your next visit today.</t>
        </is>
      </c>
      <c r="V402" t="inlineStr">
        <is>
          <t>keep</t>
        </is>
      </c>
      <c r="W402">
        <f>IF(V402="","",LEN(V402))</f>
        <v/>
      </c>
      <c r="X402" t="inlineStr">
        <is>
          <t>Blog post</t>
        </is>
      </c>
      <c r="AE402" s="13" t="inlineStr">
        <is>
          <t>https://drive.google.com/drive/folders/1-0Ocu5ljczlYFWvg91ADXH59WyvclQZi</t>
        </is>
      </c>
      <c r="AI402" s="13" t="inlineStr">
        <is>
          <t>https://philsservice.com/7-tips-for-choosing-mechanic-for-your-car-maintenance/</t>
        </is>
      </c>
    </row>
    <row r="403">
      <c r="B403" t="inlineStr">
        <is>
          <t>6 Benefits of Regularly Scheduled Truck Maintenance!</t>
        </is>
      </c>
      <c r="E403" s="10" t="inlineStr">
        <is>
          <t>Existing Page</t>
        </is>
      </c>
      <c r="G403" s="13" t="inlineStr">
        <is>
          <t>https://philsservice.com/6-benefits-of-regularly-scheduled-truck-maintenance/</t>
        </is>
      </c>
      <c r="I403" t="inlineStr">
        <is>
          <t>keep</t>
        </is>
      </c>
      <c r="J403" t="n">
        <v>4</v>
      </c>
      <c r="K403" t="inlineStr">
        <is>
          <t>I  -   Informational</t>
        </is>
      </c>
      <c r="O403" t="inlineStr">
        <is>
          <t>6 Benefits of Regularly Scheduled Truck Maintenance!</t>
        </is>
      </c>
      <c r="P403" t="inlineStr">
        <is>
          <t>keep</t>
        </is>
      </c>
      <c r="Q403" t="inlineStr">
        <is>
          <t>6 Benefits of Regularly Scheduled Truck Maintenance! - Phil's Service</t>
        </is>
      </c>
      <c r="R403" t="inlineStr">
        <is>
          <t>keep</t>
        </is>
      </c>
      <c r="S403">
        <f>IF(R403="","",LEN(R403))</f>
        <v/>
      </c>
      <c r="T403" s="13" t="inlineStr">
        <is>
          <t>https://www.philsservice.com/6-benefits-of-regularly-scheduled-truck-maintenance/</t>
        </is>
      </c>
      <c r="U403" t="inlineStr">
        <is>
          <t>Learn 6 benefits of regularly scheduled truck maintenance at Phil’s Service. See how inspections, fluids, and routine care keep your truck performing well.</t>
        </is>
      </c>
      <c r="V403" t="inlineStr">
        <is>
          <t>keep</t>
        </is>
      </c>
      <c r="W403">
        <f>IF(V403="","",LEN(V403))</f>
        <v/>
      </c>
      <c r="X403" t="inlineStr">
        <is>
          <t>Blog post</t>
        </is>
      </c>
      <c r="AE403" s="13" t="inlineStr">
        <is>
          <t>https://drive.google.com/drive/folders/1-0Ocu5ljczlYFWvg91ADXH59WyvclQZi</t>
        </is>
      </c>
      <c r="AI403" s="13" t="inlineStr">
        <is>
          <t>https://philsservice.com/6-benefits-of-regularly-scheduled-truck-maintenance/</t>
        </is>
      </c>
    </row>
    <row r="404">
      <c r="B404" t="inlineStr">
        <is>
          <t>What is the average life of a transmission?</t>
        </is>
      </c>
      <c r="E404" s="10" t="inlineStr">
        <is>
          <t>Existing Page</t>
        </is>
      </c>
      <c r="G404" s="13" t="inlineStr">
        <is>
          <t>https://philsservice.com/what-is-the-average-life-of-a-transmission/</t>
        </is>
      </c>
      <c r="I404" t="inlineStr">
        <is>
          <t>keep</t>
        </is>
      </c>
      <c r="J404" t="n">
        <v>4</v>
      </c>
      <c r="K404" t="inlineStr">
        <is>
          <t>I  -   Informational</t>
        </is>
      </c>
      <c r="O404" t="inlineStr">
        <is>
          <t>What is the average life of a transmission?</t>
        </is>
      </c>
      <c r="P404" t="inlineStr">
        <is>
          <t>keep</t>
        </is>
      </c>
      <c r="Q404" t="inlineStr">
        <is>
          <t>What is the average life of a transmission? - Phil's Service</t>
        </is>
      </c>
      <c r="R404" t="inlineStr">
        <is>
          <t>keep</t>
        </is>
      </c>
      <c r="S404">
        <f>IF(R404="","",LEN(R404))</f>
        <v/>
      </c>
      <c r="T404" s="13" t="inlineStr">
        <is>
          <t>https://www.philsservice.com/what-is-the-average-life-of-a-transmission/</t>
        </is>
      </c>
      <c r="U404" t="inlineStr">
        <is>
          <t>What is the average life of a transmission? Phil’s Service explains mileage ranges, maintenance factors, and warning signs that affect transmission lifespan.</t>
        </is>
      </c>
      <c r="V404" t="inlineStr">
        <is>
          <t>keep</t>
        </is>
      </c>
      <c r="W404">
        <f>IF(V404="","",LEN(V404))</f>
        <v/>
      </c>
      <c r="X404" t="inlineStr">
        <is>
          <t>Blog post</t>
        </is>
      </c>
      <c r="AE404" s="13" t="inlineStr">
        <is>
          <t>https://drive.google.com/drive/folders/1-0Ocu5ljczlYFWvg91ADXH59WyvclQZi</t>
        </is>
      </c>
      <c r="AI404" s="13" t="inlineStr">
        <is>
          <t>https://philsservice.com/what-is-the-average-life-of-a-transmission/</t>
        </is>
      </c>
    </row>
    <row r="405">
      <c r="B405" t="inlineStr">
        <is>
          <t>7 Signs You Need an Oil Change</t>
        </is>
      </c>
      <c r="E405" s="10" t="inlineStr">
        <is>
          <t>Existing Page</t>
        </is>
      </c>
      <c r="G405" s="13" t="inlineStr">
        <is>
          <t>https://philsservice.com/7-signs-you-need-an-oil-change/</t>
        </is>
      </c>
      <c r="I405" t="inlineStr">
        <is>
          <t>keep</t>
        </is>
      </c>
      <c r="J405" t="n">
        <v>4</v>
      </c>
      <c r="K405" t="inlineStr">
        <is>
          <t>I  -   Informational</t>
        </is>
      </c>
      <c r="O405" t="inlineStr">
        <is>
          <t>7 Signs You Need an Oil Change</t>
        </is>
      </c>
      <c r="P405" t="inlineStr">
        <is>
          <t>keep</t>
        </is>
      </c>
      <c r="Q405" t="inlineStr">
        <is>
          <t>7 Signs You Need an Oil Change - Phil's Service</t>
        </is>
      </c>
      <c r="R405" t="inlineStr">
        <is>
          <t>keep</t>
        </is>
      </c>
      <c r="S405">
        <f>IF(R405="","",LEN(R405))</f>
        <v/>
      </c>
      <c r="T405" s="13" t="inlineStr">
        <is>
          <t>https://www.philsservice.com/7-signs-you-need-an-oil-change/</t>
        </is>
      </c>
      <c r="U405" t="inlineStr">
        <is>
          <t>Phil’s Service explains 7 signs you may need an oil change to protect engine performance. Learn when to schedule service and keep your vehicle running smoothly.</t>
        </is>
      </c>
      <c r="V405" t="inlineStr">
        <is>
          <t>keep</t>
        </is>
      </c>
      <c r="W405">
        <f>IF(V405="","",LEN(V405))</f>
        <v/>
      </c>
      <c r="X405" t="inlineStr">
        <is>
          <t>Blog post</t>
        </is>
      </c>
      <c r="AE405" s="13" t="inlineStr">
        <is>
          <t>https://drive.google.com/drive/folders/1-0Ocu5ljczlYFWvg91ADXH59WyvclQZi</t>
        </is>
      </c>
      <c r="AI405" s="13" t="inlineStr">
        <is>
          <t>https://philsservice.com/7-signs-you-need-an-oil-change/</t>
        </is>
      </c>
    </row>
    <row r="406">
      <c r="B406" t="inlineStr">
        <is>
          <t>What to Do When You Have a Flat Tire at Night?</t>
        </is>
      </c>
      <c r="E406" s="10" t="inlineStr">
        <is>
          <t>Existing Page</t>
        </is>
      </c>
      <c r="G406" s="13" t="inlineStr">
        <is>
          <t>https://philsservice.com/what-to-do-when-you-have-a-flat-tire-at-night/</t>
        </is>
      </c>
      <c r="I406" t="inlineStr">
        <is>
          <t>keep</t>
        </is>
      </c>
      <c r="J406" t="n">
        <v>4</v>
      </c>
      <c r="K406" t="inlineStr">
        <is>
          <t>I  -   Informational</t>
        </is>
      </c>
      <c r="O406" t="inlineStr">
        <is>
          <t>What to Do When You Have a Flat Tire at Night?</t>
        </is>
      </c>
      <c r="P406" t="inlineStr">
        <is>
          <t>keep</t>
        </is>
      </c>
      <c r="Q406" t="inlineStr">
        <is>
          <t>What to Do When You Have a Flat Tire at Night? - Phil's Service</t>
        </is>
      </c>
      <c r="R406" t="inlineStr">
        <is>
          <t>keep</t>
        </is>
      </c>
      <c r="S406">
        <f>IF(R406="","",LEN(R406))</f>
        <v/>
      </c>
      <c r="T406" s="13" t="inlineStr">
        <is>
          <t>https://www.philsservice.com/what-to-do-when-you-have-a-flat-tire-at-night/</t>
        </is>
      </c>
      <c r="U406" t="inlineStr">
        <is>
          <t>What should you do when you have a flat tire at night? Phil’s Service explains safety steps, temporary fixes, and how to handle nighttime tire trouble.</t>
        </is>
      </c>
      <c r="V406" t="inlineStr">
        <is>
          <t>keep</t>
        </is>
      </c>
      <c r="W406">
        <f>IF(V406="","",LEN(V406))</f>
        <v/>
      </c>
      <c r="X406" t="inlineStr">
        <is>
          <t>Blog post</t>
        </is>
      </c>
      <c r="AE406" s="13" t="inlineStr">
        <is>
          <t>https://drive.google.com/drive/folders/1-0Ocu5ljczlYFWvg91ADXH59WyvclQZi</t>
        </is>
      </c>
      <c r="AI406" s="13" t="inlineStr">
        <is>
          <t>https://philsservice.com/what-to-do-when-you-have-a-flat-tire-at-night/</t>
        </is>
      </c>
    </row>
    <row r="407">
      <c r="B407" t="inlineStr">
        <is>
          <t>A Comprehensive Guide on The Basics of Truck Wheel Alignment</t>
        </is>
      </c>
      <c r="E407" s="10" t="inlineStr">
        <is>
          <t>Existing Page</t>
        </is>
      </c>
      <c r="G407" s="13" t="inlineStr">
        <is>
          <t>https://philsservice.com/comprehensive-guide-on-the-basics-of-truck-wheel-alignment/</t>
        </is>
      </c>
      <c r="I407" t="inlineStr">
        <is>
          <t>keep</t>
        </is>
      </c>
      <c r="J407" t="n">
        <v>4</v>
      </c>
      <c r="K407" t="inlineStr">
        <is>
          <t>I  -   Informational</t>
        </is>
      </c>
      <c r="O407" t="inlineStr">
        <is>
          <t>A Comprehensive Guide on The Basics of Truck Wheel Alignment</t>
        </is>
      </c>
      <c r="P407" t="inlineStr">
        <is>
          <t>keep</t>
        </is>
      </c>
      <c r="Q407" t="inlineStr">
        <is>
          <t>A Comprehensive Guide on The Basics of Truck Wheel Alignment - Phil's Service</t>
        </is>
      </c>
      <c r="R407" t="inlineStr">
        <is>
          <t>keep</t>
        </is>
      </c>
      <c r="S407">
        <f>IF(R407="","",LEN(R407))</f>
        <v/>
      </c>
      <c r="T407" s="13" t="inlineStr">
        <is>
          <t>https://www.philsservice.com/comprehensive-guide-on-the-basics-of-truck-wheel-alignment/</t>
        </is>
      </c>
      <c r="U407" t="inlineStr">
        <is>
          <t>Phil’s Service shares a guide to the basics of truck wheel alignment. Learn alignment benefits and schedule a precision alignment for your truck today.</t>
        </is>
      </c>
      <c r="V407" t="inlineStr">
        <is>
          <t>keep</t>
        </is>
      </c>
      <c r="W407">
        <f>IF(V407="","",LEN(V407))</f>
        <v/>
      </c>
      <c r="X407" t="inlineStr">
        <is>
          <t>Blog post</t>
        </is>
      </c>
      <c r="AE407" s="13" t="inlineStr">
        <is>
          <t>https://drive.google.com/drive/folders/1-0Ocu5ljczlYFWvg91ADXH59WyvclQZi</t>
        </is>
      </c>
      <c r="AI407" s="13" t="inlineStr">
        <is>
          <t>https://philsservice.com/comprehensive-guide-on-the-basics-of-truck-wheel-alignment/</t>
        </is>
      </c>
    </row>
    <row r="408">
      <c r="B408" t="inlineStr">
        <is>
          <t>What Does It Mean When Your Transmission Won’t Shift When Accelerating?</t>
        </is>
      </c>
      <c r="E408" s="10" t="inlineStr">
        <is>
          <t>Existing Page</t>
        </is>
      </c>
      <c r="G408" s="13" t="inlineStr">
        <is>
          <t>https://philsservice.com/what-does-it-mean-when-your-transmission-wont-shift/</t>
        </is>
      </c>
      <c r="I408" t="inlineStr">
        <is>
          <t>keep</t>
        </is>
      </c>
      <c r="J408" t="n">
        <v>4</v>
      </c>
      <c r="K408" t="inlineStr">
        <is>
          <t>I  -   Informational</t>
        </is>
      </c>
      <c r="O408" t="inlineStr">
        <is>
          <t>What Does It Mean When Your Transmission Won’t Shift When Accelerating?</t>
        </is>
      </c>
      <c r="P408" t="inlineStr">
        <is>
          <t>keep</t>
        </is>
      </c>
      <c r="Q408" t="inlineStr">
        <is>
          <t>What Does It Mean When Your Transmission Won't Shift When Accelerating? - Phil's Service</t>
        </is>
      </c>
      <c r="R408" t="inlineStr">
        <is>
          <t>keep</t>
        </is>
      </c>
      <c r="S408">
        <f>IF(R408="","",LEN(R408))</f>
        <v/>
      </c>
      <c r="T408" s="13" t="inlineStr">
        <is>
          <t>https://www.philsservice.com/what-does-it-mean-when-your-transmission-wont-shift/</t>
        </is>
      </c>
      <c r="U408" t="inlineStr">
        <is>
          <t>What does it mean when your transmission won’t shift while accelerating? Phil’s Service explains slipping, delayed shifts, and diagnostic signs to watch for.</t>
        </is>
      </c>
      <c r="V408" t="inlineStr">
        <is>
          <t>keep</t>
        </is>
      </c>
      <c r="W408">
        <f>IF(V408="","",LEN(V408))</f>
        <v/>
      </c>
      <c r="X408" t="inlineStr">
        <is>
          <t>Blog post</t>
        </is>
      </c>
      <c r="AE408" s="13" t="inlineStr">
        <is>
          <t>https://drive.google.com/drive/folders/1-0Ocu5ljczlYFWvg91ADXH59WyvclQZi</t>
        </is>
      </c>
      <c r="AI408" s="13" t="inlineStr">
        <is>
          <t>https://philsservice.com/what-does-it-mean-when-your-transmission-wont-shift/</t>
        </is>
      </c>
    </row>
    <row r="409">
      <c r="B409" t="inlineStr">
        <is>
          <t>Killeen Auto Repair: How to Get Ahead of Preventive Maintenance Tasks</t>
        </is>
      </c>
      <c r="E409" s="10" t="inlineStr">
        <is>
          <t>Existing Page</t>
        </is>
      </c>
      <c r="G409" s="13" t="inlineStr">
        <is>
          <t>https://philsservice.com/how-to-get-ahead-of-preventive-maintenance-tasks/</t>
        </is>
      </c>
      <c r="I409" t="inlineStr">
        <is>
          <t>keep</t>
        </is>
      </c>
      <c r="J409" t="n">
        <v>4</v>
      </c>
      <c r="K409" t="inlineStr">
        <is>
          <t>I  -   Informational</t>
        </is>
      </c>
      <c r="O409" t="inlineStr">
        <is>
          <t>Killeen Auto Repair: How to Get Ahead of Preventive Maintenance Tasks</t>
        </is>
      </c>
      <c r="P409" t="inlineStr">
        <is>
          <t>keep</t>
        </is>
      </c>
      <c r="Q409" t="inlineStr">
        <is>
          <t>Killeen Auto Repair: How to Get Ahead of Preventive Maintenance Tasks - Phil's Service</t>
        </is>
      </c>
      <c r="R409" t="inlineStr">
        <is>
          <t>keep</t>
        </is>
      </c>
      <c r="S409">
        <f>IF(R409="","",LEN(R409))</f>
        <v/>
      </c>
      <c r="T409" s="13" t="inlineStr">
        <is>
          <t>https://www.philsservice.com/how-to-get-ahead-of-preventive-maintenance-tasks/</t>
        </is>
      </c>
      <c r="U409" t="inlineStr">
        <is>
          <t>Phil’s Service explains how to stay ahead of preventive maintenance tasks for long-term reliability. Learn key intervals and schedule dependable vehicle care.</t>
        </is>
      </c>
      <c r="V409" t="inlineStr">
        <is>
          <t>keep</t>
        </is>
      </c>
      <c r="W409">
        <f>IF(V409="","",LEN(V409))</f>
        <v/>
      </c>
      <c r="X409" t="inlineStr">
        <is>
          <t>Blog post</t>
        </is>
      </c>
      <c r="AE409" s="13" t="inlineStr">
        <is>
          <t>https://drive.google.com/drive/folders/1-0Ocu5ljczlYFWvg91ADXH59WyvclQZi</t>
        </is>
      </c>
      <c r="AI409" s="13" t="inlineStr">
        <is>
          <t>https://philsservice.com/how-to-get-ahead-of-preventive-maintenance-tasks/</t>
        </is>
      </c>
    </row>
    <row r="410">
      <c r="B410" t="inlineStr">
        <is>
          <t>Wondering What are the Symptoms of a Bad CV Joint?</t>
        </is>
      </c>
      <c r="E410" s="10" t="inlineStr">
        <is>
          <t>Existing Page</t>
        </is>
      </c>
      <c r="G410" s="13" t="inlineStr">
        <is>
          <t>https://philsservice.com/what-are-the-symptoms-of-a-bad-cv-joint/</t>
        </is>
      </c>
      <c r="I410" t="inlineStr">
        <is>
          <t>keep</t>
        </is>
      </c>
      <c r="J410" t="n">
        <v>4</v>
      </c>
      <c r="K410" t="inlineStr">
        <is>
          <t>I  -   Informational</t>
        </is>
      </c>
      <c r="O410" t="inlineStr">
        <is>
          <t>Wondering What are the Symptoms of a Bad CV Joint?</t>
        </is>
      </c>
      <c r="P410" t="inlineStr">
        <is>
          <t>keep</t>
        </is>
      </c>
      <c r="Q410" t="inlineStr">
        <is>
          <t>Wondering What are the Symptoms of a Bad CV Joint? - Phil's Service</t>
        </is>
      </c>
      <c r="R410" t="inlineStr">
        <is>
          <t>keep</t>
        </is>
      </c>
      <c r="S410">
        <f>IF(R410="","",LEN(R410))</f>
        <v/>
      </c>
      <c r="T410" s="13" t="inlineStr">
        <is>
          <t>https://www.philsservice.com/what-are-the-symptoms-of-a-bad-cv-joint/</t>
        </is>
      </c>
      <c r="U410" t="inlineStr">
        <is>
          <t>Wondering what the symptoms of a bad CV joint are? Phil’s Service highlights clicking, binding, and uneven turning that point to joint problems.</t>
        </is>
      </c>
      <c r="V410" t="inlineStr">
        <is>
          <t>keep</t>
        </is>
      </c>
      <c r="W410">
        <f>IF(V410="","",LEN(V410))</f>
        <v/>
      </c>
      <c r="X410" t="inlineStr">
        <is>
          <t>Blog post</t>
        </is>
      </c>
      <c r="AE410" s="13" t="inlineStr">
        <is>
          <t>https://drive.google.com/drive/folders/1-0Ocu5ljczlYFWvg91ADXH59WyvclQZi</t>
        </is>
      </c>
      <c r="AI410" s="13" t="inlineStr">
        <is>
          <t>https://philsservice.com/what-are-the-symptoms-of-a-bad-cv-joint/</t>
        </is>
      </c>
    </row>
    <row r="411">
      <c r="B411" t="inlineStr">
        <is>
          <t>How Much Does A 4-Wheel Alignment Usually Cost?</t>
        </is>
      </c>
      <c r="E411" s="10" t="inlineStr">
        <is>
          <t>Existing Page</t>
        </is>
      </c>
      <c r="G411" s="13" t="inlineStr">
        <is>
          <t>https://philsservice.com/how-much-does-4-wheel-alignment-usually-cost/</t>
        </is>
      </c>
      <c r="I411" t="inlineStr">
        <is>
          <t>keep</t>
        </is>
      </c>
      <c r="J411" t="n">
        <v>4</v>
      </c>
      <c r="K411" t="inlineStr">
        <is>
          <t>I  -   Informational</t>
        </is>
      </c>
      <c r="O411" t="inlineStr">
        <is>
          <t>How Much Does A 4-Wheel Alignment Usually Cost?</t>
        </is>
      </c>
      <c r="P411" t="inlineStr">
        <is>
          <t>keep</t>
        </is>
      </c>
      <c r="Q411" t="inlineStr">
        <is>
          <t>How Much Does A 4-Wheel Alignment Usually Cost? - Phil's Service</t>
        </is>
      </c>
      <c r="R411" t="inlineStr">
        <is>
          <t>keep</t>
        </is>
      </c>
      <c r="S411">
        <f>IF(R411="","",LEN(R411))</f>
        <v/>
      </c>
      <c r="T411" s="13" t="inlineStr">
        <is>
          <t>https://www.philsservice.com/how-much-does-4-wheel-alignment-usually-cost/</t>
        </is>
      </c>
      <c r="U411" t="inlineStr">
        <is>
          <t>How much does a 4-wheel alignment usually cost? Phil's Service explains pricing factors, what affects alignment cost, and how to schedule service today.</t>
        </is>
      </c>
      <c r="V411" t="inlineStr">
        <is>
          <t>keep</t>
        </is>
      </c>
      <c r="W411">
        <f>IF(V411="","",LEN(V411))</f>
        <v/>
      </c>
      <c r="X411" t="inlineStr">
        <is>
          <t>Blog post</t>
        </is>
      </c>
      <c r="AE411" s="13" t="inlineStr">
        <is>
          <t>https://drive.google.com/drive/folders/1-0Ocu5ljczlYFWvg91ADXH59WyvclQZi</t>
        </is>
      </c>
      <c r="AI411" s="13" t="inlineStr">
        <is>
          <t>https://philsservice.com/how-much-does-4-wheel-alignment-usually-cost/</t>
        </is>
      </c>
    </row>
    <row r="412">
      <c r="B412" t="inlineStr">
        <is>
          <t>Car Battery Maintenance Tips for Winter!</t>
        </is>
      </c>
      <c r="E412" s="10" t="inlineStr">
        <is>
          <t>Existing Page</t>
        </is>
      </c>
      <c r="G412" s="13" t="inlineStr">
        <is>
          <t>https://philsservice.com/car-battery-maintenance-tips-for-winter/</t>
        </is>
      </c>
      <c r="I412" t="inlineStr">
        <is>
          <t>keep</t>
        </is>
      </c>
      <c r="J412" t="n">
        <v>4</v>
      </c>
      <c r="K412" t="inlineStr">
        <is>
          <t>I  -   Informational</t>
        </is>
      </c>
      <c r="O412" t="inlineStr">
        <is>
          <t>Car Battery Maintenance Tips for Winter!</t>
        </is>
      </c>
      <c r="P412" t="inlineStr">
        <is>
          <t>keep</t>
        </is>
      </c>
      <c r="Q412" t="inlineStr">
        <is>
          <t>Car Battery Maintenance Tips for Winter! - Phil's Service</t>
        </is>
      </c>
      <c r="R412" t="inlineStr">
        <is>
          <t>keep</t>
        </is>
      </c>
      <c r="S412">
        <f>IF(R412="","",LEN(R412))</f>
        <v/>
      </c>
      <c r="T412" s="13" t="inlineStr">
        <is>
          <t>https://www.philsservice.com/car-battery-maintenance-tips-for-winter/</t>
        </is>
      </c>
      <c r="U412" t="inlineStr">
        <is>
          <t>Phil’s Service provides car battery maintenance tips for winter reliability. Learn how to prepare your battery for cold weather and schedule a battery check.</t>
        </is>
      </c>
      <c r="V412" t="inlineStr">
        <is>
          <t>keep</t>
        </is>
      </c>
      <c r="W412">
        <f>IF(V412="","",LEN(V412))</f>
        <v/>
      </c>
      <c r="X412" t="inlineStr">
        <is>
          <t>Blog post</t>
        </is>
      </c>
      <c r="AE412" s="13" t="inlineStr">
        <is>
          <t>https://drive.google.com/drive/folders/1-0Ocu5ljczlYFWvg91ADXH59WyvclQZi</t>
        </is>
      </c>
      <c r="AI412" s="13" t="inlineStr">
        <is>
          <t>https://philsservice.com/car-battery-maintenance-tips-for-winter/</t>
        </is>
      </c>
    </row>
    <row r="413">
      <c r="A413" s="9" t="inlineStr">
        <is>
          <t>Resources</t>
        </is>
      </c>
      <c r="B413" s="9" t="n"/>
      <c r="C413" s="9" t="n"/>
      <c r="D413" s="9" t="n"/>
      <c r="E413" s="10" t="inlineStr">
        <is>
          <t>Existing Page</t>
        </is>
      </c>
      <c r="F413" s="11" t="n"/>
      <c r="G413" s="12" t="inlineStr">
        <is>
          <t>https://www.philsservice.com/resources/</t>
        </is>
      </c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inlineStr">
        <is>
          <t>Resources - Phil's Service</t>
        </is>
      </c>
      <c r="R413" s="11" t="n"/>
      <c r="S413" s="11">
        <f>IF(R413="","",LEN(R413))</f>
        <v/>
      </c>
      <c r="T413" s="12" t="inlineStr">
        <is>
          <t>https://www.philsservice.com/resources/</t>
        </is>
      </c>
      <c r="U413" s="11" t="inlineStr">
        <is>
          <t>Browse helpful auto repair resources from Phil's Service in Killeen, TX. Find directions, customer reviews, the mobile app, and important policy information.</t>
        </is>
      </c>
      <c r="V413" s="11" t="n"/>
      <c r="W413" s="11">
        <f>IF(V413="","",LEN(V413))</f>
        <v/>
      </c>
      <c r="X413" s="11" t="inlineStr">
        <is>
          <t>Website Page</t>
        </is>
      </c>
      <c r="Y413" s="11" t="n"/>
      <c r="Z413" s="11" t="n"/>
      <c r="AA413" s="11" t="n"/>
      <c r="AB413" s="11" t="n"/>
      <c r="AC413" s="11" t="n"/>
      <c r="AD413" s="11" t="n"/>
      <c r="AE413" s="11" t="n"/>
      <c r="AF413" s="11" t="inlineStr">
        <is>
          <t>Not in redesign nav. Keep as simple hub using default template, or 301 to /contact-us/ (decide).</t>
        </is>
      </c>
      <c r="AG413" s="11" t="n"/>
      <c r="AH413" s="11" t="n"/>
      <c r="AI413" s="12" t="inlineStr">
        <is>
          <t>https://www.philsservice.com/resources/</t>
        </is>
      </c>
    </row>
    <row r="414">
      <c r="B414" t="inlineStr">
        <is>
          <t>Privacy Statement</t>
        </is>
      </c>
      <c r="E414" s="10" t="inlineStr">
        <is>
          <t>Existing Page</t>
        </is>
      </c>
      <c r="G414" s="13" t="inlineStr">
        <is>
          <t>https://www.philsservice.com/resources/privacy-statement/</t>
        </is>
      </c>
      <c r="Q414" t="inlineStr">
        <is>
          <t>Privacy Statement - Phil's Service</t>
        </is>
      </c>
      <c r="S414">
        <f>IF(R414="","",LEN(R414))</f>
        <v/>
      </c>
      <c r="T414" s="13" t="inlineStr">
        <is>
          <t>https://www.philsservice.com/resources/privacy-statement/</t>
        </is>
      </c>
      <c r="U414" t="inlineStr">
        <is>
          <t>Read the Phil’s Service privacy statement to understand how your information is handled. Learn how we manage data collection and keep your details protected.</t>
        </is>
      </c>
      <c r="W414">
        <f>IF(V414="","",LEN(V414))</f>
        <v/>
      </c>
      <c r="X414" t="inlineStr">
        <is>
          <t>Website Page</t>
        </is>
      </c>
      <c r="AF414" t="inlineStr">
        <is>
          <t>Footer link. Default template.</t>
        </is>
      </c>
      <c r="AI414" s="13" t="inlineStr">
        <is>
          <t>https://www.philsservice.com/resources/privacy-statement/</t>
        </is>
      </c>
    </row>
    <row r="415">
      <c r="B415" t="inlineStr">
        <is>
          <t>Terms Of Use</t>
        </is>
      </c>
      <c r="E415" s="10" t="inlineStr">
        <is>
          <t>Existing Page</t>
        </is>
      </c>
      <c r="G415" s="13" t="inlineStr">
        <is>
          <t>https://www.philsservice.com/resources/terms-of-use/</t>
        </is>
      </c>
      <c r="Q415" t="inlineStr">
        <is>
          <t>Terms Of Use - Phil's Service</t>
        </is>
      </c>
      <c r="S415">
        <f>IF(R415="","",LEN(R415))</f>
        <v/>
      </c>
      <c r="T415" s="13" t="inlineStr">
        <is>
          <t>https://www.philsservice.com/resources/terms-of-use/</t>
        </is>
      </c>
      <c r="U415" t="inlineStr">
        <is>
          <t>Review the Phil’s Service terms of use to understand site policies and user guidelines. Learn how we manage content access and ensure a reliable experience.</t>
        </is>
      </c>
      <c r="W415">
        <f>IF(V415="","",LEN(V415))</f>
        <v/>
      </c>
      <c r="X415" t="inlineStr">
        <is>
          <t>Website Page</t>
        </is>
      </c>
      <c r="AF415" t="inlineStr">
        <is>
          <t>Footer link. Default template.</t>
        </is>
      </c>
      <c r="AI415" s="13" t="inlineStr">
        <is>
          <t>https://www.philsservice.com/resources/terms-of-use/</t>
        </is>
      </c>
    </row>
    <row r="416">
      <c r="B416" t="inlineStr">
        <is>
          <t>Write Review</t>
        </is>
      </c>
      <c r="E416" s="15" t="inlineStr">
        <is>
          <t>Combine Pages</t>
        </is>
      </c>
      <c r="G416" s="13" t="inlineStr">
        <is>
          <t>https://www.philsservice.com/resources/write-review/</t>
        </is>
      </c>
      <c r="Q416" t="inlineStr">
        <is>
          <t>Write Review - Phil's Service</t>
        </is>
      </c>
      <c r="S416">
        <f>IF(R416="","",LEN(R416))</f>
        <v/>
      </c>
      <c r="T416" s="13" t="inlineStr">
        <is>
          <t>https://www.philsservice.com/resources/write-review/</t>
        </is>
      </c>
      <c r="U416" t="inlineStr">
        <is>
          <t>Write a review for Phil's Service in Killeen, TX. Share your experience to help fellow drivers find a trusted ASE Blue Seal auto repair shop near them.</t>
        </is>
      </c>
      <c r="W416">
        <f>IF(V416="","",LEN(V416))</f>
        <v/>
      </c>
      <c r="X416" t="inlineStr">
        <is>
          <t>Website Page</t>
        </is>
      </c>
      <c r="AF416" t="inlineStr">
        <is>
          <t>Empty on live. 301 to Google review link or /reviews/.</t>
        </is>
      </c>
      <c r="AI416" s="13" t="inlineStr">
        <is>
          <t>https://www.philsservice.com/resources/write-review/</t>
        </is>
      </c>
    </row>
    <row r="417">
      <c r="B417" t="inlineStr">
        <is>
          <t>Download Mobile App</t>
        </is>
      </c>
      <c r="E417" s="10" t="inlineStr">
        <is>
          <t>Existing Page</t>
        </is>
      </c>
      <c r="G417" s="13" t="inlineStr">
        <is>
          <t>https://www.philsservice.com/resources/download-mobile-app/</t>
        </is>
      </c>
      <c r="Q417" t="inlineStr">
        <is>
          <t>Download Mobile App - Phil's Service</t>
        </is>
      </c>
      <c r="S417">
        <f>IF(R417="","",LEN(R417))</f>
        <v/>
      </c>
      <c r="T417" s="13" t="inlineStr">
        <is>
          <t>https://www.philsservice.com/resources/download-mobile-app/</t>
        </is>
      </c>
      <c r="U417" t="inlineStr">
        <is>
          <t>Download the Phil’s Service mobile app for easy scheduling and service updates. Use the app to track maintenance, view history, and receive helpful reminders.</t>
        </is>
      </c>
      <c r="W417">
        <f>IF(V417="","",LEN(V417))</f>
        <v/>
      </c>
      <c r="X417" t="inlineStr">
        <is>
          <t>Website Page</t>
        </is>
      </c>
      <c r="AF417" t="inlineStr">
        <is>
          <t>App promo now lives on homepage (#club). Keep or 301 to /#club. App Store ID 1077304846 404s — needs new link from client.</t>
        </is>
      </c>
      <c r="AI417" s="13" t="inlineStr">
        <is>
          <t>https://www.philsservice.com/resources/download-mobile-app/</t>
        </is>
      </c>
    </row>
    <row r="418">
      <c r="B418" t="inlineStr">
        <is>
          <t>Directions</t>
        </is>
      </c>
      <c r="E418" s="15" t="inlineStr">
        <is>
          <t>Combine Pages</t>
        </is>
      </c>
      <c r="G418" s="13" t="inlineStr">
        <is>
          <t>https://www.philsservice.com/resources/directions/</t>
        </is>
      </c>
      <c r="Q418" t="inlineStr">
        <is>
          <t>Direction to Phil's Service Auto Repair in Killeen, TX</t>
        </is>
      </c>
      <c r="S418">
        <f>IF(R418="","",LEN(R418))</f>
        <v/>
      </c>
      <c r="T418" s="13" t="inlineStr">
        <is>
          <t>https://www.philsservice.com/resources/directions/</t>
        </is>
      </c>
      <c r="U418" t="inlineStr">
        <is>
          <t>Find Phil's Service location information for directions, hours, and contact details in Killeen, TX. Plan your visit and book auto repair today.</t>
        </is>
      </c>
      <c r="W418">
        <f>IF(V418="","",LEN(V418))</f>
        <v/>
      </c>
      <c r="X418" t="inlineStr">
        <is>
          <t>Website Page</t>
        </is>
      </c>
      <c r="AF418" t="inlineStr">
        <is>
          <t>Directions now on Contact (Google Maps link). 301 to /contact-us/.</t>
        </is>
      </c>
      <c r="AI418" s="13" t="inlineStr">
        <is>
          <t>https://www.philsservice.com/resources/directions/</t>
        </is>
      </c>
    </row>
    <row r="419">
      <c r="B419" t="inlineStr">
        <is>
          <t>Customer Reviews</t>
        </is>
      </c>
      <c r="E419" s="15" t="inlineStr">
        <is>
          <t>Combine Pages</t>
        </is>
      </c>
      <c r="G419" s="13" t="inlineStr">
        <is>
          <t>https://www.philsservice.com/resources/customer-reviews/</t>
        </is>
      </c>
      <c r="Q419" t="inlineStr">
        <is>
          <t>Customer Reviews - Phil's Service</t>
        </is>
      </c>
      <c r="S419">
        <f>IF(R419="","",LEN(R419))</f>
        <v/>
      </c>
      <c r="T419" s="13" t="inlineStr">
        <is>
          <t>https://www.philsservice.com/resources/customer-reviews/</t>
        </is>
      </c>
      <c r="U419" t="inlineStr">
        <is>
          <t>Read real customer reviews of Phil's Service, the ASE Blue Seal auto repair shop in Killeen, TX. Discover why drivers across Central Texas trust our team.</t>
        </is>
      </c>
      <c r="W419">
        <f>IF(V419="","",LEN(V419))</f>
        <v/>
      </c>
      <c r="X419" t="inlineStr">
        <is>
          <t>Website Page</t>
        </is>
      </c>
      <c r="AF419" t="inlineStr">
        <is>
          <t>301 to /reviews/.</t>
        </is>
      </c>
      <c r="AI419" s="13" t="inlineStr">
        <is>
          <t>https://www.philsservice.com/resources/customer-reviews/</t>
        </is>
      </c>
    </row>
    <row r="420">
      <c r="A420" s="9" t="inlineStr">
        <is>
          <t>Current Job Openings</t>
        </is>
      </c>
      <c r="B420" s="9" t="n"/>
      <c r="C420" s="9" t="n"/>
      <c r="D420" s="9" t="n"/>
      <c r="E420" s="15" t="inlineStr">
        <is>
          <t>Combine Pages</t>
        </is>
      </c>
      <c r="F420" s="11" t="n"/>
      <c r="G420" s="12" t="inlineStr">
        <is>
          <t>https://www.philsservice.com/current-job-openings/</t>
        </is>
      </c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inlineStr">
        <is>
          <t>Careers | Join With Phil's Service</t>
        </is>
      </c>
      <c r="R420" s="11" t="n"/>
      <c r="S420" s="11">
        <f>IF(R420="","",LEN(R420))</f>
        <v/>
      </c>
      <c r="T420" s="12" t="inlineStr">
        <is>
          <t>https://www.philsservice.com/current-job-openings/</t>
        </is>
      </c>
      <c r="U420" s="11" t="inlineStr">
        <is>
          <t>Join the team at Phil's Service, an ASE Blue Seal auto repair shop in Killeen, TX. Browse current job openings and apply for our growing Central Texas team.</t>
        </is>
      </c>
      <c r="V420" s="11" t="n"/>
      <c r="W420" s="11">
        <f>IF(V420="","",LEN(V420))</f>
        <v/>
      </c>
      <c r="X420" s="11" t="inlineStr">
        <is>
          <t>Website Page</t>
        </is>
      </c>
      <c r="Y420" s="11" t="n"/>
      <c r="Z420" s="11" t="n"/>
      <c r="AA420" s="11" t="n"/>
      <c r="AB420" s="11" t="n"/>
      <c r="AC420" s="11" t="n"/>
      <c r="AD420" s="11" t="n"/>
      <c r="AE420" s="11" t="n"/>
      <c r="AF420" s="11" t="inlineStr">
        <is>
          <t>301 to /careers/.</t>
        </is>
      </c>
      <c r="AG420" s="11" t="n"/>
      <c r="AH420" s="11" t="n"/>
      <c r="AI420" s="12" t="inlineStr">
        <is>
          <t>https://www.philsservice.com/current-job-openings/</t>
        </is>
      </c>
    </row>
    <row r="421">
      <c r="A421" s="9" t="inlineStr">
        <is>
          <t>FAQs</t>
        </is>
      </c>
      <c r="B421" s="9" t="n"/>
      <c r="C421" s="9" t="n"/>
      <c r="D421" s="9" t="n"/>
      <c r="E421" s="10" t="inlineStr">
        <is>
          <t>Existing Page</t>
        </is>
      </c>
      <c r="F421" s="11" t="n"/>
      <c r="G421" s="12" t="inlineStr">
        <is>
          <t>https://www.philsservice.com/faqs/</t>
        </is>
      </c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inlineStr">
        <is>
          <t>FAQs - Phil's Service</t>
        </is>
      </c>
      <c r="R421" s="11" t="n"/>
      <c r="S421" s="11">
        <f>IF(R421="","",LEN(R421))</f>
        <v/>
      </c>
      <c r="T421" s="12" t="inlineStr">
        <is>
          <t>https://www.philsservice.com/faqs/</t>
        </is>
      </c>
      <c r="U421" s="11" t="inlineStr">
        <is>
          <t>Find answers to common questions at Phil’s Service to better understand auto repair and maintenance. Learn about our services, warranties, and visit details.</t>
        </is>
      </c>
      <c r="V421" s="11" t="n"/>
      <c r="W421" s="11">
        <f>IF(V421="","",LEN(V421))</f>
        <v/>
      </c>
      <c r="X421" s="11" t="inlineStr">
        <is>
          <t>Website Page</t>
        </is>
      </c>
      <c r="Y421" s="11" t="n"/>
      <c r="Z421" s="11" t="n"/>
      <c r="AA421" s="11" t="n"/>
      <c r="AB421" s="11" t="n"/>
      <c r="AC421" s="11" t="n"/>
      <c r="AD421" s="11" t="n"/>
      <c r="AE421" s="11" t="n"/>
      <c r="AF421" s="11" t="inlineStr">
        <is>
          <t>95 ss_faqs CPT entries (mostly make FAQs). Render inside make/service FAQ accordions; keep archive or noindex.</t>
        </is>
      </c>
      <c r="AG421" s="11" t="n"/>
      <c r="AH421" s="11" t="n"/>
      <c r="AI421" s="12" t="inlineStr">
        <is>
          <t>https://www.philsservice.com/faqs/</t>
        </is>
      </c>
    </row>
    <row r="422">
      <c r="A422" s="9" t="inlineStr">
        <is>
          <t>Our Team</t>
        </is>
      </c>
      <c r="B422" s="9" t="n"/>
      <c r="C422" s="9" t="n"/>
      <c r="D422" s="9" t="n"/>
      <c r="E422" s="10" t="inlineStr">
        <is>
          <t>Existing Page</t>
        </is>
      </c>
      <c r="F422" s="11" t="n"/>
      <c r="G422" s="12" t="inlineStr">
        <is>
          <t>https://www.philsservice.com/our-team/</t>
        </is>
      </c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inlineStr">
        <is>
          <t>Our Team - Phil's Service</t>
        </is>
      </c>
      <c r="R422" s="11" t="n"/>
      <c r="S422" s="11">
        <f>IF(R422="","",LEN(R422))</f>
        <v/>
      </c>
      <c r="T422" s="12" t="inlineStr">
        <is>
          <t>https://www.philsservice.com/our-team/</t>
        </is>
      </c>
      <c r="U422" s="11" t="inlineStr">
        <is>
          <t>Meet the Phil’s Service team and get to know the certified technicians who care for your vehicle. Learn about our experience and commitment to quality service.</t>
        </is>
      </c>
      <c r="V422" s="11" t="n"/>
      <c r="W422" s="11">
        <f>IF(V422="","",LEN(V422))</f>
        <v/>
      </c>
      <c r="X422" s="11" t="inlineStr">
        <is>
          <t>Website Page</t>
        </is>
      </c>
      <c r="Y422" s="11" t="n"/>
      <c r="Z422" s="11" t="n"/>
      <c r="AA422" s="11" t="n"/>
      <c r="AB422" s="11" t="n"/>
      <c r="AC422" s="11" t="n"/>
      <c r="AD422" s="11" t="n"/>
      <c r="AE422" s="11" t="n"/>
      <c r="AF422" s="11" t="inlineStr">
        <is>
          <t>Not in redesign. Restyle w/ default template or merge into About (decide).</t>
        </is>
      </c>
      <c r="AG422" s="11" t="n"/>
      <c r="AH422" s="11" t="n"/>
      <c r="AI422" s="12" t="inlineStr">
        <is>
          <t>https://www.philsservice.com/our-team/</t>
        </is>
      </c>
    </row>
    <row r="423">
      <c r="B423" t="inlineStr">
        <is>
          <t>Meet Our Team</t>
        </is>
      </c>
      <c r="E423" s="10" t="inlineStr">
        <is>
          <t>Existing Page</t>
        </is>
      </c>
      <c r="G423" s="13" t="inlineStr">
        <is>
          <t>https://www.philsservice.com/our-team/meet-our-team/</t>
        </is>
      </c>
      <c r="Q423" t="inlineStr">
        <is>
          <t>Meet Our Team - Phil's Service</t>
        </is>
      </c>
      <c r="S423">
        <f>IF(R423="","",LEN(R423))</f>
        <v/>
      </c>
      <c r="T423" s="13" t="inlineStr">
        <is>
          <t>https://www.philsservice.com/our-team/meet-our-team/</t>
        </is>
      </c>
      <c r="U423" t="inlineStr">
        <is>
          <t>Meet the team at Phil's Service in Killeen, TX. Get to know the ASE-certified technicians, advisors, and staff who keep our customers' cars running well.</t>
        </is>
      </c>
      <c r="W423">
        <f>IF(V423="","",LEN(V423))</f>
        <v/>
      </c>
      <c r="X423" t="inlineStr">
        <is>
          <t>Website Page</t>
        </is>
      </c>
      <c r="AF423" t="inlineStr">
        <is>
          <t>Same as Our Team.</t>
        </is>
      </c>
      <c r="AI423" s="13" t="inlineStr">
        <is>
          <t>https://www.philsservice.com/our-team/meet-our-team/</t>
        </is>
      </c>
    </row>
    <row r="424">
      <c r="B424" t="inlineStr">
        <is>
          <t>Facility Photos</t>
        </is>
      </c>
      <c r="E424" s="10" t="inlineStr">
        <is>
          <t>Existing Page</t>
        </is>
      </c>
      <c r="G424" s="13" t="inlineStr">
        <is>
          <t>https://www.philsservice.com/our-team/facility-photos/</t>
        </is>
      </c>
      <c r="Q424" t="inlineStr">
        <is>
          <t>Facility Photos - Phil's Service</t>
        </is>
      </c>
      <c r="S424">
        <f>IF(R424="","",LEN(R424))</f>
        <v/>
      </c>
      <c r="T424" s="13" t="inlineStr">
        <is>
          <t>https://www.philsservice.com/our-team/facility-photos/</t>
        </is>
      </c>
      <c r="U424" t="inlineStr">
        <is>
          <t>Explore photos of Phil’s Service on 2nd St to see our auto shop, staff, and service areas. View our facility and get a feel for where your vehicle is serviced.</t>
        </is>
      </c>
      <c r="W424">
        <f>IF(V424="","",LEN(V424))</f>
        <v/>
      </c>
      <c r="X424" t="inlineStr">
        <is>
          <t>Website Page</t>
        </is>
      </c>
      <c r="AF424" t="inlineStr">
        <is>
          <t>6 /service-areas/* photo CPT entries (Car Service Area, Front Desk Area, etc.) — name collides with "Areas We Serve"; keep as photo gallery.</t>
        </is>
      </c>
      <c r="AI424" s="13" t="inlineStr">
        <is>
          <t>https://www.philsservice.com/our-team/facility-photos/</t>
        </is>
      </c>
    </row>
    <row r="425">
      <c r="B425" t="inlineStr">
        <is>
          <t>Press Releases</t>
        </is>
      </c>
      <c r="E425" s="10" t="inlineStr">
        <is>
          <t>Existing Page</t>
        </is>
      </c>
      <c r="G425" s="13" t="inlineStr">
        <is>
          <t>https://www.philsservice.com/our-team/press-release/</t>
        </is>
      </c>
      <c r="Q425" t="inlineStr">
        <is>
          <t>Press Releases - Phil's Service</t>
        </is>
      </c>
      <c r="S425">
        <f>IF(R425="","",LEN(R425))</f>
        <v/>
      </c>
      <c r="T425" s="13" t="inlineStr">
        <is>
          <t>https://www.philsservice.com/our-team/press-release/</t>
        </is>
      </c>
      <c r="U425" t="inlineStr">
        <is>
          <t>Browse Phil's Service press releases for company news, announcements, and milestones. Discover updates from our ASE Blue Seal certified team in Killeen, TX.</t>
        </is>
      </c>
      <c r="W425">
        <f>IF(V425="","",LEN(V425))</f>
        <v/>
      </c>
      <c r="X425" t="inlineStr">
        <is>
          <t>Website Page</t>
        </is>
      </c>
      <c r="AF425" t="inlineStr">
        <is>
          <t>13 ss_press_releases entries — keep URLs, default template.</t>
        </is>
      </c>
      <c r="AI425" s="13" t="inlineStr">
        <is>
          <t>https://www.philsservice.com/our-team/press-release/</t>
        </is>
      </c>
    </row>
    <row r="426">
      <c r="C426" t="inlineStr">
        <is>
          <t>Phil’s Service Offers Upgraded Mobile App!</t>
        </is>
      </c>
      <c r="E426" s="10" t="inlineStr">
        <is>
          <t>Existing Page</t>
        </is>
      </c>
      <c r="G426" s="13" t="inlineStr">
        <is>
          <t>https://philsservice.com/press-releases/phils-service-offers-upgraded-mobile-app/</t>
        </is>
      </c>
      <c r="Q426" t="inlineStr">
        <is>
          <t>Phil's Service Offers Upgraded Mobile App! - Phil's Service</t>
        </is>
      </c>
      <c r="S426">
        <f>IF(R426="","",LEN(R426))</f>
        <v/>
      </c>
      <c r="T426" s="13" t="inlineStr">
        <is>
          <t>https://www.philsservice.com/press-releases/phils-service-offers-upgraded-mobile-app/</t>
        </is>
      </c>
      <c r="W426">
        <f>IF(V426="","",LEN(V426))</f>
        <v/>
      </c>
      <c r="X426" t="inlineStr">
        <is>
          <t>Website Page</t>
        </is>
      </c>
      <c r="AI426" s="13" t="inlineStr">
        <is>
          <t>https://philsservice.com/press-releases/phils-service-offers-upgraded-mobile-app/</t>
        </is>
      </c>
    </row>
    <row r="427">
      <c r="C427" t="inlineStr">
        <is>
          <t>Phil’s Service; Your Dealership Alternative for Factory Scheduled Maintenance!</t>
        </is>
      </c>
      <c r="E427" s="10" t="inlineStr">
        <is>
          <t>Existing Page</t>
        </is>
      </c>
      <c r="G427" s="13" t="inlineStr">
        <is>
          <t>https://philsservice.com/press-releases/phils-service-your-dealership-alternative-for-factory-scheduled-maintenance/</t>
        </is>
      </c>
      <c r="Q427" t="inlineStr">
        <is>
          <t>Phil's Service; Your Dealership Alternative for Factory Scheduled Maintenance! - Phil's Service</t>
        </is>
      </c>
      <c r="S427">
        <f>IF(R427="","",LEN(R427))</f>
        <v/>
      </c>
      <c r="T427" s="13" t="inlineStr">
        <is>
          <t>https://www.philsservice.com/press-releases/phils-service-your-dealership-alternative-for-factory-scheduled-maintenance/</t>
        </is>
      </c>
      <c r="W427">
        <f>IF(V427="","",LEN(V427))</f>
        <v/>
      </c>
      <c r="X427" t="inlineStr">
        <is>
          <t>Website Page</t>
        </is>
      </c>
      <c r="AI427" s="13" t="inlineStr">
        <is>
          <t>https://philsservice.com/press-releases/phils-service-your-dealership-alternative-for-factory-scheduled-maintenance/</t>
        </is>
      </c>
    </row>
    <row r="428">
      <c r="C428" t="inlineStr">
        <is>
          <t>You are invited to join the Phil’s Service Birthday Club!</t>
        </is>
      </c>
      <c r="E428" s="10" t="inlineStr">
        <is>
          <t>Existing Page</t>
        </is>
      </c>
      <c r="G428" s="13" t="inlineStr">
        <is>
          <t>https://philsservice.com/press-releases/you-are-invited-to-join-the-phils-service-birthday-club/</t>
        </is>
      </c>
      <c r="Q428" t="inlineStr">
        <is>
          <t>You are invited to join the Phil's Service Birthday Club! - Phil's Service</t>
        </is>
      </c>
      <c r="S428">
        <f>IF(R428="","",LEN(R428))</f>
        <v/>
      </c>
      <c r="T428" s="13" t="inlineStr">
        <is>
          <t>https://www.philsservice.com/press-releases/you-are-invited-to-join-the-phils-service-birthday-club/</t>
        </is>
      </c>
      <c r="W428">
        <f>IF(V428="","",LEN(V428))</f>
        <v/>
      </c>
      <c r="X428" t="inlineStr">
        <is>
          <t>Website Page</t>
        </is>
      </c>
      <c r="AI428" s="13" t="inlineStr">
        <is>
          <t>https://philsservice.com/press-releases/you-are-invited-to-join-the-phils-service-birthday-club/</t>
        </is>
      </c>
    </row>
    <row r="429">
      <c r="C429" t="inlineStr">
        <is>
          <t>Download the Mobile App of Phil’s Service and Step into the Future!</t>
        </is>
      </c>
      <c r="E429" s="10" t="inlineStr">
        <is>
          <t>Existing Page</t>
        </is>
      </c>
      <c r="G429" s="13" t="inlineStr">
        <is>
          <t>https://philsservice.com/press-releases/download-the-mobile-app-of-phils-service-and-step-into-the-future/</t>
        </is>
      </c>
      <c r="Q429" t="inlineStr">
        <is>
          <t>Download the Mobile App of Phil's Service and Step into the Future! - Phil's Service</t>
        </is>
      </c>
      <c r="S429">
        <f>IF(R429="","",LEN(R429))</f>
        <v/>
      </c>
      <c r="T429" s="13" t="inlineStr">
        <is>
          <t>https://www.philsservice.com/press-releases/download-the-mobile-app-of-phils-service-and-step-into-the-future/</t>
        </is>
      </c>
      <c r="W429">
        <f>IF(V429="","",LEN(V429))</f>
        <v/>
      </c>
      <c r="X429" t="inlineStr">
        <is>
          <t>Website Page</t>
        </is>
      </c>
      <c r="AI429" s="13" t="inlineStr">
        <is>
          <t>https://philsservice.com/press-releases/download-the-mobile-app-of-phils-service-and-step-into-the-future/</t>
        </is>
      </c>
    </row>
    <row r="430">
      <c r="C430" t="inlineStr">
        <is>
          <t>You Are Invited to Join Phil’s Service’s Text Club!</t>
        </is>
      </c>
      <c r="E430" s="10" t="inlineStr">
        <is>
          <t>Existing Page</t>
        </is>
      </c>
      <c r="G430" s="13" t="inlineStr">
        <is>
          <t>https://philsservice.com/press-releases/you-are-invited-to-join-phils-services-text-club/</t>
        </is>
      </c>
      <c r="Q430" t="inlineStr">
        <is>
          <t>You Are Invited to Join Phil's Service’s Text Club! - Phil's Service</t>
        </is>
      </c>
      <c r="S430">
        <f>IF(R430="","",LEN(R430))</f>
        <v/>
      </c>
      <c r="T430" s="13" t="inlineStr">
        <is>
          <t>https://www.philsservice.com/press-releases/you-are-invited-to-join-phils-services-text-club/</t>
        </is>
      </c>
      <c r="W430">
        <f>IF(V430="","",LEN(V430))</f>
        <v/>
      </c>
      <c r="X430" t="inlineStr">
        <is>
          <t>Website Page</t>
        </is>
      </c>
      <c r="AI430" s="13" t="inlineStr">
        <is>
          <t>https://philsservice.com/press-releases/you-are-invited-to-join-phils-services-text-club/</t>
        </is>
      </c>
    </row>
    <row r="431">
      <c r="C431" t="inlineStr">
        <is>
          <t>Phil’s Service Asks: Lost Your Owner’s Manual?</t>
        </is>
      </c>
      <c r="E431" s="10" t="inlineStr">
        <is>
          <t>Existing Page</t>
        </is>
      </c>
      <c r="G431" s="13" t="inlineStr">
        <is>
          <t>https://philsservice.com/press-releases/phils-service-asks-lost-your-owners-manual/</t>
        </is>
      </c>
      <c r="Q431" t="inlineStr">
        <is>
          <t>Phil's Service Asks: Lost Your Owner’s Manual? - Phil's Service</t>
        </is>
      </c>
      <c r="S431">
        <f>IF(R431="","",LEN(R431))</f>
        <v/>
      </c>
      <c r="T431" s="13" t="inlineStr">
        <is>
          <t>https://www.philsservice.com/press-releases/phils-service-asks-lost-your-owners-manual/</t>
        </is>
      </c>
      <c r="W431">
        <f>IF(V431="","",LEN(V431))</f>
        <v/>
      </c>
      <c r="X431" t="inlineStr">
        <is>
          <t>Website Page</t>
        </is>
      </c>
      <c r="AI431" s="13" t="inlineStr">
        <is>
          <t>https://philsservice.com/press-releases/phils-service-asks-lost-your-owners-manual/</t>
        </is>
      </c>
    </row>
    <row r="432">
      <c r="C432" t="inlineStr">
        <is>
          <t>Phil’s Service: Auto Shop Offers Online Glove Box!</t>
        </is>
      </c>
      <c r="E432" s="10" t="inlineStr">
        <is>
          <t>Existing Page</t>
        </is>
      </c>
      <c r="G432" s="13" t="inlineStr">
        <is>
          <t>https://philsservice.com/press-releases/phils-service-auto-shop-offers-online-glove-box/</t>
        </is>
      </c>
      <c r="Q432" t="inlineStr">
        <is>
          <t>Phil's Service: Auto Shop Offers Online Glove Box! - Phil's Service</t>
        </is>
      </c>
      <c r="S432">
        <f>IF(R432="","",LEN(R432))</f>
        <v/>
      </c>
      <c r="T432" s="13" t="inlineStr">
        <is>
          <t>https://www.philsservice.com/press-releases/phils-service-auto-shop-offers-online-glove-box/</t>
        </is>
      </c>
      <c r="U432" t="inlineStr">
        <is>
          <t>Phil’s Service provides an online glove box to track service records and maintenance schedules. Access your vehicle’s history and stay organized anytime.</t>
        </is>
      </c>
      <c r="W432">
        <f>IF(V432="","",LEN(V432))</f>
        <v/>
      </c>
      <c r="X432" t="inlineStr">
        <is>
          <t>Website Page</t>
        </is>
      </c>
      <c r="AI432" s="13" t="inlineStr">
        <is>
          <t>https://philsservice.com/press-releases/phils-service-auto-shop-offers-online-glove-box/</t>
        </is>
      </c>
    </row>
    <row r="433">
      <c r="C433" t="inlineStr">
        <is>
          <t>Phil’s Service: Receive Rewards For Passing On Good News!</t>
        </is>
      </c>
      <c r="E433" s="10" t="inlineStr">
        <is>
          <t>Existing Page</t>
        </is>
      </c>
      <c r="G433" s="13" t="inlineStr">
        <is>
          <t>https://philsservice.com/press-releases/phils-service-receive-rewards-for-passing-on-good-news/</t>
        </is>
      </c>
      <c r="Q433" t="inlineStr">
        <is>
          <t>Phil's Service: Receive Rewards For Passing On Good News! - Phil's Service</t>
        </is>
      </c>
      <c r="S433">
        <f>IF(R433="","",LEN(R433))</f>
        <v/>
      </c>
      <c r="T433" s="13" t="inlineStr">
        <is>
          <t>https://www.philsservice.com/press-releases/phils-service-receive-rewards-for-passing-on-good-news/</t>
        </is>
      </c>
      <c r="U433" t="inlineStr">
        <is>
          <t>Phil’s Service features a referral rewards program that thanks you for sharing the news. Refer friends and earn service credits on future repair visits.</t>
        </is>
      </c>
      <c r="W433">
        <f>IF(V433="","",LEN(V433))</f>
        <v/>
      </c>
      <c r="X433" t="inlineStr">
        <is>
          <t>Website Page</t>
        </is>
      </c>
      <c r="AI433" s="13" t="inlineStr">
        <is>
          <t>https://philsservice.com/press-releases/phils-service-receive-rewards-for-passing-on-good-news/</t>
        </is>
      </c>
    </row>
    <row r="434">
      <c r="C434" t="inlineStr">
        <is>
          <t>Phil’s Service: Easy Rewards for Car Repair!</t>
        </is>
      </c>
      <c r="E434" s="10" t="inlineStr">
        <is>
          <t>Existing Page</t>
        </is>
      </c>
      <c r="G434" s="13" t="inlineStr">
        <is>
          <t>https://philsservice.com/press-releases/phils-service-easy-rewards-for-car-repair/</t>
        </is>
      </c>
      <c r="Q434" t="inlineStr">
        <is>
          <t>Phil's Service: Easy Rewards for Car Repair! - Phil's Service</t>
        </is>
      </c>
      <c r="S434">
        <f>IF(R434="","",LEN(R434))</f>
        <v/>
      </c>
      <c r="T434" s="13" t="inlineStr">
        <is>
          <t>https://www.philsservice.com/press-releases/phils-service-easy-rewards-for-car-repair/</t>
        </is>
      </c>
      <c r="U434" t="inlineStr">
        <is>
          <t>Phil’s Service offers an easy rewards program for car repair and maintenance savings. Sign up to earn points, redeem discounts, and enjoy ongoing benefits.</t>
        </is>
      </c>
      <c r="W434">
        <f>IF(V434="","",LEN(V434))</f>
        <v/>
      </c>
      <c r="X434" t="inlineStr">
        <is>
          <t>Website Page</t>
        </is>
      </c>
      <c r="AI434" s="13" t="inlineStr">
        <is>
          <t>https://philsservice.com/press-releases/phils-service-easy-rewards-for-car-repair/</t>
        </is>
      </c>
    </row>
    <row r="435">
      <c r="C435" t="inlineStr">
        <is>
          <t>Phil’s Service: Take A Step Towards Instant Savings!</t>
        </is>
      </c>
      <c r="E435" s="10" t="inlineStr">
        <is>
          <t>Existing Page</t>
        </is>
      </c>
      <c r="G435" s="13" t="inlineStr">
        <is>
          <t>https://philsservice.com/press-releases/phils-service-take-a-step-towards-instant-savings/</t>
        </is>
      </c>
      <c r="Q435" t="inlineStr">
        <is>
          <t>Phil's Service: Take A Step Towards Instant Savings! - Phil's Service</t>
        </is>
      </c>
      <c r="S435">
        <f>IF(R435="","",LEN(R435))</f>
        <v/>
      </c>
      <c r="T435" s="13" t="inlineStr">
        <is>
          <t>https://www.philsservice.com/press-releases/phils-service-take-a-step-towards-instant-savings/</t>
        </is>
      </c>
      <c r="U435" t="inlineStr">
        <is>
          <t>Save instantly with shop discounts and rewards at Phil’s Service. Sign up to access coupons and redeem service credits on your next maintenance or repair visit.</t>
        </is>
      </c>
      <c r="W435">
        <f>IF(V435="","",LEN(V435))</f>
        <v/>
      </c>
      <c r="X435" t="inlineStr">
        <is>
          <t>Website Page</t>
        </is>
      </c>
      <c r="AI435" s="13" t="inlineStr">
        <is>
          <t>https://philsservice.com/press-releases/phils-service-take-a-step-towards-instant-savings/</t>
        </is>
      </c>
    </row>
    <row r="436">
      <c r="C436" t="inlineStr">
        <is>
          <t>Phil’s Service Announces the Launch of their Newly-Designed Website!</t>
        </is>
      </c>
      <c r="E436" s="10" t="inlineStr">
        <is>
          <t>Existing Page</t>
        </is>
      </c>
      <c r="G436" s="13" t="inlineStr">
        <is>
          <t>https://philsservice.com/press-releases/phils-service-announces-the-launch-of-their-newly-designed-website/</t>
        </is>
      </c>
      <c r="Q436" t="inlineStr">
        <is>
          <t>Phil's Service Announces the Launch of their Newly-Designed Website! - Phil's Service</t>
        </is>
      </c>
      <c r="S436">
        <f>IF(R436="","",LEN(R436))</f>
        <v/>
      </c>
      <c r="T436" s="13" t="inlineStr">
        <is>
          <t>https://www.philsservice.com/press-releases/phils-service-announces-the-launch-of-their-newly-designed-website/</t>
        </is>
      </c>
      <c r="U436" t="inlineStr">
        <is>
          <t>Explore the newly designed website from Phil’s Service with easier navigation and service access. Find auto repair information, offers, and online scheduling.</t>
        </is>
      </c>
      <c r="W436">
        <f>IF(V436="","",LEN(V436))</f>
        <v/>
      </c>
      <c r="X436" t="inlineStr">
        <is>
          <t>Website Page</t>
        </is>
      </c>
      <c r="AI436" s="13" t="inlineStr">
        <is>
          <t>https://philsservice.com/press-releases/phils-service-announces-the-launch-of-their-newly-designed-website/</t>
        </is>
      </c>
    </row>
    <row r="437">
      <c r="C437" t="inlineStr">
        <is>
          <t>Phil’s Service: It’s Your Turn To Talk!</t>
        </is>
      </c>
      <c r="E437" s="10" t="inlineStr">
        <is>
          <t>Existing Page</t>
        </is>
      </c>
      <c r="G437" s="13" t="inlineStr">
        <is>
          <t>https://philsservice.com/press-releases/phils-service-its-your-turn-to-talk/</t>
        </is>
      </c>
      <c r="Q437" t="inlineStr">
        <is>
          <t>Phil's Service: It’s Your Turn To Talk! - Phil's Service</t>
        </is>
      </c>
      <c r="S437">
        <f>IF(R437="","",LEN(R437))</f>
        <v/>
      </c>
      <c r="T437" s="13" t="inlineStr">
        <is>
          <t>https://www.philsservice.com/press-releases/phils-service-its-your-turn-to-talk/</t>
        </is>
      </c>
      <c r="U437" t="inlineStr">
        <is>
          <t>Phil’s Service invites you to share your feedback about your auto repair experience. Leave a review and help us continue improving our customer service.</t>
        </is>
      </c>
      <c r="W437">
        <f>IF(V437="","",LEN(V437))</f>
        <v/>
      </c>
      <c r="X437" t="inlineStr">
        <is>
          <t>Website Page</t>
        </is>
      </c>
      <c r="AI437" s="13" t="inlineStr">
        <is>
          <t>https://philsservice.com/press-releases/phils-service-its-your-turn-to-talk/</t>
        </is>
      </c>
    </row>
    <row r="438">
      <c r="C438" t="inlineStr">
        <is>
          <t>Phil’s Service: The ASE Certified Auto Shop!</t>
        </is>
      </c>
      <c r="E438" s="10" t="inlineStr">
        <is>
          <t>Existing Page</t>
        </is>
      </c>
      <c r="G438" s="13" t="inlineStr">
        <is>
          <t>https://philsservice.com/press-releases/phils-service-the-ase-certified-auto-shop/</t>
        </is>
      </c>
      <c r="Q438" t="inlineStr">
        <is>
          <t>Phil's Service: The ASE Certified Auto Shop! - Phil's Service</t>
        </is>
      </c>
      <c r="S438">
        <f>IF(R438="","",LEN(R438))</f>
        <v/>
      </c>
      <c r="T438" s="13" t="inlineStr">
        <is>
          <t>https://www.philsservice.com/press-releases/phils-service-the-ase-certified-auto-shop/</t>
        </is>
      </c>
      <c r="U438" t="inlineStr">
        <is>
          <t>Phil’s Service is the ASE Certified auto shop trusted for full maintenance and repairs. Get certified diagnostics and reliable service from trained technicians.</t>
        </is>
      </c>
      <c r="W438">
        <f>IF(V438="","",LEN(V438))</f>
        <v/>
      </c>
      <c r="X438" t="inlineStr">
        <is>
          <t>Website Page</t>
        </is>
      </c>
      <c r="AI438" s="13" t="inlineStr">
        <is>
          <t>https://philsservice.com/press-releases/phils-service-the-ase-certified-auto-shop/</t>
        </is>
      </c>
    </row>
    <row r="439">
      <c r="B439" t="inlineStr">
        <is>
          <t>Video Gallery</t>
        </is>
      </c>
      <c r="E439" s="10" t="inlineStr">
        <is>
          <t>Existing Page</t>
        </is>
      </c>
      <c r="G439" s="13" t="inlineStr">
        <is>
          <t>https://www.philsservice.com/our-team/video-gallery/</t>
        </is>
      </c>
      <c r="Q439" t="inlineStr">
        <is>
          <t>Video Gallery - Phil's Service</t>
        </is>
      </c>
      <c r="S439">
        <f>IF(R439="","",LEN(R439))</f>
        <v/>
      </c>
      <c r="T439" s="13" t="inlineStr">
        <is>
          <t>https://www.philsservice.com/our-team/video-gallery/</t>
        </is>
      </c>
      <c r="U439" t="inlineStr">
        <is>
          <t>Browse the Phil's Service video gallery for a look inside our shop and team. Discover shop tours and customer stories from our certified team in Killeen, TX.</t>
        </is>
      </c>
      <c r="W439">
        <f>IF(V439="","",LEN(V439))</f>
        <v/>
      </c>
      <c r="X439" t="inlineStr">
        <is>
          <t>Website Page</t>
        </is>
      </c>
      <c r="AF439" t="inlineStr">
        <is>
          <t>5 ss_videos entries — keep.</t>
        </is>
      </c>
      <c r="AI439" s="13" t="inlineStr">
        <is>
          <t>https://www.philsservice.com/our-team/video-gallery/</t>
        </is>
      </c>
    </row>
    <row r="440">
      <c r="C440" t="inlineStr">
        <is>
          <t>When is it time to change your tires?</t>
        </is>
      </c>
      <c r="E440" s="10" t="inlineStr">
        <is>
          <t>Existing Page</t>
        </is>
      </c>
      <c r="G440" s="13" t="inlineStr">
        <is>
          <t>https://philsservice.com/videos/when-is-it-time-to-change-your-tires/</t>
        </is>
      </c>
      <c r="Q440" t="inlineStr">
        <is>
          <t>When is it time to change your tires? - Phil's Service</t>
        </is>
      </c>
      <c r="S440">
        <f>IF(R440="","",LEN(R440))</f>
        <v/>
      </c>
      <c r="T440" s="13" t="inlineStr">
        <is>
          <t>https://www.philsservice.com/videos/when-is-it-time-to-change-your-tires/</t>
        </is>
      </c>
      <c r="U440" t="inlineStr">
        <is>
          <t>Contact us at Phil’s Service for auto repair and maintenance support. Reach out with questions or schedule service for diagnostics, repairs, or routine care.</t>
        </is>
      </c>
      <c r="W440">
        <f>IF(V440="","",LEN(V440))</f>
        <v/>
      </c>
      <c r="X440" t="inlineStr">
        <is>
          <t>Website Page</t>
        </is>
      </c>
      <c r="AI440" s="13" t="inlineStr">
        <is>
          <t>https://philsservice.com/videos/when-is-it-time-to-change-your-tires/</t>
        </is>
      </c>
    </row>
    <row r="441">
      <c r="C441" t="inlineStr">
        <is>
          <t>Tips for choosing the best windshield wipers for you</t>
        </is>
      </c>
      <c r="E441" s="10" t="inlineStr">
        <is>
          <t>Existing Page</t>
        </is>
      </c>
      <c r="G441" s="13" t="inlineStr">
        <is>
          <t>https://philsservice.com/videos/tips-for-choosing-the-best-windshield-wipers-for-you/</t>
        </is>
      </c>
      <c r="Q441" t="inlineStr">
        <is>
          <t>Tips for choosing the best windshield wipers for you - Phil's Service</t>
        </is>
      </c>
      <c r="S441">
        <f>IF(R441="","",LEN(R441))</f>
        <v/>
      </c>
      <c r="T441" s="13" t="inlineStr">
        <is>
          <t>https://www.philsservice.com/videos/tips-for-choosing-the-best-windshield-wipers-for-you/</t>
        </is>
      </c>
      <c r="U441" t="inlineStr">
        <is>
          <t>When is it time to change your tires at Phil’s Service? Learn the warning signs and schedule a tire check for safe, reliable driving.</t>
        </is>
      </c>
      <c r="W441">
        <f>IF(V441="","",LEN(V441))</f>
        <v/>
      </c>
      <c r="X441" t="inlineStr">
        <is>
          <t>Website Page</t>
        </is>
      </c>
      <c r="AI441" s="13" t="inlineStr">
        <is>
          <t>https://philsservice.com/videos/tips-for-choosing-the-best-windshield-wipers-for-you/</t>
        </is>
      </c>
    </row>
    <row r="442">
      <c r="C442" t="inlineStr">
        <is>
          <t>Is Your Engine Making A Knocking Noise?</t>
        </is>
      </c>
      <c r="E442" s="10" t="inlineStr">
        <is>
          <t>Existing Page</t>
        </is>
      </c>
      <c r="G442" s="13" t="inlineStr">
        <is>
          <t>https://philsservice.com/videos/is-your-engine-making-a-knocking-noise/</t>
        </is>
      </c>
      <c r="Q442" t="inlineStr">
        <is>
          <t>Is Your Engine Making A Knocking Noise? - Phil's Service</t>
        </is>
      </c>
      <c r="S442">
        <f>IF(R442="","",LEN(R442))</f>
        <v/>
      </c>
      <c r="T442" s="13" t="inlineStr">
        <is>
          <t>https://www.philsservice.com/videos/is-your-engine-making-a-knocking-noise/</t>
        </is>
      </c>
      <c r="U442" t="inlineStr">
        <is>
          <t>Phil’s Service explains why your engine might be making a knocking noise and what it means. Learn possible causes and schedule ASE Certified diagnostics today.</t>
        </is>
      </c>
      <c r="W442">
        <f>IF(V442="","",LEN(V442))</f>
        <v/>
      </c>
      <c r="X442" t="inlineStr">
        <is>
          <t>Website Page</t>
        </is>
      </c>
      <c r="AI442" s="13" t="inlineStr">
        <is>
          <t>https://philsservice.com/videos/is-your-engine-making-a-knocking-noise/</t>
        </is>
      </c>
    </row>
    <row r="443">
      <c r="C443" t="inlineStr">
        <is>
          <t>Is it Time for a Car Tune Up?</t>
        </is>
      </c>
      <c r="E443" s="10" t="inlineStr">
        <is>
          <t>Existing Page</t>
        </is>
      </c>
      <c r="G443" s="13" t="inlineStr">
        <is>
          <t>https://philsservice.com/videos/is-it-time-for-a-car-tune-up/</t>
        </is>
      </c>
      <c r="Q443" t="inlineStr">
        <is>
          <t>Is it Time for a Car Tune Up? - Phil's Service</t>
        </is>
      </c>
      <c r="S443">
        <f>IF(R443="","",LEN(R443))</f>
        <v/>
      </c>
      <c r="T443" s="13" t="inlineStr">
        <is>
          <t>https://www.philsservice.com/videos/is-it-time-for-a-car-tune-up/</t>
        </is>
      </c>
      <c r="U443" t="inlineStr">
        <is>
          <t>Phil’s Service explains when it’s time for a car tune-up and which signs matter most. Learn key indicators and schedule ASE Certified tune-up service today.</t>
        </is>
      </c>
      <c r="W443">
        <f>IF(V443="","",LEN(V443))</f>
        <v/>
      </c>
      <c r="X443" t="inlineStr">
        <is>
          <t>Website Page</t>
        </is>
      </c>
      <c r="AI443" s="13" t="inlineStr">
        <is>
          <t>https://philsservice.com/videos/is-it-time-for-a-car-tune-up/</t>
        </is>
      </c>
    </row>
    <row r="444">
      <c r="C444" t="inlineStr">
        <is>
          <t>How Often Should You Get A Wheel Alignment?</t>
        </is>
      </c>
      <c r="E444" s="10" t="inlineStr">
        <is>
          <t>Existing Page</t>
        </is>
      </c>
      <c r="G444" s="13" t="inlineStr">
        <is>
          <t>https://philsservice.com/videos/how-often-should-you-get-a-wheel-alignment/</t>
        </is>
      </c>
      <c r="Q444" t="inlineStr">
        <is>
          <t>How Often Should You Get A Wheel Alignment? - Phil's Service</t>
        </is>
      </c>
      <c r="S444">
        <f>IF(R444="","",LEN(R444))</f>
        <v/>
      </c>
      <c r="T444" s="13" t="inlineStr">
        <is>
          <t>https://www.philsservice.com/videos/how-often-should-you-get-a-wheel-alignment/</t>
        </is>
      </c>
      <c r="U444" t="inlineStr">
        <is>
          <t>How often should you get a wheel alignment? Learn alignment timing and book a certified alignment service at Phil’s Service for better tire wear and stability.</t>
        </is>
      </c>
      <c r="W444">
        <f>IF(V444="","",LEN(V444))</f>
        <v/>
      </c>
      <c r="X444" t="inlineStr">
        <is>
          <t>Website Page</t>
        </is>
      </c>
      <c r="AI444" s="13" t="inlineStr">
        <is>
          <t>https://philsservice.com/videos/how-often-should-you-get-a-wheel-alignment/</t>
        </is>
      </c>
    </row>
    <row r="445">
      <c r="A445" s="9" t="inlineStr">
        <is>
          <t>Reservation</t>
        </is>
      </c>
      <c r="B445" s="9" t="n"/>
      <c r="C445" s="9" t="n"/>
      <c r="D445" s="9" t="n"/>
      <c r="E445" s="10" t="inlineStr">
        <is>
          <t>Existing Page</t>
        </is>
      </c>
      <c r="F445" s="11" t="n"/>
      <c r="G445" s="12" t="inlineStr">
        <is>
          <t>https://www.philsservice.com/reservation/</t>
        </is>
      </c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inlineStr">
        <is>
          <t>Schedule Auto Service in Killeen, TX</t>
        </is>
      </c>
      <c r="R445" s="11" t="n"/>
      <c r="S445" s="11">
        <f>IF(R445="","",LEN(R445))</f>
        <v/>
      </c>
      <c r="T445" s="12" t="inlineStr">
        <is>
          <t>https://www.philsservice.com/reservation/</t>
        </is>
      </c>
      <c r="U445" s="11" t="inlineStr">
        <is>
          <t>Book an auto repair reservation with Phil’s Service in Killeen, TX for brake, battery, electrical, and engine work. Get dependable service from certified techs.</t>
        </is>
      </c>
      <c r="V445" s="11" t="n"/>
      <c r="W445" s="11">
        <f>IF(V445="","",LEN(V445))</f>
        <v/>
      </c>
      <c r="X445" s="11" t="inlineStr">
        <is>
          <t>Website Page</t>
        </is>
      </c>
      <c r="Y445" s="11" t="n"/>
      <c r="Z445" s="11" t="n"/>
      <c r="AA445" s="11" t="n"/>
      <c r="AB445" s="11" t="n"/>
      <c r="AC445" s="11" t="n"/>
      <c r="AD445" s="11" t="n"/>
      <c r="AE445" s="11" t="n"/>
      <c r="AF445" s="11" t="inlineStr">
        <is>
          <t>AppFueled scheduler embed — keep working; "Schedule Service" buttons can point here or to Contact (decide).</t>
        </is>
      </c>
      <c r="AG445" s="11" t="n"/>
      <c r="AH445" s="11" t="n"/>
      <c r="AI445" s="12" t="inlineStr">
        <is>
          <t>https://www.philsservice.com/reservation/</t>
        </is>
      </c>
    </row>
    <row r="446">
      <c r="A446" s="9" t="inlineStr">
        <is>
          <t>Request Appointment</t>
        </is>
      </c>
      <c r="B446" s="9" t="n"/>
      <c r="C446" s="9" t="n"/>
      <c r="D446" s="9" t="n"/>
      <c r="E446" s="10" t="inlineStr">
        <is>
          <t>Existing Page</t>
        </is>
      </c>
      <c r="F446" s="11" t="n"/>
      <c r="G446" s="12" t="inlineStr">
        <is>
          <t>https://www.philsservice.com/request-appointment/</t>
        </is>
      </c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inlineStr">
        <is>
          <t>Request Appointment - Phil's Service</t>
        </is>
      </c>
      <c r="R446" s="11" t="n"/>
      <c r="S446" s="11">
        <f>IF(R446="","",LEN(R446))</f>
        <v/>
      </c>
      <c r="T446" s="12" t="inlineStr">
        <is>
          <t>https://www.philsservice.com/request-appointment/</t>
        </is>
      </c>
      <c r="U446" s="11" t="inlineStr">
        <is>
          <t>Request an auto service appointment at Phil's Service in Killeen, TX. Schedule online today to book diagnostics, maintenance, or repair with our certified team.</t>
        </is>
      </c>
      <c r="V446" s="11" t="n"/>
      <c r="W446" s="11">
        <f>IF(V446="","",LEN(V446))</f>
        <v/>
      </c>
      <c r="X446" s="11" t="inlineStr">
        <is>
          <t>Website Page</t>
        </is>
      </c>
      <c r="Y446" s="11" t="n"/>
      <c r="Z446" s="11" t="n"/>
      <c r="AA446" s="11" t="n"/>
      <c r="AB446" s="11" t="n"/>
      <c r="AC446" s="11" t="n"/>
      <c r="AD446" s="11" t="n"/>
      <c r="AE446" s="11" t="n"/>
      <c r="AF446" s="11" t="inlineStr">
        <is>
          <t>Same as Reservation.</t>
        </is>
      </c>
      <c r="AG446" s="11" t="n"/>
      <c r="AH446" s="11" t="n"/>
      <c r="AI446" s="12" t="inlineStr">
        <is>
          <t>https://www.philsservice.com/request-appointment/</t>
        </is>
      </c>
    </row>
    <row r="447">
      <c r="A447" s="9" t="inlineStr">
        <is>
          <t>Sitemap</t>
        </is>
      </c>
      <c r="B447" s="9" t="n"/>
      <c r="C447" s="9" t="n"/>
      <c r="D447" s="9" t="n"/>
      <c r="E447" s="10" t="inlineStr">
        <is>
          <t>Existing Page</t>
        </is>
      </c>
      <c r="F447" s="11" t="n"/>
      <c r="G447" s="12" t="inlineStr">
        <is>
          <t>https://www.philsservice.com/sitemap/</t>
        </is>
      </c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inlineStr">
        <is>
          <t>Sitemap - Phil's Service</t>
        </is>
      </c>
      <c r="R447" s="11" t="n"/>
      <c r="S447" s="11">
        <f>IF(R447="","",LEN(R447))</f>
        <v/>
      </c>
      <c r="T447" s="12" t="inlineStr">
        <is>
          <t>https://www.philsservice.com/sitemap/</t>
        </is>
      </c>
      <c r="U447" s="11" t="inlineStr">
        <is>
          <t>Navigate the Phil’s Service sitemap to access auto repair resources with ease. Explore pages for services, maintenance tips, and helpful car care information.</t>
        </is>
      </c>
      <c r="V447" s="11" t="n"/>
      <c r="W447" s="11">
        <f>IF(V447="","",LEN(V447))</f>
        <v/>
      </c>
      <c r="X447" s="11" t="inlineStr">
        <is>
          <t>Website Page</t>
        </is>
      </c>
      <c r="Y447" s="11" t="n"/>
      <c r="Z447" s="11" t="n"/>
      <c r="AA447" s="11" t="n"/>
      <c r="AB447" s="11" t="n"/>
      <c r="AC447" s="11" t="n"/>
      <c r="AD447" s="11" t="n"/>
      <c r="AE447" s="11" t="n"/>
      <c r="AF447" s="11" t="inlineStr">
        <is>
          <t>Footer link. Regenerate.</t>
        </is>
      </c>
      <c r="AG447" s="11" t="n"/>
      <c r="AH447" s="11" t="n"/>
      <c r="AI447" s="12" t="inlineStr">
        <is>
          <t>https://www.philsservice.com/sitemap/</t>
        </is>
      </c>
    </row>
    <row r="448">
      <c r="A448" s="9" t="inlineStr">
        <is>
          <t>test</t>
        </is>
      </c>
      <c r="B448" s="9" t="n"/>
      <c r="C448" s="9" t="n"/>
      <c r="D448" s="9" t="n"/>
      <c r="E448" s="14" t="inlineStr">
        <is>
          <t>Remove Page</t>
        </is>
      </c>
      <c r="F448" s="11" t="n"/>
      <c r="G448" s="12" t="inlineStr">
        <is>
          <t>https://www.philsservice.com/test/</t>
        </is>
      </c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inlineStr">
        <is>
          <t>test - Phil's Service</t>
        </is>
      </c>
      <c r="R448" s="11" t="n"/>
      <c r="S448" s="11">
        <f>IF(R448="","",LEN(R448))</f>
        <v/>
      </c>
      <c r="T448" s="12" t="inlineStr">
        <is>
          <t>https://www.philsservice.com/test/</t>
        </is>
      </c>
      <c r="U448" s="11" t="n"/>
      <c r="V448" s="11" t="n"/>
      <c r="W448" s="11">
        <f>IF(V448="","",LEN(V448))</f>
        <v/>
      </c>
      <c r="X448" s="11" t="inlineStr">
        <is>
          <t>Website Page</t>
        </is>
      </c>
      <c r="Y448" s="11" t="n"/>
      <c r="Z448" s="11" t="n"/>
      <c r="AA448" s="11" t="n"/>
      <c r="AB448" s="11" t="n"/>
      <c r="AC448" s="11" t="n"/>
      <c r="AD448" s="11" t="n"/>
      <c r="AE448" s="11" t="n"/>
      <c r="AF448" s="11" t="inlineStr">
        <is>
          <t>Test/dev page on live — remove or noindex before launch.</t>
        </is>
      </c>
      <c r="AG448" s="11" t="n"/>
      <c r="AH448" s="11" t="n"/>
      <c r="AI448" s="11" t="n"/>
    </row>
    <row r="449">
      <c r="A449" s="9" t="inlineStr">
        <is>
          <t>test</t>
        </is>
      </c>
      <c r="B449" s="9" t="n"/>
      <c r="C449" s="9" t="n"/>
      <c r="D449" s="9" t="n"/>
      <c r="E449" s="14" t="inlineStr">
        <is>
          <t>Remove Page</t>
        </is>
      </c>
      <c r="F449" s="11" t="n"/>
      <c r="G449" s="12" t="inlineStr">
        <is>
          <t>https://www.philsservice.com/test-2/</t>
        </is>
      </c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inlineStr">
        <is>
          <t>test - Phil's Service</t>
        </is>
      </c>
      <c r="R449" s="11" t="n"/>
      <c r="S449" s="11">
        <f>IF(R449="","",LEN(R449))</f>
        <v/>
      </c>
      <c r="T449" s="12" t="inlineStr">
        <is>
          <t>https://www.philsservice.com/test-2/</t>
        </is>
      </c>
      <c r="U449" s="11" t="n"/>
      <c r="V449" s="11" t="n"/>
      <c r="W449" s="11">
        <f>IF(V449="","",LEN(V449))</f>
        <v/>
      </c>
      <c r="X449" s="11" t="inlineStr">
        <is>
          <t>Website Page</t>
        </is>
      </c>
      <c r="Y449" s="11" t="n"/>
      <c r="Z449" s="11" t="n"/>
      <c r="AA449" s="11" t="n"/>
      <c r="AB449" s="11" t="n"/>
      <c r="AC449" s="11" t="n"/>
      <c r="AD449" s="11" t="n"/>
      <c r="AE449" s="11" t="n"/>
      <c r="AF449" s="11" t="inlineStr">
        <is>
          <t>Test/dev page on live — remove or noindex before launch.</t>
        </is>
      </c>
      <c r="AG449" s="11" t="n"/>
      <c r="AH449" s="11" t="n"/>
      <c r="AI449" s="11" t="n"/>
    </row>
    <row r="450">
      <c r="A450" s="9" t="inlineStr">
        <is>
          <t>test</t>
        </is>
      </c>
      <c r="B450" s="9" t="n"/>
      <c r="C450" s="9" t="n"/>
      <c r="D450" s="9" t="n"/>
      <c r="E450" s="14" t="inlineStr">
        <is>
          <t>Remove Page</t>
        </is>
      </c>
      <c r="F450" s="11" t="n"/>
      <c r="G450" s="12" t="inlineStr">
        <is>
          <t>https://www.philsservice.com/test-3/</t>
        </is>
      </c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inlineStr">
        <is>
          <t>test - Phil's Service</t>
        </is>
      </c>
      <c r="R450" s="11" t="n"/>
      <c r="S450" s="11">
        <f>IF(R450="","",LEN(R450))</f>
        <v/>
      </c>
      <c r="T450" s="12" t="inlineStr">
        <is>
          <t>https://www.philsservice.com/test-3/</t>
        </is>
      </c>
      <c r="U450" s="11" t="n"/>
      <c r="V450" s="11" t="n"/>
      <c r="W450" s="11">
        <f>IF(V450="","",LEN(V450))</f>
        <v/>
      </c>
      <c r="X450" s="11" t="inlineStr">
        <is>
          <t>Website Page</t>
        </is>
      </c>
      <c r="Y450" s="11" t="n"/>
      <c r="Z450" s="11" t="n"/>
      <c r="AA450" s="11" t="n"/>
      <c r="AB450" s="11" t="n"/>
      <c r="AC450" s="11" t="n"/>
      <c r="AD450" s="11" t="n"/>
      <c r="AE450" s="11" t="n"/>
      <c r="AF450" s="11" t="inlineStr">
        <is>
          <t>Test/dev page on live — remove or noindex before launch.</t>
        </is>
      </c>
      <c r="AG450" s="11" t="n"/>
      <c r="AH450" s="11" t="n"/>
      <c r="AI450" s="11" t="n"/>
    </row>
    <row r="451">
      <c r="A451" s="9" t="inlineStr">
        <is>
          <t>test</t>
        </is>
      </c>
      <c r="B451" s="9" t="n"/>
      <c r="C451" s="9" t="n"/>
      <c r="D451" s="9" t="n"/>
      <c r="E451" s="14" t="inlineStr">
        <is>
          <t>Remove Page</t>
        </is>
      </c>
      <c r="F451" s="11" t="n"/>
      <c r="G451" s="12" t="inlineStr">
        <is>
          <t>https://www.philsservice.com/test-37/</t>
        </is>
      </c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inlineStr">
        <is>
          <t>test - Phil's Service</t>
        </is>
      </c>
      <c r="R451" s="11" t="n"/>
      <c r="S451" s="11">
        <f>IF(R451="","",LEN(R451))</f>
        <v/>
      </c>
      <c r="T451" s="12" t="inlineStr">
        <is>
          <t>https://www.philsservice.com/test-37/</t>
        </is>
      </c>
      <c r="U451" s="11" t="n"/>
      <c r="V451" s="11" t="n"/>
      <c r="W451" s="11">
        <f>IF(V451="","",LEN(V451))</f>
        <v/>
      </c>
      <c r="X451" s="11" t="inlineStr">
        <is>
          <t>Website Page</t>
        </is>
      </c>
      <c r="Y451" s="11" t="n"/>
      <c r="Z451" s="11" t="n"/>
      <c r="AA451" s="11" t="n"/>
      <c r="AB451" s="11" t="n"/>
      <c r="AC451" s="11" t="n"/>
      <c r="AD451" s="11" t="n"/>
      <c r="AE451" s="11" t="n"/>
      <c r="AF451" s="11" t="inlineStr">
        <is>
          <t>Test/dev page on live — remove or noindex before launch.</t>
        </is>
      </c>
      <c r="AG451" s="11" t="n"/>
      <c r="AH451" s="11" t="n"/>
      <c r="AI451" s="11" t="n"/>
    </row>
    <row r="452">
      <c r="A452" s="9" t="inlineStr">
        <is>
          <t>Sample Page</t>
        </is>
      </c>
      <c r="B452" s="9" t="n"/>
      <c r="C452" s="9" t="n"/>
      <c r="D452" s="9" t="n"/>
      <c r="E452" s="14" t="inlineStr">
        <is>
          <t>Remove Page</t>
        </is>
      </c>
      <c r="F452" s="11" t="n"/>
      <c r="G452" s="12" t="inlineStr">
        <is>
          <t>https://www.philsservice.com/sample-page/</t>
        </is>
      </c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inlineStr">
        <is>
          <t>Sample Page - Phil's Service</t>
        </is>
      </c>
      <c r="R452" s="11" t="n"/>
      <c r="S452" s="11">
        <f>IF(R452="","",LEN(R452))</f>
        <v/>
      </c>
      <c r="T452" s="12" t="inlineStr">
        <is>
          <t>https://www.philsservice.com/sample-page/</t>
        </is>
      </c>
      <c r="U452" s="11" t="n"/>
      <c r="V452" s="11" t="n"/>
      <c r="W452" s="11">
        <f>IF(V452="","",LEN(V452))</f>
        <v/>
      </c>
      <c r="X452" s="11" t="inlineStr">
        <is>
          <t>Website Page</t>
        </is>
      </c>
      <c r="Y452" s="11" t="n"/>
      <c r="Z452" s="11" t="n"/>
      <c r="AA452" s="11" t="n"/>
      <c r="AB452" s="11" t="n"/>
      <c r="AC452" s="11" t="n"/>
      <c r="AD452" s="11" t="n"/>
      <c r="AE452" s="11" t="n"/>
      <c r="AF452" s="11" t="inlineStr">
        <is>
          <t>Test/dev page on live — remove or noindex before launch.</t>
        </is>
      </c>
      <c r="AG452" s="11" t="n"/>
      <c r="AH452" s="11" t="n"/>
      <c r="AI452" s="11" t="n"/>
    </row>
    <row r="453">
      <c r="A453" s="9" t="inlineStr">
        <is>
          <t>Components</t>
        </is>
      </c>
      <c r="B453" s="9" t="n"/>
      <c r="C453" s="9" t="n"/>
      <c r="D453" s="9" t="n"/>
      <c r="E453" s="14" t="inlineStr">
        <is>
          <t>Remove Page</t>
        </is>
      </c>
      <c r="F453" s="11" t="n"/>
      <c r="G453" s="12" t="inlineStr">
        <is>
          <t>https://www.philsservice.com/components/</t>
        </is>
      </c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inlineStr">
        <is>
          <t>Components - Phil's Service</t>
        </is>
      </c>
      <c r="R453" s="11" t="n"/>
      <c r="S453" s="11">
        <f>IF(R453="","",LEN(R453))</f>
        <v/>
      </c>
      <c r="T453" s="12" t="inlineStr">
        <is>
          <t>https://www.philsservice.com/components/</t>
        </is>
      </c>
      <c r="U453" s="11" t="n"/>
      <c r="V453" s="11" t="n"/>
      <c r="W453" s="11">
        <f>IF(V453="","",LEN(V453))</f>
        <v/>
      </c>
      <c r="X453" s="11" t="inlineStr">
        <is>
          <t>Website Page</t>
        </is>
      </c>
      <c r="Y453" s="11" t="n"/>
      <c r="Z453" s="11" t="n"/>
      <c r="AA453" s="11" t="n"/>
      <c r="AB453" s="11" t="n"/>
      <c r="AC453" s="11" t="n"/>
      <c r="AD453" s="11" t="n"/>
      <c r="AE453" s="11" t="n"/>
      <c r="AF453" s="11" t="inlineStr">
        <is>
          <t>Test/dev page on live — remove or noindex before launch.</t>
        </is>
      </c>
      <c r="AG453" s="11" t="n"/>
      <c r="AH453" s="11" t="n"/>
      <c r="AI453" s="11" t="n"/>
    </row>
    <row r="454">
      <c r="A454" s="9" t="inlineStr">
        <is>
          <t>AppFueled reservation URL button Test</t>
        </is>
      </c>
      <c r="B454" s="9" t="n"/>
      <c r="C454" s="9" t="n"/>
      <c r="D454" s="9" t="n"/>
      <c r="E454" s="14" t="inlineStr">
        <is>
          <t>Remove Page</t>
        </is>
      </c>
      <c r="F454" s="11" t="n"/>
      <c r="G454" s="12" t="inlineStr">
        <is>
          <t>https://www.philsservice.com/appfueled-reservation-url-button-test/</t>
        </is>
      </c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inlineStr">
        <is>
          <t>AppFueled reservation URL button Test - Phil's Service</t>
        </is>
      </c>
      <c r="R454" s="11" t="n"/>
      <c r="S454" s="11">
        <f>IF(R454="","",LEN(R454))</f>
        <v/>
      </c>
      <c r="T454" s="12" t="inlineStr">
        <is>
          <t>https://www.philsservice.com/appfueled-reservation-url-button-test/</t>
        </is>
      </c>
      <c r="U454" s="11" t="n"/>
      <c r="V454" s="11" t="n"/>
      <c r="W454" s="11">
        <f>IF(V454="","",LEN(V454))</f>
        <v/>
      </c>
      <c r="X454" s="11" t="inlineStr">
        <is>
          <t>Website Page</t>
        </is>
      </c>
      <c r="Y454" s="11" t="n"/>
      <c r="Z454" s="11" t="n"/>
      <c r="AA454" s="11" t="n"/>
      <c r="AB454" s="11" t="n"/>
      <c r="AC454" s="11" t="n"/>
      <c r="AD454" s="11" t="n"/>
      <c r="AE454" s="11" t="n"/>
      <c r="AF454" s="11" t="inlineStr">
        <is>
          <t>Test/dev page on live — remove or noindex before launch.</t>
        </is>
      </c>
      <c r="AG454" s="11" t="n"/>
      <c r="AH454" s="11" t="n"/>
      <c r="AI454" s="11" t="n"/>
    </row>
    <row r="455">
      <c r="A455" s="9" t="inlineStr">
        <is>
          <t>AppFueledEmbeded Test</t>
        </is>
      </c>
      <c r="B455" s="9" t="n"/>
      <c r="C455" s="9" t="n"/>
      <c r="D455" s="9" t="n"/>
      <c r="E455" s="14" t="inlineStr">
        <is>
          <t>Remove Page</t>
        </is>
      </c>
      <c r="F455" s="11" t="n"/>
      <c r="G455" s="12" t="inlineStr">
        <is>
          <t>https://www.philsservice.com/appfueledembeded-test/</t>
        </is>
      </c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inlineStr">
        <is>
          <t>Schedule Auto Service Online in Killeen, TX | Phil’s Service</t>
        </is>
      </c>
      <c r="R455" s="11" t="n"/>
      <c r="S455" s="11">
        <f>IF(R455="","",LEN(R455))</f>
        <v/>
      </c>
      <c r="T455" s="12" t="inlineStr">
        <is>
          <t>https://www.philsservice.com/appfueledembeded-test/</t>
        </is>
      </c>
      <c r="U455" s="11" t="inlineStr">
        <is>
          <t>Schedule auto service online with Phil's Service in Killeen, TX. Book your appointment today with our ASE Blue Seal certified team for trusted local service.</t>
        </is>
      </c>
      <c r="V455" s="11" t="n"/>
      <c r="W455" s="11">
        <f>IF(V455="","",LEN(V455))</f>
        <v/>
      </c>
      <c r="X455" s="11" t="inlineStr">
        <is>
          <t>Website Page</t>
        </is>
      </c>
      <c r="Y455" s="11" t="n"/>
      <c r="Z455" s="11" t="n"/>
      <c r="AA455" s="11" t="n"/>
      <c r="AB455" s="11" t="n"/>
      <c r="AC455" s="11" t="n"/>
      <c r="AD455" s="11" t="n"/>
      <c r="AE455" s="11" t="n"/>
      <c r="AF455" s="11" t="inlineStr">
        <is>
          <t>Test/dev page on live — remove or noindex before launch.</t>
        </is>
      </c>
      <c r="AG455" s="11" t="n"/>
      <c r="AH455" s="11" t="n"/>
      <c r="AI455" s="11" t="n"/>
    </row>
  </sheetData>
  <autoFilter ref="A2:AI455"/>
  <mergeCells count="3">
    <mergeCell ref="I1:W1"/>
    <mergeCell ref="AF1:AG1"/>
    <mergeCell ref="AB1:AE1"/>
  </mergeCells>
  <dataValidations count="3">
    <dataValidation sqref="J3:J455" showDropDown="0" showInputMessage="0" showErrorMessage="0" allowBlank="1" type="list">
      <formula1>"1,2,3,4,0"</formula1>
    </dataValidation>
    <dataValidation sqref="E3:E455" showDropDown="0" showInputMessage="0" showErrorMessage="0" allowBlank="1" type="list">
      <formula1>"Existing Page,Rewrite/Optimize,New Page - Suggested,Combine Pages,Remove Page,Noindex Page,Rejected Suggestion ,Content Approved,Design Approved,Ready for Coding - Dev,Ready for Coding - Live ,New page - Live,New page - Planned"</formula1>
    </dataValidation>
    <dataValidation sqref="K3:K455" showDropDown="0" showInputMessage="0" showErrorMessage="0" allowBlank="1" type="list">
      <formula1>"C  -  Commercial,I  -   Informational,T  -  Transactional,N  -  Navigational"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5" customWidth="1" min="3" max="3"/>
    <col width="70" customWidth="1" min="4" max="4"/>
  </cols>
  <sheetData>
    <row r="1">
      <c r="A1" s="18" t="inlineStr">
        <is>
          <t>Area</t>
        </is>
      </c>
      <c r="B1" s="18" t="inlineStr">
        <is>
          <t>Where</t>
        </is>
      </c>
      <c r="C1" s="18" t="inlineStr">
        <is>
          <t>What to build</t>
        </is>
      </c>
      <c r="D1" s="18" t="inlineStr">
        <is>
          <t>Notes / status</t>
        </is>
      </c>
    </row>
    <row r="2">
      <c r="A2" s="19" t="inlineStr">
        <is>
          <t>LINKS</t>
        </is>
      </c>
      <c r="B2" s="20" t="inlineStr">
        <is>
          <t>—</t>
        </is>
      </c>
      <c r="C2" s="20" t="inlineStr">
        <is>
          <t>Design preview (public): https://share.smartsites.com/phils-service/website-redesign</t>
        </is>
      </c>
      <c r="D2" s="20" t="inlineStr">
        <is>
          <t>Deep link any page: …/website-redesign/raw#&lt;route&gt; (route in column AC of the plan tab).</t>
        </is>
      </c>
    </row>
    <row r="3">
      <c r="A3" s="19" t="inlineStr">
        <is>
          <t>LINKS</t>
        </is>
      </c>
      <c r="B3" s="20" t="inlineStr">
        <is>
          <t>—</t>
        </is>
      </c>
      <c r="C3" s="20" t="inlineStr">
        <is>
          <t>Code &amp; assets: https://github.com/mimi-smartsites/phils-service-redesign</t>
        </is>
      </c>
      <c r="D3" s="20" t="inlineStr">
        <is>
          <t>index.html = full prototype; content/live-site-copy.json = live copy; README = routes + open items.</t>
        </is>
      </c>
    </row>
    <row r="4">
      <c r="A4" s="19" t="inlineStr">
        <is>
          <t>LINKS</t>
        </is>
      </c>
      <c r="B4" s="20" t="inlineStr">
        <is>
          <t>—</t>
        </is>
      </c>
      <c r="C4" s="20" t="inlineStr">
        <is>
          <t>AC task: https://login.smartsites.com/projects/7607/tasks/504291</t>
        </is>
      </c>
      <c r="D4" s="20" t="n"/>
    </row>
    <row r="5">
      <c r="A5" s="19" t="inlineStr">
        <is>
          <t>TOKENS</t>
        </is>
      </c>
      <c r="B5" s="20" t="inlineStr">
        <is>
          <t>Global</t>
        </is>
      </c>
      <c r="C5" s="20" t="inlineStr">
        <is>
          <t>Colors: ink #111317, red #B1222B, red-hot #E0414A, paper #FFFFFF, bay #F1F2F4, line #DCDFE4, steel #5B6470. Fonts: Saira Condensed (display), Figtree (body), JetBrains Mono (labels/data).</t>
        </is>
      </c>
      <c r="D5" s="20" t="inlineStr">
        <is>
          <t>All defined as CSS custom properties at top of index.html.</t>
        </is>
      </c>
    </row>
    <row r="6">
      <c r="A6" s="19" t="inlineStr">
        <is>
          <t>HEADER</t>
        </is>
      </c>
      <c r="B6" s="20" t="inlineStr">
        <is>
          <t>Global</t>
        </is>
      </c>
      <c r="C6" s="20" t="inlineStr">
        <is>
          <t>Black utility bar (address, live Open/Closed status, "Family-owned since 1996") + sticky WHITE header (logo in original colors, no recolor). Nav: Services ▾ · Vehicles ▾ · About ▾ · Specials · Blog · Contact · phone · Schedule Service.</t>
        </is>
      </c>
      <c r="D6" s="20" t="inlineStr">
        <is>
          <t>Top items Services/Vehicles/About link to their landing pages; dropdowns open on hover/focus. Current section gets red underline. No location links in nav.</t>
        </is>
      </c>
    </row>
    <row r="7">
      <c r="A7" s="19" t="inlineStr">
        <is>
          <t>HEADER</t>
        </is>
      </c>
      <c r="B7" s="20" t="inlineStr">
        <is>
          <t>Services ▾</t>
        </is>
      </c>
      <c r="C7" s="20" t="inlineStr">
        <is>
          <t>Compact 3-column menu (6 groups, small icons) + footer row "Advanced Diagnostics · free engine light code scan" + All services.</t>
        </is>
      </c>
      <c r="D7" s="20" t="inlineStr">
        <is>
          <t>Service names only — no city names.</t>
        </is>
      </c>
    </row>
    <row r="8">
      <c r="A8" s="19" t="inlineStr">
        <is>
          <t>HEADER</t>
        </is>
      </c>
      <c r="B8" s="20" t="inlineStr">
        <is>
          <t>Vehicles ▾</t>
        </is>
      </c>
      <c r="C8" s="20" t="inlineStr">
        <is>
          <t>Make search box (type-ahead results with region) + 3 region tiles + "All makes".</t>
        </is>
      </c>
      <c r="D8" s="20" t="n"/>
    </row>
    <row r="9">
      <c r="A9" s="19" t="inlineStr">
        <is>
          <t>HEADER</t>
        </is>
      </c>
      <c r="B9" s="20" t="inlineStr">
        <is>
          <t>Mobile</t>
        </is>
      </c>
      <c r="C9" s="20" t="inlineStr">
        <is>
          <t>Burger → full-height drawer (Services accordion, Vehicles, About accordion, Specials, Blog, Contact, Schedule CTA, phone).</t>
        </is>
      </c>
      <c r="D9" s="20" t="inlineStr">
        <is>
          <t>Tested at 375px.</t>
        </is>
      </c>
    </row>
    <row r="10">
      <c r="A10" s="19" t="inlineStr">
        <is>
          <t>FOOTER</t>
        </is>
      </c>
      <c r="B10" s="20" t="inlineStr">
        <is>
          <t>Global</t>
        </is>
      </c>
      <c r="C10" s="20" t="inlineStr">
        <is>
          <t>Logo on white plate · phone/address/hours (Mon–Fri 8–5:30, Sat 8–2) /email · social (FB/IG/LinkedIn real URLs) · Services list · Company list · AREAS WE SERVE column + "View all areas we serve" · payments accepted · Privacy Statement / Terms of Use / Sitemap (live URLs).</t>
        </is>
      </c>
      <c r="D10" s="20" t="n"/>
    </row>
    <row r="11">
      <c r="A11" s="19" t="inlineStr">
        <is>
          <t>HOURS</t>
        </is>
      </c>
      <c r="B11" s="20" t="inlineStr">
        <is>
          <t>Global</t>
        </is>
      </c>
      <c r="C11" s="20" t="inlineStr">
        <is>
          <t>Mon–Fri 8:00 AM–5:30 PM, Sat 8:00 AM–2:00 PM, Sun closed. Single source (HOURS array).</t>
        </is>
      </c>
      <c r="D11" s="20" t="inlineStr">
        <is>
          <t>Appears in: utility bar status, homepage HUD, footer, Contact hours + pill, About hours, town sidebars. Live About still says Sat 4:30 — update.</t>
        </is>
      </c>
    </row>
    <row r="12">
      <c r="A12" s="19" t="inlineStr">
        <is>
          <t>BANNERS</t>
        </is>
      </c>
      <c r="B12" s="20" t="inlineStr">
        <is>
          <t>Inner pages</t>
        </is>
      </c>
      <c r="C12" s="20" t="inlineStr">
        <is>
          <t>Dark banner: breadcrumb, page NAME (short), optional sub, buttons, animated blueprint illustration on right (hidden &lt;860px).</t>
        </is>
      </c>
      <c r="D12" s="20" t="inlineStr">
        <is>
          <t>Illustrations: wheel/rotor (Vehicles, brake/tire/alignment), gears (About, transmission/4WD/axle/AC), piston (Services, engine/oil/exhaust), spark plug (Blog, tune-up/battery/electrical), coil-over (makes, struts), speedometer (Contact, Areas, towns, maintenance/fleet), toolkit (Careers), rating gauge (Reviews), supercar (McLaren). All SVG in HA() function.</t>
        </is>
      </c>
    </row>
    <row r="13">
      <c r="A13" s="19" t="inlineStr">
        <is>
          <t>SEO</t>
        </is>
      </c>
      <c r="B13" s="20" t="inlineStr">
        <is>
          <t>Inner pages</t>
        </is>
      </c>
      <c r="C13" s="20" t="inlineStr">
        <is>
          <t>Banner shows page name; live H1 is the real &lt;h1&gt; at top of content.</t>
        </is>
      </c>
      <c r="D13" s="20" t="inlineStr">
        <is>
          <t>Keep live titles/metas (see plan columns Q–W).</t>
        </is>
      </c>
    </row>
    <row r="14">
      <c r="A14" s="19" t="inlineStr">
        <is>
          <t>CTA STRIPS</t>
        </is>
      </c>
      <c r="B14" s="20" t="inlineStr">
        <is>
          <t>Inner pages</t>
        </is>
      </c>
      <c r="C14" s="20" t="inlineStr">
        <is>
          <t>Red strip: angled black art panel (small blueprint), kicker, headline, white + black buttons; rolling tire-tread stripe + dotted tire ring behind.</t>
        </is>
      </c>
      <c r="D14" s="20" t="n"/>
    </row>
    <row r="15">
      <c r="A15" s="19" t="inlineStr">
        <is>
          <t>HOVER</t>
        </is>
      </c>
      <c r="B15" s="20" t="inlineStr">
        <is>
          <t>Global</t>
        </is>
      </c>
      <c r="C15" s="20" t="inlineStr">
        <is>
          <t>Buttons: diagonal fill sweep with tread stripes + lift. Nav: red underline draws in. Text links: underline draws in. Footer links: slide right + red tick. Social: quarter turn + red fill. Cards: red bottom bar revs in. Chips: lift + red glow.</t>
        </is>
      </c>
      <c r="D15" s="20" t="inlineStr">
        <is>
          <t>Same effects on keyboard focus. Reduced-motion respected.</t>
        </is>
      </c>
    </row>
    <row r="16">
      <c r="A16" s="19" t="inlineStr">
        <is>
          <t>TRANSITIONS</t>
        </is>
      </c>
      <c r="B16" s="20" t="inlineStr">
        <is>
          <t>Global</t>
        </is>
      </c>
      <c r="C16" s="20" t="inlineStr">
        <is>
          <t>Garage-door page transition: slatted door rolls down (hazard stripe), shows spinning gear + "Now entering &lt;page&gt;" + bay number, rolls up on new page.</t>
        </is>
      </c>
      <c r="D16" s="20" t="inlineStr">
        <is>
          <t>Same-page anchors scroll smoothly; reduced-motion = fade. In WP: implement on internal link clicks (e.g. Barba.js/Swup) or skip if risky.</t>
        </is>
      </c>
    </row>
    <row r="17">
      <c r="A17" s="19" t="inlineStr">
        <is>
          <t>HOME</t>
        </is>
      </c>
      <c r="B17" s="20" t="inlineStr">
        <is>
          <t>Hero</t>
        </is>
      </c>
      <c r="C17" s="20" t="inlineStr">
        <is>
          <t>Viewfinder hero: framed team photo (whole crew visible), HUD corner readouts (CAM 01, address, live status, Est. 1996 / 4.4★), red scan line; headline = live H1; "What does your car need?" chips.</t>
        </is>
      </c>
      <c r="D17" s="20" t="inlineStr">
        <is>
          <t>Advanced Diagnostics replaces "Check engine light" and pre-selects its own quote option.</t>
        </is>
      </c>
    </row>
    <row r="18">
      <c r="A18" s="19" t="inlineStr">
        <is>
          <t>HOME</t>
        </is>
      </c>
      <c r="B18" s="20" t="inlineStr">
        <is>
          <t>McLaren</t>
        </is>
      </c>
      <c r="C18" s="20" t="inlineStr">
        <is>
          <t>"Now available" McLaren Specialist feature under trust strip; supercar blueprint art; Schedule + Learn more (→ McLaren page).</t>
        </is>
      </c>
      <c r="D18" s="20" t="inlineStr">
        <is>
          <t>Copy has no credentials — waiting on client details.</t>
        </is>
      </c>
    </row>
    <row r="19">
      <c r="A19" s="19" t="inlineStr">
        <is>
          <t>HOME</t>
        </is>
      </c>
      <c r="B19" s="20" t="inlineStr">
        <is>
          <t>Services</t>
        </is>
      </c>
      <c r="C19" s="20" t="inlineStr">
        <is>
          <t>Interactive car diagram (12 hotspots, parts highlight, auto-cycle) + compact 18-service list + detail card.</t>
        </is>
      </c>
      <c r="D19" s="20" t="n"/>
    </row>
    <row r="20">
      <c r="A20" s="19" t="inlineStr">
        <is>
          <t>HOME</t>
        </is>
      </c>
      <c r="B20" s="20" t="inlineStr">
        <is>
          <t>Vehicles</t>
        </is>
      </c>
      <c r="C20" s="20" t="inlineStr">
        <is>
          <t>Two scrolling rows of outlined make names (links) + "What do you drive?" search + region links.</t>
        </is>
      </c>
      <c r="D20" s="20" t="n"/>
    </row>
    <row r="21">
      <c r="A21" s="19" t="inlineStr">
        <is>
          <t>MAP</t>
        </is>
      </c>
      <c r="B21" s="20" t="inlineStr">
        <is>
          <t>Areas / Home / Contact</t>
        </is>
      </c>
      <c r="C21" s="20" t="inlineStr">
        <is>
          <t>Night-style SVG map: rings 10/20/30 mi, lakes, Fort Cavazos, I-14/I-35/190, pins link to town pages, hover = route line + distance card; Areas page adds distance filter + list sync.</t>
        </is>
      </c>
      <c r="D21" s="20" t="inlineStr">
        <is>
          <t>Ding Dong stays (client list).</t>
        </is>
      </c>
    </row>
    <row r="22">
      <c r="A22" s="19" t="inlineStr">
        <is>
          <t>REVIEWS</t>
        </is>
      </c>
      <c r="B22" s="20" t="inlineStr">
        <is>
          <t>Home / Reviews</t>
        </is>
      </c>
      <c r="C22" s="20" t="inlineStr">
        <is>
          <t>Only Google + Yelp 5-star reviews, verbatim, similar length, equal-height grid with source badge.</t>
        </is>
      </c>
      <c r="D22" s="20" t="inlineStr">
        <is>
          <t>Remove ss_reviews testimonials (Leo Y, Ebony G, Future Grass landscaping text).</t>
        </is>
      </c>
    </row>
    <row r="23">
      <c r="A23" s="19" t="inlineStr">
        <is>
          <t>FORMS</t>
        </is>
      </c>
      <c r="B23" s="20" t="inlineStr">
        <is>
          <t>Contact</t>
        </is>
      </c>
      <c r="C23" s="20" t="inlineStr">
        <is>
          <t>4-step quote form with validation (email format, 10-digit phone, required vehicle, ≥1 service or Question). Service picker includes Advanced Diagnostics.</t>
        </is>
      </c>
      <c r="D23" s="20" t="inlineStr">
        <is>
          <t>Gravity Forms multi-page; route like live. Support pre-select from homepage chips.</t>
        </is>
      </c>
    </row>
    <row r="24">
      <c r="A24" s="19" t="inlineStr">
        <is>
          <t>FORMS</t>
        </is>
      </c>
      <c r="B24" s="20" t="inlineStr">
        <is>
          <t>Careers</t>
        </is>
      </c>
      <c r="C24" s="20" t="inlineStr">
        <is>
          <t>First/last/email/phone/resume/application/message — all required; PDF/DOC/DOCX ≤10 MB; drag &amp; drop.</t>
        </is>
      </c>
      <c r="D24" s="20" t="inlineStr">
        <is>
          <t>Download buttons → live .docx files.</t>
        </is>
      </c>
    </row>
    <row r="25">
      <c r="A25" s="19" t="inlineStr">
        <is>
          <t>FORMS</t>
        </is>
      </c>
      <c r="B25" s="20" t="inlineStr">
        <is>
          <t>Home</t>
        </is>
      </c>
      <c r="C25" s="20" t="inlineStr">
        <is>
          <t>VIP Club phone signup.</t>
        </is>
      </c>
      <c r="D25" s="20" t="inlineStr">
        <is>
          <t>Needs SMS destination from client.</t>
        </is>
      </c>
    </row>
    <row r="26">
      <c r="A26" s="19" t="inlineStr">
        <is>
          <t>OPEN ITEMS</t>
        </is>
      </c>
      <c r="B26" s="20" t="inlineStr">
        <is>
          <t>—</t>
        </is>
      </c>
      <c r="C26" s="20" t="inlineStr">
        <is>
          <t>McLaren technician details · confirm Veteran-owned + GM Master Tech · SEO copy for 19 new towns, 11 suggested makes, Reviews intro, Areas landing · App Store link (ID 404s) · GTM-PWBS5P33 / GA4 / call tracking · brake URL duplicate (/services/brake-service/) · live test pages to remove.</t>
        </is>
      </c>
      <c r="D26" s="20" t="inlineStr">
        <is>
          <t>See plan tab status column (E) for every URL.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2026-10-12T22:54:38Z</dcterms:created>
  <dcterms:modified xsi:type="dcterms:W3CDTF">2026-10-12T22:54:38Z</dcterms:modified>
</cp:coreProperties>
</file>