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张力之\"/>
    </mc:Choice>
  </mc:AlternateContent>
  <bookViews>
    <workbookView xWindow="0" yWindow="456" windowWidth="28800" windowHeight="15996" tabRatio="500"/>
  </bookViews>
  <sheets>
    <sheet name="项目" sheetId="2" r:id="rId1"/>
    <sheet name="工作表1" sheetId="1" r:id="rId2"/>
  </sheets>
  <definedNames>
    <definedName name="_xlnm._FilterDatabase" localSheetId="1" hidden="1">工作表1!$A$1:$J$72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<sst xmlns="http://schemas.openxmlformats.org/spreadsheetml/2006/main" count="473" uniqueCount="187">
  <si>
    <t>旺旺id</t>
    <rPh sb="0" eb="1">
      <t>wang'wang'ming'zi</t>
    </rPh>
    <phoneticPr fontId="3" type="noConversion"/>
  </si>
  <si>
    <t>项目</t>
    <rPh sb="0" eb="1">
      <t>xiang'mu</t>
    </rPh>
    <phoneticPr fontId="3" type="noConversion"/>
  </si>
  <si>
    <t>微信</t>
    <rPh sb="0" eb="1">
      <t>wei'xin</t>
    </rPh>
    <phoneticPr fontId="3" type="noConversion"/>
  </si>
  <si>
    <t>金额</t>
    <rPh sb="0" eb="1">
      <t>jin'e</t>
    </rPh>
    <phoneticPr fontId="3" type="noConversion"/>
  </si>
  <si>
    <t>florla48</t>
  </si>
  <si>
    <t>小北</t>
    <rPh sb="0" eb="1">
      <t>xiao'bei</t>
    </rPh>
    <phoneticPr fontId="3" type="noConversion"/>
  </si>
  <si>
    <t>萤火虫霍比屯一日游</t>
    <rPh sb="0" eb="1">
      <t>yin'huo'c</t>
    </rPh>
    <rPh sb="3" eb="4">
      <t>huo'bi't</t>
    </rPh>
    <rPh sb="6" eb="7">
      <t>yi'ri'you</t>
    </rPh>
    <phoneticPr fontId="3" type="noConversion"/>
  </si>
  <si>
    <t>已定</t>
    <rPh sb="0" eb="1">
      <t>yi'jing</t>
    </rPh>
    <rPh sb="1" eb="2">
      <t>ding</t>
    </rPh>
    <phoneticPr fontId="3" type="noConversion"/>
  </si>
  <si>
    <t>未定</t>
    <rPh sb="0" eb="1">
      <t>wei'ding</t>
    </rPh>
    <phoneticPr fontId="3" type="noConversion"/>
  </si>
  <si>
    <t>时间</t>
    <rPh sb="0" eb="1">
      <t>shi'jian</t>
    </rPh>
    <phoneticPr fontId="3" type="noConversion"/>
  </si>
  <si>
    <t>沙先生29</t>
    <rPh sb="0" eb="1">
      <t>sha</t>
    </rPh>
    <rPh sb="1" eb="2">
      <t>xian'sheng</t>
    </rPh>
    <phoneticPr fontId="3" type="noConversion"/>
  </si>
  <si>
    <t>已发货</t>
    <rPh sb="0" eb="1">
      <t>yi'fa'huo</t>
    </rPh>
    <phoneticPr fontId="3" type="noConversion"/>
  </si>
  <si>
    <t>秦先生</t>
    <rPh sb="0" eb="1">
      <t>qin'xian'sheng</t>
    </rPh>
    <phoneticPr fontId="3" type="noConversion"/>
  </si>
  <si>
    <t>chc-qt，qt 半日</t>
    <phoneticPr fontId="3" type="noConversion"/>
  </si>
  <si>
    <t>巧儿，住宿，车</t>
    <rPh sb="0" eb="1">
      <t>qiao'er</t>
    </rPh>
    <rPh sb="3" eb="4">
      <t>zhu'su</t>
    </rPh>
    <rPh sb="6" eb="7">
      <t>che</t>
    </rPh>
    <phoneticPr fontId="3" type="noConversion"/>
  </si>
  <si>
    <t>angellaheart</t>
  </si>
  <si>
    <t>无</t>
    <rPh sb="0" eb="1">
      <t>wu</t>
    </rPh>
    <phoneticPr fontId="3" type="noConversion"/>
  </si>
  <si>
    <t>萤火虫5人</t>
    <rPh sb="0" eb="1">
      <t>yin'huo'c</t>
    </rPh>
    <rPh sb="4" eb="5">
      <t>ren</t>
    </rPh>
    <phoneticPr fontId="3" type="noConversion"/>
  </si>
  <si>
    <t>已完成</t>
    <rPh sb="0" eb="1">
      <t>yi'wan'cheng</t>
    </rPh>
    <phoneticPr fontId="3" type="noConversion"/>
  </si>
  <si>
    <t>小笑果</t>
    <phoneticPr fontId="3" type="noConversion"/>
  </si>
  <si>
    <t>小笑果</t>
    <rPh sb="0" eb="1">
      <t>xiao'xiao'guo</t>
    </rPh>
    <phoneticPr fontId="3" type="noConversion"/>
  </si>
  <si>
    <t>chc-hokitika</t>
    <phoneticPr fontId="3" type="noConversion"/>
  </si>
  <si>
    <t>weier0713</t>
  </si>
  <si>
    <t>已加</t>
    <rPh sb="0" eb="1">
      <t>yi'jia</t>
    </rPh>
    <phoneticPr fontId="3" type="noConversion"/>
  </si>
  <si>
    <t>chc接机5:10pm六人，地址47 matai st west,riccarton。行李两个28，2个24.不用儿童座椅。</t>
    <rPh sb="3" eb="4">
      <t>jie'ji</t>
    </rPh>
    <rPh sb="14" eb="15">
      <t>di'zhi</t>
    </rPh>
    <rPh sb="43" eb="44">
      <t>xing'li</t>
    </rPh>
    <rPh sb="45" eb="46">
      <t>liang'ge</t>
    </rPh>
    <rPh sb="51" eb="52">
      <t>ge</t>
    </rPh>
    <rPh sb="55" eb="56">
      <t>bu'yong</t>
    </rPh>
    <rPh sb="57" eb="58">
      <t>er'tong</t>
    </rPh>
    <rPh sb="59" eb="60">
      <t>zuo'yi</t>
    </rPh>
    <phoneticPr fontId="3" type="noConversion"/>
  </si>
  <si>
    <t>就爱小S</t>
    <rPh sb="0" eb="1">
      <t>jiu</t>
    </rPh>
    <rPh sb="1" eb="2">
      <t>ai</t>
    </rPh>
    <rPh sb="2" eb="3">
      <t>xiao</t>
    </rPh>
    <phoneticPr fontId="3" type="noConversion"/>
  </si>
  <si>
    <t>行程定制</t>
    <rPh sb="0" eb="1">
      <t>xing'cheng</t>
    </rPh>
    <rPh sb="2" eb="3">
      <t>ding'zhi</t>
    </rPh>
    <phoneticPr fontId="3" type="noConversion"/>
  </si>
  <si>
    <t>小游</t>
    <rPh sb="0" eb="1">
      <t>xiao'you</t>
    </rPh>
    <phoneticPr fontId="3" type="noConversion"/>
  </si>
  <si>
    <t>租车加奥克兰包车2天</t>
    <rPh sb="0" eb="1">
      <t>zu'che</t>
    </rPh>
    <rPh sb="2" eb="3">
      <t>jia</t>
    </rPh>
    <rPh sb="3" eb="4">
      <t>ao'ke'l</t>
    </rPh>
    <rPh sb="6" eb="7">
      <t>bao'che</t>
    </rPh>
    <rPh sb="9" eb="10">
      <t>tian</t>
    </rPh>
    <phoneticPr fontId="3" type="noConversion"/>
  </si>
  <si>
    <t>12.27和28</t>
    <rPh sb="5" eb="6">
      <t>he</t>
    </rPh>
    <phoneticPr fontId="3" type="noConversion"/>
  </si>
  <si>
    <t>dj1986sz</t>
  </si>
  <si>
    <t>奥克兰接12.24晚上9点，地址是174 stapleford crescent, north shore和送</t>
    <rPh sb="0" eb="1">
      <t>ao'ke'l</t>
    </rPh>
    <rPh sb="3" eb="4">
      <t>jie</t>
    </rPh>
    <rPh sb="9" eb="10">
      <t>wan'shng</t>
    </rPh>
    <rPh sb="12" eb="13">
      <t>dian</t>
    </rPh>
    <rPh sb="14" eb="15">
      <t>di'zhi</t>
    </rPh>
    <rPh sb="16" eb="17">
      <t>shi</t>
    </rPh>
    <rPh sb="53" eb="54">
      <t>he</t>
    </rPh>
    <rPh sb="54" eb="55">
      <t>song</t>
    </rPh>
    <phoneticPr fontId="3" type="noConversion"/>
  </si>
  <si>
    <t>天然鸭蛋</t>
    <rPh sb="0" eb="1">
      <t>tian'r</t>
    </rPh>
    <rPh sb="2" eb="3">
      <t>ya'dan</t>
    </rPh>
    <phoneticPr fontId="3" type="noConversion"/>
  </si>
  <si>
    <t>CC</t>
    <phoneticPr fontId="3" type="noConversion"/>
  </si>
  <si>
    <t>蒸汽船+开飞机+电饭煲</t>
    <rPh sb="0" eb="1">
      <t>zheng'qi'chuan</t>
    </rPh>
    <rPh sb="4" eb="5">
      <t>kai'fei'ji</t>
    </rPh>
    <rPh sb="8" eb="9">
      <t>dian'fan'bao</t>
    </rPh>
    <phoneticPr fontId="3" type="noConversion"/>
  </si>
  <si>
    <t>940+1650+45=2635</t>
    <phoneticPr fontId="3" type="noConversion"/>
  </si>
  <si>
    <t>johanna831025</t>
  </si>
  <si>
    <t>携程</t>
    <rPh sb="0" eb="1">
      <t>xie'cheng</t>
    </rPh>
    <phoneticPr fontId="3" type="noConversion"/>
  </si>
  <si>
    <t>蒸汽船+skyline</t>
    <rPh sb="0" eb="1">
      <t>zhen'qi'chuan</t>
    </rPh>
    <phoneticPr fontId="3" type="noConversion"/>
  </si>
  <si>
    <t>800+996=1796</t>
    <phoneticPr fontId="3" type="noConversion"/>
  </si>
  <si>
    <t>小朱在清华</t>
    <rPh sb="0" eb="1">
      <t>xiao</t>
    </rPh>
    <rPh sb="1" eb="2">
      <t>zhu</t>
    </rPh>
    <rPh sb="2" eb="3">
      <t>zai</t>
    </rPh>
    <rPh sb="3" eb="4">
      <t>qing'hua</t>
    </rPh>
    <phoneticPr fontId="3" type="noConversion"/>
  </si>
  <si>
    <t>skyline</t>
    <phoneticPr fontId="3" type="noConversion"/>
  </si>
  <si>
    <t>linhong_12</t>
  </si>
  <si>
    <t>林洪</t>
    <rPh sb="0" eb="1">
      <t>lin</t>
    </rPh>
    <rPh sb="1" eb="2">
      <t>hong</t>
    </rPh>
    <phoneticPr fontId="3" type="noConversion"/>
  </si>
  <si>
    <t>峡湾</t>
    <rPh sb="0" eb="1">
      <t>xia'wan</t>
    </rPh>
    <phoneticPr fontId="3" type="noConversion"/>
  </si>
  <si>
    <t>1002+798=1800</t>
    <phoneticPr fontId="3" type="noConversion"/>
  </si>
  <si>
    <t>gt_0707</t>
    <phoneticPr fontId="3" type="noConversion"/>
  </si>
  <si>
    <t>结清</t>
    <rPh sb="0" eb="1">
      <t>jie'qing</t>
    </rPh>
    <phoneticPr fontId="3" type="noConversion"/>
  </si>
  <si>
    <t>🔥</t>
    <phoneticPr fontId="3" type="noConversion"/>
  </si>
  <si>
    <t>6人萤火虫，峡湾</t>
    <rPh sb="1" eb="2">
      <t>ren</t>
    </rPh>
    <rPh sb="2" eb="3">
      <t>yin'huo'c</t>
    </rPh>
    <rPh sb="6" eb="7">
      <t>xia'wan</t>
    </rPh>
    <phoneticPr fontId="3" type="noConversion"/>
  </si>
  <si>
    <t>2580+2190=4770</t>
    <phoneticPr fontId="3" type="noConversion"/>
  </si>
  <si>
    <t>扣取信用卡</t>
    <rPh sb="0" eb="1">
      <t>kou'qu</t>
    </rPh>
    <rPh sb="2" eb="3">
      <t>xin'yong'ka</t>
    </rPh>
    <phoneticPr fontId="3" type="noConversion"/>
  </si>
  <si>
    <t>未接</t>
    <rPh sb="0" eb="1">
      <t>wei'jie</t>
    </rPh>
    <phoneticPr fontId="3" type="noConversion"/>
  </si>
  <si>
    <t>结算</t>
    <rPh sb="0" eb="1">
      <t>jie'suan</t>
    </rPh>
    <phoneticPr fontId="3" type="noConversion"/>
  </si>
  <si>
    <t>状态</t>
    <rPh sb="0" eb="1">
      <t>zhuang'tai</t>
    </rPh>
    <phoneticPr fontId="3" type="noConversion"/>
  </si>
  <si>
    <t>肥皂巫仙</t>
    <phoneticPr fontId="3" type="noConversion"/>
  </si>
  <si>
    <t>6人 skyline</t>
    <rPh sb="1" eb="2">
      <t>ren</t>
    </rPh>
    <phoneticPr fontId="3" type="noConversion"/>
  </si>
  <si>
    <t>skyline 加峡湾大巴加蒸汽船</t>
    <rPh sb="9" eb="10">
      <t>xia'wan</t>
    </rPh>
    <rPh sb="11" eb="12">
      <t>da'ba</t>
    </rPh>
    <rPh sb="13" eb="14">
      <t>jia</t>
    </rPh>
    <rPh sb="14" eb="15">
      <t>zheng'qi'chuan</t>
    </rPh>
    <phoneticPr fontId="3" type="noConversion"/>
  </si>
  <si>
    <t>6人瓦纳卡 skydive</t>
    <rPh sb="1" eb="2">
      <t>ren</t>
    </rPh>
    <rPh sb="2" eb="3">
      <t>wa'na'k</t>
    </rPh>
    <phoneticPr fontId="3" type="noConversion"/>
  </si>
  <si>
    <t>小小猪520show</t>
  </si>
  <si>
    <t>小猪</t>
    <rPh sb="0" eb="1">
      <t>xiao'zhu</t>
    </rPh>
    <phoneticPr fontId="3" type="noConversion"/>
  </si>
  <si>
    <t>包车定金</t>
    <rPh sb="0" eb="1">
      <t>bao'che</t>
    </rPh>
    <rPh sb="2" eb="3">
      <t>ding'jin</t>
    </rPh>
    <phoneticPr fontId="3" type="noConversion"/>
  </si>
  <si>
    <t>已完成</t>
    <rPh sb="0" eb="1">
      <t>yi'wan'chen</t>
    </rPh>
    <phoneticPr fontId="3" type="noConversion"/>
  </si>
  <si>
    <t>小笑果</t>
  </si>
  <si>
    <t>福克斯冰川</t>
    <rPh sb="0" eb="1">
      <t>fu'ke's</t>
    </rPh>
    <rPh sb="3" eb="4">
      <t>bing'c</t>
    </rPh>
    <phoneticPr fontId="3" type="noConversion"/>
  </si>
  <si>
    <t>火车票</t>
    <rPh sb="0" eb="1">
      <t>huo'che</t>
    </rPh>
    <rPh sb="2" eb="3">
      <t>piao</t>
    </rPh>
    <phoneticPr fontId="3" type="noConversion"/>
  </si>
  <si>
    <t>2768+432=3200</t>
    <phoneticPr fontId="3" type="noConversion"/>
  </si>
  <si>
    <t>小北</t>
    <rPh sb="0" eb="1">
      <t>xiao'be</t>
    </rPh>
    <phoneticPr fontId="3" type="noConversion"/>
  </si>
  <si>
    <t>1.1和1.7送机</t>
    <rPh sb="3" eb="4">
      <t>he</t>
    </rPh>
    <rPh sb="7" eb="8">
      <t>song'ji</t>
    </rPh>
    <phoneticPr fontId="3" type="noConversion"/>
  </si>
  <si>
    <t>westmind</t>
  </si>
  <si>
    <t>钱钱</t>
    <rPh sb="0" eb="1">
      <t>qian'qian</t>
    </rPh>
    <phoneticPr fontId="3" type="noConversion"/>
  </si>
  <si>
    <t>2.9火车票</t>
    <rPh sb="3" eb="4">
      <t>huo'che'piao</t>
    </rPh>
    <phoneticPr fontId="3" type="noConversion"/>
  </si>
  <si>
    <t>就爱小s</t>
  </si>
  <si>
    <t>所有活动</t>
    <rPh sb="0" eb="1">
      <t>suo'you</t>
    </rPh>
    <rPh sb="2" eb="3">
      <t>huo'dong</t>
    </rPh>
    <phoneticPr fontId="3" type="noConversion"/>
  </si>
  <si>
    <t>未发货</t>
    <rPh sb="0" eb="1">
      <t>wei'fa'huo</t>
    </rPh>
    <phoneticPr fontId="3" type="noConversion"/>
  </si>
  <si>
    <t>jamson5555</t>
  </si>
  <si>
    <t>chc-qut 包车</t>
    <phoneticPr fontId="3" type="noConversion"/>
  </si>
  <si>
    <t>驾照</t>
    <rPh sb="0" eb="1">
      <t>jia'z</t>
    </rPh>
    <phoneticPr fontId="3" type="noConversion"/>
  </si>
  <si>
    <t>已完成</t>
    <rPh sb="0" eb="1">
      <t>yi'wan'c</t>
    </rPh>
    <phoneticPr fontId="3" type="noConversion"/>
  </si>
  <si>
    <t>柠檬720</t>
  </si>
  <si>
    <t>4月订单</t>
    <rPh sb="1" eb="2">
      <t>yue</t>
    </rPh>
    <rPh sb="2" eb="3">
      <t>ding'dan</t>
    </rPh>
    <phoneticPr fontId="3" type="noConversion"/>
  </si>
  <si>
    <t>2959+858</t>
    <phoneticPr fontId="3" type="noConversion"/>
  </si>
  <si>
    <t>上体纳班</t>
  </si>
  <si>
    <t>待定中</t>
    <rPh sb="0" eb="1">
      <t>dai'ding'zhong</t>
    </rPh>
    <phoneticPr fontId="3" type="noConversion"/>
  </si>
  <si>
    <t>上体纳班</t>
    <phoneticPr fontId="3" type="noConversion"/>
  </si>
  <si>
    <t>接机</t>
    <rPh sb="0" eb="1">
      <t>jie'ji</t>
    </rPh>
    <phoneticPr fontId="3" type="noConversion"/>
  </si>
  <si>
    <t>gxlaxj_cn</t>
  </si>
  <si>
    <t>波西尼亚温泉</t>
    <rPh sb="0" eb="1">
      <t>bo'xi'ni'ya</t>
    </rPh>
    <rPh sb="4" eb="5">
      <t>wen'quan</t>
    </rPh>
    <phoneticPr fontId="3" type="noConversion"/>
  </si>
  <si>
    <t>北岛包车3天</t>
    <rPh sb="0" eb="1">
      <t>bei'dao</t>
    </rPh>
    <rPh sb="2" eb="3">
      <t>bao'che</t>
    </rPh>
    <rPh sb="5" eb="6">
      <t>tia</t>
    </rPh>
    <phoneticPr fontId="3" type="noConversion"/>
  </si>
  <si>
    <t>蹦极</t>
    <rPh sb="0" eb="1">
      <t>beng'ji</t>
    </rPh>
    <phoneticPr fontId="3" type="noConversion"/>
  </si>
  <si>
    <t>浅紫月光</t>
  </si>
  <si>
    <t>Shirley</t>
    <phoneticPr fontId="3" type="noConversion"/>
  </si>
  <si>
    <t>跳伞</t>
    <rPh sb="0" eb="1">
      <t>tiao's</t>
    </rPh>
    <phoneticPr fontId="3" type="noConversion"/>
  </si>
  <si>
    <t>其他活动</t>
    <rPh sb="0" eb="1">
      <t>qi'ta</t>
    </rPh>
    <rPh sb="2" eb="3">
      <t>huo'dong</t>
    </rPh>
    <phoneticPr fontId="3" type="noConversion"/>
  </si>
  <si>
    <t>已预订</t>
    <rPh sb="0" eb="1">
      <t>yi'yu'ding</t>
    </rPh>
    <phoneticPr fontId="3" type="noConversion"/>
  </si>
  <si>
    <t>billyangsj</t>
  </si>
  <si>
    <t>1.29-2.5包车定金</t>
    <rPh sb="8" eb="9">
      <t>bao'che</t>
    </rPh>
    <rPh sb="10" eb="11">
      <t>ding'jin</t>
    </rPh>
    <phoneticPr fontId="3" type="noConversion"/>
  </si>
  <si>
    <t>包车</t>
    <rPh sb="0" eb="1">
      <t>beo'che</t>
    </rPh>
    <phoneticPr fontId="3" type="noConversion"/>
  </si>
  <si>
    <t>wjsc725</t>
  </si>
  <si>
    <t>携程奥克兰接机</t>
    <rPh sb="0" eb="1">
      <t>xie'cheng</t>
    </rPh>
    <rPh sb="2" eb="3">
      <t>ao'ke'l</t>
    </rPh>
    <rPh sb="5" eb="6">
      <t>jie'ji</t>
    </rPh>
    <phoneticPr fontId="3" type="noConversion"/>
  </si>
  <si>
    <t>包车</t>
    <rPh sb="0" eb="1">
      <t>bao'che</t>
    </rPh>
    <phoneticPr fontId="3" type="noConversion"/>
  </si>
  <si>
    <t>ikis1103</t>
  </si>
  <si>
    <t>7人12座包车定金</t>
    <rPh sb="1" eb="2">
      <t>ren</t>
    </rPh>
    <rPh sb="4" eb="5">
      <t>zuo</t>
    </rPh>
    <rPh sb="5" eb="6">
      <t>bao'che</t>
    </rPh>
    <rPh sb="7" eb="8">
      <t>ding'jin</t>
    </rPh>
    <phoneticPr fontId="3" type="noConversion"/>
  </si>
  <si>
    <t>大顺</t>
    <rPh sb="0" eb="1">
      <t>da'shun</t>
    </rPh>
    <phoneticPr fontId="3" type="noConversion"/>
  </si>
  <si>
    <t>逗人的拉拉</t>
  </si>
  <si>
    <t>皇后镇陪游</t>
    <rPh sb="0" eb="1">
      <t>huang'hou'z</t>
    </rPh>
    <rPh sb="3" eb="4">
      <t>pei'you</t>
    </rPh>
    <phoneticPr fontId="3" type="noConversion"/>
  </si>
  <si>
    <t>amy_chenhui</t>
  </si>
  <si>
    <t>基督城接机老人</t>
    <rPh sb="0" eb="1">
      <t>ji'du'cheng</t>
    </rPh>
    <rPh sb="3" eb="4">
      <t>jie'ji</t>
    </rPh>
    <rPh sb="5" eb="6">
      <t>lao'ren</t>
    </rPh>
    <phoneticPr fontId="3" type="noConversion"/>
  </si>
  <si>
    <t>巧儿</t>
    <rPh sb="0" eb="1">
      <t>qiao'er</t>
    </rPh>
    <phoneticPr fontId="3" type="noConversion"/>
  </si>
  <si>
    <t>老汤</t>
    <rPh sb="0" eb="1">
      <t>lao'tang</t>
    </rPh>
    <phoneticPr fontId="3" type="noConversion"/>
  </si>
  <si>
    <t>大顺</t>
    <rPh sb="0" eb="1">
      <t>da'shuan</t>
    </rPh>
    <phoneticPr fontId="3" type="noConversion"/>
  </si>
  <si>
    <t>ec</t>
    <phoneticPr fontId="3" type="noConversion"/>
  </si>
  <si>
    <t>jack</t>
    <phoneticPr fontId="3" type="noConversion"/>
  </si>
  <si>
    <t>josef</t>
    <phoneticPr fontId="3" type="noConversion"/>
  </si>
  <si>
    <t>jack</t>
    <phoneticPr fontId="3" type="noConversion"/>
  </si>
  <si>
    <t>feng</t>
    <phoneticPr fontId="3" type="noConversion"/>
  </si>
  <si>
    <t>jack</t>
    <phoneticPr fontId="3" type="noConversion"/>
  </si>
  <si>
    <t>80落落</t>
    <rPh sb="2" eb="3">
      <t>luo'luo</t>
    </rPh>
    <phoneticPr fontId="3" type="noConversion"/>
  </si>
  <si>
    <t>奥克兰接送2人</t>
    <rPh sb="0" eb="1">
      <t>ao'ke'l</t>
    </rPh>
    <rPh sb="3" eb="4">
      <t>jie'song</t>
    </rPh>
    <rPh sb="6" eb="7">
      <t>ren</t>
    </rPh>
    <phoneticPr fontId="3" type="noConversion"/>
  </si>
  <si>
    <t>丁一哥</t>
    <rPh sb="0" eb="1">
      <t>ding'yi</t>
    </rPh>
    <rPh sb="2" eb="3">
      <t>ge</t>
    </rPh>
    <phoneticPr fontId="3" type="noConversion"/>
  </si>
  <si>
    <t>1.29-2.5包车定金 杨先生</t>
    <rPh sb="8" eb="9">
      <t>bao'che</t>
    </rPh>
    <rPh sb="10" eb="11">
      <t>ding'jin</t>
    </rPh>
    <rPh sb="13" eb="14">
      <t>yang'xian'sheng</t>
    </rPh>
    <phoneticPr fontId="3" type="noConversion"/>
  </si>
  <si>
    <t>1.29-2.5包车定金 杨先生</t>
    <rPh sb="8" eb="9">
      <t>bao'che</t>
    </rPh>
    <rPh sb="10" eb="11">
      <t>ding'jin</t>
    </rPh>
    <phoneticPr fontId="3" type="noConversion"/>
  </si>
  <si>
    <t>jack</t>
    <phoneticPr fontId="3" type="noConversion"/>
  </si>
  <si>
    <t>小困困</t>
    <phoneticPr fontId="3" type="noConversion"/>
  </si>
  <si>
    <t>8大一小定金 1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</si>
  <si>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 2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</si>
  <si>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8大一小定金活动 3</t>
    <rPh sb="1" eb="2">
      <t>da</t>
    </rPh>
    <rPh sb="2" eb="3">
      <t>yi'xia</t>
    </rPh>
    <rPh sb="3" eb="4">
      <t>xiao</t>
    </rPh>
    <rPh sb="4" eb="5">
      <t>ding'jin</t>
    </rPh>
    <rPh sb="6" eb="7">
      <t>huo'dong</t>
    </rPh>
    <phoneticPr fontId="3" type="noConversion"/>
  </si>
  <si>
    <t>8大一小定金 4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</si>
  <si>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 5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</si>
  <si>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 6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</si>
  <si>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feng</t>
    <phoneticPr fontId="3" type="noConversion"/>
  </si>
  <si>
    <t>doricezou</t>
    <phoneticPr fontId="3" type="noConversion"/>
  </si>
  <si>
    <t>活动费用</t>
    <rPh sb="0" eb="1">
      <t>huo'dong'fei'yong</t>
    </rPh>
    <phoneticPr fontId="3" type="noConversion"/>
  </si>
  <si>
    <t>8大一小定金 7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</si>
  <si>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包车定金 2.5-2.10</t>
    <rPh sb="0" eb="1">
      <t>bao'che</t>
    </rPh>
    <rPh sb="2" eb="3">
      <t>ding'jin</t>
    </rPh>
    <phoneticPr fontId="3" type="noConversion"/>
  </si>
  <si>
    <t>杨先生</t>
    <rPh sb="0" eb="1">
      <t>yang'xian'sheng</t>
    </rPh>
    <phoneticPr fontId="3" type="noConversion"/>
  </si>
  <si>
    <t>杨先生</t>
    <rPh sb="0" eb="1">
      <t>yang'xian's</t>
    </rPh>
    <phoneticPr fontId="3" type="noConversion"/>
  </si>
  <si>
    <t>小胖哥和feng</t>
    <rPh sb="0" eb="1">
      <t>xiao'pang'ge</t>
    </rPh>
    <rPh sb="3" eb="4">
      <t>he</t>
    </rPh>
    <phoneticPr fontId="3" type="noConversion"/>
  </si>
  <si>
    <t>小困困</t>
    <rPh sb="0" eb="1">
      <t>xiao'kun'kun</t>
    </rPh>
    <rPh sb="1" eb="2">
      <t>kun'kun</t>
    </rPh>
    <phoneticPr fontId="3" type="noConversion"/>
  </si>
  <si>
    <t>小胖哥和 feng</t>
    <rPh sb="0" eb="1">
      <t>xiao</t>
    </rPh>
    <rPh sb="1" eb="2">
      <t>pang'ge</t>
    </rPh>
    <rPh sb="3" eb="4">
      <t>he</t>
    </rPh>
    <phoneticPr fontId="3" type="noConversion"/>
  </si>
  <si>
    <t>ysj</t>
    <phoneticPr fontId="3" type="noConversion"/>
  </si>
  <si>
    <t>xiaozhou</t>
    <phoneticPr fontId="3" type="noConversion"/>
  </si>
  <si>
    <t>2.7晚上</t>
    <rPh sb="3" eb="4">
      <t>wan'shang</t>
    </rPh>
    <phoneticPr fontId="3" type="noConversion"/>
  </si>
  <si>
    <t>gaozhanfenga</t>
  </si>
  <si>
    <t>reny</t>
    <phoneticPr fontId="3" type="noConversion"/>
  </si>
  <si>
    <t>萤火虫加霍比屯2，4</t>
    <rPh sb="0" eb="1">
      <t>ying'huo'cho</t>
    </rPh>
    <rPh sb="3" eb="4">
      <t>jia</t>
    </rPh>
    <rPh sb="4" eb="5">
      <t>huo'bi't</t>
    </rPh>
    <phoneticPr fontId="3" type="noConversion"/>
  </si>
  <si>
    <t>萤火虫＋奥克兰2，6</t>
    <rPh sb="0" eb="1">
      <t>yin'huo'c</t>
    </rPh>
    <rPh sb="4" eb="5">
      <t>ao'ke'l</t>
    </rPh>
    <phoneticPr fontId="3" type="noConversion"/>
  </si>
  <si>
    <t>8大一小定金 8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</si>
  <si>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feng</t>
    <phoneticPr fontId="3" type="noConversion"/>
  </si>
  <si>
    <t>已完成</t>
    <rPh sb="0" eb="1">
      <t>yi'wan'ch</t>
    </rPh>
    <phoneticPr fontId="3" type="noConversion"/>
  </si>
  <si>
    <t>doricezou</t>
  </si>
  <si>
    <t>小胖</t>
    <rPh sb="0" eb="1">
      <t>xiao'pang</t>
    </rPh>
    <phoneticPr fontId="3" type="noConversion"/>
  </si>
  <si>
    <t>萤火虫</t>
    <rPh sb="0" eb="1">
      <t>yin'huo'c</t>
    </rPh>
    <phoneticPr fontId="3" type="noConversion"/>
  </si>
  <si>
    <t>北岛2日游</t>
    <rPh sb="0" eb="1">
      <t>bei'dao</t>
    </rPh>
    <rPh sb="3" eb="4">
      <t>ri'you</t>
    </rPh>
    <phoneticPr fontId="3" type="noConversion"/>
  </si>
  <si>
    <t>lintejing</t>
  </si>
  <si>
    <t>跳伞4人</t>
    <rPh sb="0" eb="1">
      <t>tiao's</t>
    </rPh>
    <rPh sb="3" eb="4">
      <t>ren</t>
    </rPh>
    <phoneticPr fontId="3" type="noConversion"/>
  </si>
  <si>
    <t>tb999905_01</t>
    <phoneticPr fontId="3" type="noConversion"/>
  </si>
  <si>
    <t>8女的</t>
    <rPh sb="1" eb="2">
      <t>nv</t>
    </rPh>
    <rPh sb="2" eb="3">
      <t>d</t>
    </rPh>
    <phoneticPr fontId="3" type="noConversion"/>
  </si>
  <si>
    <t>best2st</t>
  </si>
  <si>
    <t>8女的</t>
    <rPh sb="1" eb="2">
      <t>nv</t>
    </rPh>
    <rPh sb="2" eb="3">
      <t>de</t>
    </rPh>
    <phoneticPr fontId="3" type="noConversion"/>
  </si>
  <si>
    <t>8女的</t>
    <rPh sb="1" eb="2">
      <t>nv'de</t>
    </rPh>
    <phoneticPr fontId="3" type="noConversion"/>
  </si>
  <si>
    <t>球球奇奇</t>
  </si>
  <si>
    <t>3个人包车</t>
    <rPh sb="1" eb="2">
      <t>ge'ren</t>
    </rPh>
    <rPh sb="3" eb="4">
      <t>bao'che</t>
    </rPh>
    <phoneticPr fontId="3" type="noConversion"/>
  </si>
  <si>
    <t>dirk</t>
    <phoneticPr fontId="3" type="noConversion"/>
  </si>
  <si>
    <t>吕蓓雯</t>
  </si>
  <si>
    <t>7月 5人 12座海狮 定金</t>
    <rPh sb="1" eb="2">
      <t>yue</t>
    </rPh>
    <rPh sb="4" eb="5">
      <t>ren</t>
    </rPh>
    <rPh sb="8" eb="9">
      <t>zuo</t>
    </rPh>
    <rPh sb="9" eb="10">
      <t>hai'shi</t>
    </rPh>
    <rPh sb="12" eb="13">
      <t>ding'jin</t>
    </rPh>
    <phoneticPr fontId="3" type="noConversion"/>
  </si>
  <si>
    <t>chrisl6002</t>
  </si>
  <si>
    <t>2人 澳洲</t>
    <rPh sb="1" eb="2">
      <t>ren</t>
    </rPh>
    <rPh sb="3" eb="4">
      <t>ao'z</t>
    </rPh>
    <phoneticPr fontId="3" type="noConversion"/>
  </si>
  <si>
    <t>结清</t>
    <rPh sb="0" eb="1">
      <t>wei'jie</t>
    </rPh>
    <phoneticPr fontId="3" type="noConversion"/>
  </si>
  <si>
    <t>未发货</t>
  </si>
  <si>
    <t>未发货</t>
    <phoneticPr fontId="3" type="noConversion"/>
  </si>
  <si>
    <t>已发货</t>
  </si>
  <si>
    <t>已发货</t>
    <phoneticPr fontId="3" type="noConversion"/>
  </si>
  <si>
    <t>best2st</t>
    <phoneticPr fontId="3" type="noConversion"/>
  </si>
  <si>
    <t>结清</t>
    <phoneticPr fontId="3" type="noConversion"/>
  </si>
  <si>
    <t>否</t>
  </si>
  <si>
    <t>否</t>
    <phoneticPr fontId="3" type="noConversion"/>
  </si>
  <si>
    <t>交易成功</t>
    <rPh sb="0" eb="1">
      <t>shi'jian</t>
    </rPh>
    <phoneticPr fontId="3" type="noConversion"/>
  </si>
  <si>
    <t>是</t>
  </si>
  <si>
    <t>是</t>
    <phoneticPr fontId="3" type="noConversion"/>
  </si>
  <si>
    <t>是否信用卡</t>
    <rPh sb="0" eb="1">
      <t>kou'qu</t>
    </rPh>
    <rPh sb="2" eb="3">
      <t>xin'yong'ka</t>
    </rPh>
    <phoneticPr fontId="3" type="noConversion"/>
  </si>
  <si>
    <t>柠檬720</t>
    <phoneticPr fontId="3" type="noConversion"/>
  </si>
  <si>
    <t>结清</t>
  </si>
  <si>
    <t>球球奇奇</t>
    <phoneticPr fontId="3" type="noConversion"/>
  </si>
  <si>
    <t>吕蓓雯</t>
    <phoneticPr fontId="3" type="noConversion"/>
  </si>
  <si>
    <t>大懒熊</t>
    <phoneticPr fontId="3" type="noConversion"/>
  </si>
  <si>
    <t>尼克 6月包车 5个人 10-12座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</si>
</sst>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.00_-;\-* #,##0.00_-;_-* &quot;-&quot;??_-;_-@_-"/>
  </numFmts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1" applyFont="1" applyBorder="1"/>
    <xf numFmtId="0" fontId="2" fillId="0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176" fontId="4" fillId="3" borderId="1" xfId="1" applyFont="1" applyFill="1" applyBorder="1"/>
    <xf numFmtId="0" fontId="6" fillId="2" borderId="1" xfId="0" applyFont="1" applyFill="1" applyBorder="1"/>
    <xf numFmtId="0" fontId="4" fillId="2" borderId="1" xfId="0" applyFont="1" applyFill="1" applyBorder="1"/>
    <xf numFmtId="0" fontId="0" fillId="2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176" fontId="0" fillId="4" borderId="1" xfId="1" applyFont="1" applyFill="1" applyBorder="1"/>
    <xf numFmtId="0" fontId="0" fillId="4" borderId="1" xfId="0" applyFont="1" applyFill="1" applyBorder="1"/>
    <xf numFmtId="0" fontId="0" fillId="4" borderId="1" xfId="0" applyFill="1" applyBorder="1" applyAlignment="1">
      <alignment wrapText="1"/>
    </xf>
    <xf numFmtId="0" fontId="2" fillId="2" borderId="1" xfId="0" applyFont="1" applyFill="1" applyBorder="1"/>
    <xf numFmtId="176" fontId="0" fillId="2" borderId="1" xfId="1" applyFont="1" applyFill="1" applyBorder="1"/>
    <xf numFmtId="0" fontId="6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6" sqref="A16"/>
    </sheetView>
  </sheetViews>
  <sheetFormatPr defaultRowHeight="15.6" x14ac:dyDescent="0.25"/>
  <cols>
    <col min="1" max="1" width="20" customWidth="1"/>
    <col min="2" max="2" width="13" customWidth="1"/>
    <col min="3" max="3" width="23.8984375" customWidth="1"/>
    <col min="4" max="4" width="18.8984375" customWidth="1"/>
    <col min="5" max="5" width="15.796875" customWidth="1"/>
    <col min="6" max="6" width="14" customWidth="1"/>
    <col min="7" max="7" width="16.09765625" customWidth="1"/>
    <col min="8" max="8" width="16.3984375" customWidth="1"/>
    <col min="9" max="9" width="12.09765625" customWidth="1"/>
    <col min="10" max="10" width="17.69921875" bestFit="1" customWidth="1"/>
  </cols>
  <sheetData>
    <row r="1" spans="1:10" x14ac:dyDescent="0.25">
      <c r="A1" t="s">
        <v>170</v>
      </c>
      <c r="B1" t="s">
        <v>174</v>
      </c>
      <c r="C1" t="s">
        <v>179</v>
      </c>
    </row>
    <row r="2" spans="1:10" x14ac:dyDescent="0.25">
      <c r="A2" t="s">
        <v>172</v>
      </c>
      <c r="B2" t="s">
        <v>176</v>
      </c>
      <c r="C2" t="s">
        <v>176</v>
      </c>
    </row>
    <row r="3" spans="1:10" s="5" customFormat="1" ht="22.2" x14ac:dyDescent="0.3">
      <c r="A3" s="5" t="s">
        <v>0</v>
      </c>
      <c r="B3" s="5" t="s">
        <v>2</v>
      </c>
      <c r="C3" s="5" t="s">
        <v>1</v>
      </c>
      <c r="D3" s="5" t="s">
        <v>3</v>
      </c>
      <c r="E3" s="5" t="s">
        <v>7</v>
      </c>
      <c r="F3" s="6" t="s">
        <v>8</v>
      </c>
      <c r="G3" s="9" t="s">
        <v>54</v>
      </c>
      <c r="H3" s="7" t="s">
        <v>177</v>
      </c>
      <c r="I3" s="5" t="s">
        <v>53</v>
      </c>
      <c r="J3" s="5" t="s">
        <v>180</v>
      </c>
    </row>
    <row r="4" spans="1:10" x14ac:dyDescent="0.25">
      <c r="A4" s="20" t="s">
        <v>181</v>
      </c>
      <c r="B4" s="21"/>
      <c r="C4" s="20" t="s">
        <v>80</v>
      </c>
      <c r="D4" s="22" t="s">
        <v>81</v>
      </c>
      <c r="G4" t="s">
        <v>171</v>
      </c>
      <c r="H4" t="s">
        <v>178</v>
      </c>
      <c r="I4" t="s">
        <v>182</v>
      </c>
      <c r="J4" t="s">
        <v>178</v>
      </c>
    </row>
    <row r="5" spans="1:10" x14ac:dyDescent="0.25">
      <c r="A5" s="20" t="s">
        <v>154</v>
      </c>
      <c r="B5" s="21"/>
      <c r="C5" s="20" t="s">
        <v>155</v>
      </c>
      <c r="D5" s="22">
        <v>3030</v>
      </c>
      <c r="G5" t="s">
        <v>169</v>
      </c>
      <c r="H5" t="s">
        <v>175</v>
      </c>
      <c r="I5" t="s">
        <v>175</v>
      </c>
      <c r="J5" t="s">
        <v>178</v>
      </c>
    </row>
    <row r="6" spans="1:10" x14ac:dyDescent="0.25">
      <c r="A6" s="20" t="s">
        <v>154</v>
      </c>
      <c r="B6" s="21"/>
      <c r="C6" s="20" t="s">
        <v>155</v>
      </c>
      <c r="D6" s="22">
        <v>3030</v>
      </c>
      <c r="G6" t="s">
        <v>169</v>
      </c>
      <c r="H6" t="s">
        <v>175</v>
      </c>
      <c r="I6" t="s">
        <v>175</v>
      </c>
      <c r="J6" t="s">
        <v>178</v>
      </c>
    </row>
    <row r="7" spans="1:10" s="23" customFormat="1" x14ac:dyDescent="0.25">
      <c r="A7" s="2" t="s">
        <v>156</v>
      </c>
      <c r="C7" s="2" t="s">
        <v>157</v>
      </c>
      <c r="D7" s="24">
        <v>8280</v>
      </c>
      <c r="G7" s="23" t="s">
        <v>171</v>
      </c>
      <c r="H7" s="23" t="s">
        <v>178</v>
      </c>
      <c r="I7" s="23" t="s">
        <v>182</v>
      </c>
      <c r="J7" s="23" t="s">
        <v>178</v>
      </c>
    </row>
    <row r="8" spans="1:10" s="23" customFormat="1" x14ac:dyDescent="0.25">
      <c r="A8" s="2" t="s">
        <v>173</v>
      </c>
      <c r="C8" s="2" t="s">
        <v>92</v>
      </c>
      <c r="D8" s="24">
        <v>1420</v>
      </c>
      <c r="G8" s="23" t="s">
        <v>171</v>
      </c>
      <c r="H8" s="23" t="s">
        <v>178</v>
      </c>
      <c r="I8" s="23" t="s">
        <v>182</v>
      </c>
      <c r="J8" s="23" t="s">
        <v>178</v>
      </c>
    </row>
    <row r="9" spans="1:10" s="23" customFormat="1" x14ac:dyDescent="0.25">
      <c r="A9" s="2" t="s">
        <v>156</v>
      </c>
      <c r="C9" s="2" t="s">
        <v>159</v>
      </c>
      <c r="D9" s="24">
        <v>9660</v>
      </c>
      <c r="G9" s="23" t="s">
        <v>171</v>
      </c>
      <c r="H9" s="23" t="s">
        <v>178</v>
      </c>
      <c r="I9" s="23" t="s">
        <v>182</v>
      </c>
      <c r="J9" s="23" t="s">
        <v>178</v>
      </c>
    </row>
    <row r="10" spans="1:10" s="23" customFormat="1" x14ac:dyDescent="0.25">
      <c r="A10" s="2" t="s">
        <v>156</v>
      </c>
      <c r="C10" s="2" t="s">
        <v>160</v>
      </c>
      <c r="D10" s="24">
        <v>9660</v>
      </c>
      <c r="G10" s="23" t="s">
        <v>171</v>
      </c>
      <c r="H10" s="23" t="s">
        <v>178</v>
      </c>
      <c r="I10" s="23" t="s">
        <v>182</v>
      </c>
      <c r="J10" s="23" t="s">
        <v>178</v>
      </c>
    </row>
    <row r="11" spans="1:10" s="23" customFormat="1" x14ac:dyDescent="0.25">
      <c r="A11" s="2" t="s">
        <v>183</v>
      </c>
      <c r="C11" s="2" t="s">
        <v>162</v>
      </c>
      <c r="D11" s="24">
        <v>14500</v>
      </c>
      <c r="G11" s="23" t="s">
        <v>171</v>
      </c>
      <c r="H11" s="23" t="s">
        <v>178</v>
      </c>
      <c r="I11" s="23" t="s">
        <v>182</v>
      </c>
      <c r="J11" s="23" t="s">
        <v>178</v>
      </c>
    </row>
    <row r="12" spans="1:10" x14ac:dyDescent="0.25">
      <c r="A12" s="1" t="s">
        <v>184</v>
      </c>
      <c r="C12" s="1" t="s">
        <v>165</v>
      </c>
      <c r="D12" s="19">
        <v>6600</v>
      </c>
      <c r="G12" t="s">
        <v>171</v>
      </c>
      <c r="H12" t="s">
        <v>175</v>
      </c>
      <c r="I12" t="s">
        <v>175</v>
      </c>
      <c r="J12" t="s">
        <v>178</v>
      </c>
    </row>
    <row r="13" spans="1:10" s="23" customFormat="1" x14ac:dyDescent="0.25">
      <c r="A13" s="2" t="s">
        <v>166</v>
      </c>
      <c r="C13" s="2" t="s">
        <v>167</v>
      </c>
      <c r="D13" s="24">
        <v>10000</v>
      </c>
      <c r="G13" s="23" t="s">
        <v>171</v>
      </c>
      <c r="H13" s="23" t="s">
        <v>178</v>
      </c>
      <c r="I13" s="23" t="s">
        <v>182</v>
      </c>
      <c r="J13" s="23" t="s">
        <v>175</v>
      </c>
    </row>
    <row r="14" spans="1:10" s="23" customFormat="1" x14ac:dyDescent="0.25">
      <c r="A14" s="2" t="s">
        <v>166</v>
      </c>
      <c r="C14" s="2" t="s">
        <v>167</v>
      </c>
      <c r="D14" s="24">
        <v>7300</v>
      </c>
      <c r="G14" s="23" t="s">
        <v>171</v>
      </c>
      <c r="H14" s="23" t="s">
        <v>178</v>
      </c>
      <c r="I14" s="23" t="s">
        <v>182</v>
      </c>
      <c r="J14" s="23" t="s">
        <v>175</v>
      </c>
    </row>
    <row r="15" spans="1:10" s="21" customFormat="1" x14ac:dyDescent="0.25">
      <c r="A15" s="25" t="s">
        <v>185</v>
      </c>
      <c r="C15" s="25" t="s">
        <v>186</v>
      </c>
      <c r="D15" s="26">
        <v>12000</v>
      </c>
      <c r="G15" s="21" t="s">
        <v>169</v>
      </c>
      <c r="H15" s="21" t="s">
        <v>175</v>
      </c>
      <c r="I15" s="21" t="s">
        <v>175</v>
      </c>
      <c r="J15" s="21" t="s">
        <v>178</v>
      </c>
    </row>
  </sheetData>
  <phoneticPr fontId="3" type="noConversion"/>
  <dataValidations count="3">
    <dataValidation type="list" allowBlank="1" showInputMessage="1" showErrorMessage="1" sqref="G4:G15">
      <formula1>$A$1:$A$2</formula1>
    </dataValidation>
    <dataValidation type="list" allowBlank="1" showInputMessage="1" showErrorMessage="1" sqref="I4:I15">
      <formula1>$B$1:$B$2</formula1>
    </dataValidation>
    <dataValidation type="list" allowBlank="1" showInputMessage="1" showErrorMessage="1" sqref="H4:H15 J4:J15">
      <formula1>$C$1:$C$2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2"/>
  <sheetViews>
    <sheetView zoomScale="160" workbookViewId="0">
      <selection activeCell="D26" sqref="D26:D72"/>
    </sheetView>
  </sheetViews>
  <sheetFormatPr defaultColWidth="10.796875" defaultRowHeight="15.6" x14ac:dyDescent="0.25"/>
  <cols>
    <col min="1" max="1" width="13.19921875" style="1" customWidth="1"/>
    <col min="2" max="2" width="7.796875" style="1" customWidth="1"/>
    <col min="3" max="3" width="23.296875" style="1" customWidth="1"/>
    <col min="4" max="4" width="10.796875" style="1"/>
    <col min="5" max="5" width="18.796875" style="1" customWidth="1"/>
    <col min="6" max="6" width="14" style="4" customWidth="1"/>
    <col min="7" max="7" width="10.796875" style="3"/>
    <col min="8" max="8" width="10.796875" style="2"/>
    <col min="9" max="9" width="10.796875" style="1"/>
    <col min="10" max="10" width="16.296875" style="1" customWidth="1"/>
    <col min="11" max="16384" width="10.796875" style="1"/>
  </cols>
  <sheetData>
    <row r="1" spans="1:10" s="5" customFormat="1" ht="22.2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7</v>
      </c>
      <c r="F1" s="6" t="s">
        <v>8</v>
      </c>
      <c r="G1" s="7" t="s">
        <v>9</v>
      </c>
      <c r="H1" s="9" t="s">
        <v>54</v>
      </c>
      <c r="I1" s="5" t="s">
        <v>53</v>
      </c>
      <c r="J1" s="5" t="s">
        <v>51</v>
      </c>
    </row>
    <row r="2" spans="1:10" s="11" customFormat="1" hidden="1" x14ac:dyDescent="0.25">
      <c r="A2" s="11" t="s">
        <v>4</v>
      </c>
      <c r="B2" s="11" t="s">
        <v>5</v>
      </c>
      <c r="C2" s="11" t="s">
        <v>6</v>
      </c>
      <c r="D2" s="11">
        <v>3120</v>
      </c>
      <c r="E2" s="11" t="s">
        <v>18</v>
      </c>
      <c r="F2" s="12"/>
      <c r="G2" s="13">
        <v>12.31</v>
      </c>
      <c r="H2" s="11" t="s">
        <v>11</v>
      </c>
      <c r="I2" s="11" t="s">
        <v>47</v>
      </c>
      <c r="J2" s="11">
        <v>3088</v>
      </c>
    </row>
    <row r="3" spans="1:10" s="11" customFormat="1" hidden="1" x14ac:dyDescent="0.25">
      <c r="A3" s="11" t="s">
        <v>10</v>
      </c>
      <c r="B3" s="11" t="s">
        <v>12</v>
      </c>
      <c r="C3" s="11" t="s">
        <v>13</v>
      </c>
      <c r="D3" s="11">
        <v>17250</v>
      </c>
      <c r="E3" s="11" t="s">
        <v>14</v>
      </c>
      <c r="F3" s="12"/>
      <c r="G3" s="13"/>
      <c r="H3" s="11" t="s">
        <v>11</v>
      </c>
      <c r="I3" s="11" t="s">
        <v>47</v>
      </c>
      <c r="J3" s="11">
        <v>17077</v>
      </c>
    </row>
    <row r="4" spans="1:10" s="14" customFormat="1" hidden="1" x14ac:dyDescent="0.25">
      <c r="A4" s="14" t="s">
        <v>15</v>
      </c>
      <c r="B4" s="14" t="s">
        <v>16</v>
      </c>
      <c r="C4" s="14" t="s">
        <v>17</v>
      </c>
      <c r="D4" s="14">
        <v>1825</v>
      </c>
      <c r="E4" s="14" t="s">
        <v>18</v>
      </c>
      <c r="G4" s="13"/>
      <c r="H4" s="14" t="s">
        <v>11</v>
      </c>
      <c r="I4" s="14" t="s">
        <v>47</v>
      </c>
      <c r="J4" s="14">
        <v>1806</v>
      </c>
    </row>
    <row r="5" spans="1:10" s="11" customFormat="1" hidden="1" x14ac:dyDescent="0.25">
      <c r="A5" s="11" t="s">
        <v>19</v>
      </c>
      <c r="B5" s="11" t="s">
        <v>20</v>
      </c>
      <c r="C5" s="11" t="s">
        <v>21</v>
      </c>
      <c r="D5" s="11">
        <v>27000</v>
      </c>
      <c r="E5" s="11" t="s">
        <v>14</v>
      </c>
      <c r="F5" s="12"/>
      <c r="G5" s="13"/>
      <c r="H5" s="11" t="s">
        <v>11</v>
      </c>
      <c r="I5" s="11" t="s">
        <v>47</v>
      </c>
      <c r="J5" s="11">
        <v>0</v>
      </c>
    </row>
    <row r="6" spans="1:10" s="11" customFormat="1" ht="78" hidden="1" x14ac:dyDescent="0.25">
      <c r="A6" s="11" t="s">
        <v>22</v>
      </c>
      <c r="B6" s="11" t="s">
        <v>23</v>
      </c>
      <c r="C6" s="15" t="s">
        <v>24</v>
      </c>
      <c r="D6" s="11">
        <v>550</v>
      </c>
      <c r="E6" s="11" t="s">
        <v>103</v>
      </c>
      <c r="F6" s="12"/>
      <c r="G6" s="13">
        <v>1.3</v>
      </c>
      <c r="H6" s="11" t="s">
        <v>11</v>
      </c>
      <c r="I6" s="11" t="s">
        <v>47</v>
      </c>
      <c r="J6" s="11">
        <v>544</v>
      </c>
    </row>
    <row r="7" spans="1:10" s="14" customFormat="1" hidden="1" x14ac:dyDescent="0.25">
      <c r="A7" s="14" t="s">
        <v>25</v>
      </c>
      <c r="B7" s="14" t="s">
        <v>27</v>
      </c>
      <c r="C7" s="14" t="s">
        <v>26</v>
      </c>
      <c r="D7" s="14">
        <v>2600</v>
      </c>
      <c r="E7" s="14" t="s">
        <v>18</v>
      </c>
      <c r="G7" s="13"/>
      <c r="H7" s="14" t="s">
        <v>18</v>
      </c>
      <c r="I7" s="14" t="s">
        <v>47</v>
      </c>
      <c r="J7" s="14">
        <v>0</v>
      </c>
    </row>
    <row r="8" spans="1:10" s="11" customFormat="1" hidden="1" x14ac:dyDescent="0.25">
      <c r="A8" s="11" t="s">
        <v>25</v>
      </c>
      <c r="B8" s="11" t="s">
        <v>27</v>
      </c>
      <c r="C8" s="11" t="s">
        <v>28</v>
      </c>
      <c r="D8" s="11">
        <v>5550</v>
      </c>
      <c r="E8" s="11" t="s">
        <v>18</v>
      </c>
      <c r="F8" s="12"/>
      <c r="G8" s="13" t="s">
        <v>29</v>
      </c>
      <c r="H8" s="11" t="s">
        <v>11</v>
      </c>
      <c r="I8" s="11" t="s">
        <v>47</v>
      </c>
      <c r="J8" s="11">
        <v>5494</v>
      </c>
    </row>
    <row r="9" spans="1:10" s="11" customFormat="1" ht="62.4" hidden="1" x14ac:dyDescent="0.25">
      <c r="A9" s="11" t="s">
        <v>30</v>
      </c>
      <c r="B9" s="11" t="s">
        <v>46</v>
      </c>
      <c r="C9" s="15" t="s">
        <v>31</v>
      </c>
      <c r="D9" s="11">
        <v>750</v>
      </c>
      <c r="E9" s="11" t="s">
        <v>18</v>
      </c>
      <c r="F9" s="12"/>
      <c r="G9" s="13"/>
      <c r="H9" s="11" t="s">
        <v>11</v>
      </c>
      <c r="I9" s="11" t="s">
        <v>47</v>
      </c>
      <c r="J9" s="11">
        <v>0</v>
      </c>
    </row>
    <row r="10" spans="1:10" s="11" customFormat="1" ht="31.2" hidden="1" x14ac:dyDescent="0.25">
      <c r="A10" s="11" t="s">
        <v>32</v>
      </c>
      <c r="B10" s="11" t="s">
        <v>33</v>
      </c>
      <c r="C10" s="11" t="s">
        <v>34</v>
      </c>
      <c r="D10" s="15" t="s">
        <v>35</v>
      </c>
      <c r="E10" s="11" t="s">
        <v>18</v>
      </c>
      <c r="F10" s="12"/>
      <c r="G10" s="13"/>
      <c r="H10" s="11" t="s">
        <v>18</v>
      </c>
      <c r="I10" s="11" t="s">
        <v>47</v>
      </c>
      <c r="J10" s="11">
        <v>0</v>
      </c>
    </row>
    <row r="11" spans="1:10" s="11" customFormat="1" ht="31.2" hidden="1" x14ac:dyDescent="0.25">
      <c r="A11" s="11" t="s">
        <v>36</v>
      </c>
      <c r="B11" s="11" t="s">
        <v>37</v>
      </c>
      <c r="C11" s="11" t="s">
        <v>38</v>
      </c>
      <c r="D11" s="15" t="s">
        <v>39</v>
      </c>
      <c r="E11" s="11" t="s">
        <v>18</v>
      </c>
      <c r="F11" s="12"/>
      <c r="G11" s="13"/>
      <c r="H11" s="11" t="s">
        <v>18</v>
      </c>
      <c r="I11" s="11" t="s">
        <v>47</v>
      </c>
      <c r="J11" s="11">
        <v>0</v>
      </c>
    </row>
    <row r="12" spans="1:10" s="11" customFormat="1" hidden="1" x14ac:dyDescent="0.25">
      <c r="A12" s="11" t="s">
        <v>40</v>
      </c>
      <c r="C12" s="11" t="s">
        <v>41</v>
      </c>
      <c r="D12" s="11">
        <v>1600</v>
      </c>
      <c r="E12" s="11" t="s">
        <v>18</v>
      </c>
      <c r="F12" s="12"/>
      <c r="G12" s="13"/>
      <c r="H12" s="11" t="s">
        <v>18</v>
      </c>
      <c r="I12" s="11" t="s">
        <v>47</v>
      </c>
      <c r="J12" s="11">
        <v>0</v>
      </c>
    </row>
    <row r="13" spans="1:10" s="11" customFormat="1" ht="31.2" hidden="1" x14ac:dyDescent="0.25">
      <c r="A13" s="11" t="s">
        <v>42</v>
      </c>
      <c r="B13" s="11" t="s">
        <v>43</v>
      </c>
      <c r="C13" s="11" t="s">
        <v>44</v>
      </c>
      <c r="D13" s="15" t="s">
        <v>45</v>
      </c>
      <c r="E13" s="11" t="s">
        <v>18</v>
      </c>
      <c r="F13" s="12"/>
      <c r="G13" s="13"/>
      <c r="H13" s="11" t="s">
        <v>18</v>
      </c>
      <c r="I13" s="11" t="s">
        <v>47</v>
      </c>
      <c r="J13" s="11">
        <v>1782</v>
      </c>
    </row>
    <row r="14" spans="1:10" s="11" customFormat="1" ht="31.2" hidden="1" x14ac:dyDescent="0.25">
      <c r="A14" s="11" t="s">
        <v>55</v>
      </c>
      <c r="B14" s="11" t="s">
        <v>48</v>
      </c>
      <c r="C14" s="11" t="s">
        <v>49</v>
      </c>
      <c r="D14" s="15" t="s">
        <v>50</v>
      </c>
      <c r="E14" s="11" t="s">
        <v>62</v>
      </c>
      <c r="F14" s="12"/>
      <c r="G14" s="13"/>
      <c r="H14" s="11" t="s">
        <v>11</v>
      </c>
      <c r="I14" s="11" t="s">
        <v>47</v>
      </c>
      <c r="J14" s="11">
        <v>4770</v>
      </c>
    </row>
    <row r="15" spans="1:10" s="11" customFormat="1" hidden="1" x14ac:dyDescent="0.25">
      <c r="A15" s="11" t="s">
        <v>55</v>
      </c>
      <c r="B15" s="11" t="s">
        <v>48</v>
      </c>
      <c r="C15" s="11" t="s">
        <v>56</v>
      </c>
      <c r="D15" s="11">
        <v>2400</v>
      </c>
      <c r="E15" s="11" t="s">
        <v>18</v>
      </c>
      <c r="F15" s="12"/>
      <c r="G15" s="13"/>
      <c r="H15" s="11" t="s">
        <v>11</v>
      </c>
      <c r="I15" s="11" t="s">
        <v>47</v>
      </c>
      <c r="J15" s="11">
        <v>2400</v>
      </c>
    </row>
    <row r="16" spans="1:10" s="11" customFormat="1" hidden="1" x14ac:dyDescent="0.25">
      <c r="A16" s="11" t="s">
        <v>4</v>
      </c>
      <c r="B16" s="11" t="s">
        <v>5</v>
      </c>
      <c r="C16" s="11" t="s">
        <v>57</v>
      </c>
      <c r="D16" s="11">
        <v>3910</v>
      </c>
      <c r="E16" s="11" t="s">
        <v>18</v>
      </c>
      <c r="F16" s="12"/>
      <c r="G16" s="13"/>
      <c r="H16" s="11" t="s">
        <v>11</v>
      </c>
      <c r="I16" s="11" t="s">
        <v>47</v>
      </c>
      <c r="J16" s="11">
        <v>3870</v>
      </c>
    </row>
    <row r="17" spans="1:10" s="11" customFormat="1" hidden="1" x14ac:dyDescent="0.25">
      <c r="A17" s="11" t="s">
        <v>55</v>
      </c>
      <c r="C17" s="11" t="s">
        <v>58</v>
      </c>
      <c r="D17" s="11">
        <v>12480</v>
      </c>
      <c r="E17" s="11" t="s">
        <v>18</v>
      </c>
      <c r="F17" s="12"/>
      <c r="G17" s="13"/>
      <c r="H17" s="11" t="s">
        <v>11</v>
      </c>
      <c r="I17" s="11" t="s">
        <v>47</v>
      </c>
      <c r="J17" s="11">
        <v>12480</v>
      </c>
    </row>
    <row r="18" spans="1:10" s="11" customFormat="1" hidden="1" x14ac:dyDescent="0.25">
      <c r="A18" s="11" t="s">
        <v>59</v>
      </c>
      <c r="B18" s="11" t="s">
        <v>60</v>
      </c>
      <c r="C18" s="11" t="s">
        <v>61</v>
      </c>
      <c r="D18" s="11">
        <v>7500</v>
      </c>
      <c r="E18" s="11" t="s">
        <v>18</v>
      </c>
      <c r="F18" s="12"/>
      <c r="G18" s="13"/>
      <c r="H18" s="11" t="s">
        <v>11</v>
      </c>
      <c r="I18" s="11" t="s">
        <v>47</v>
      </c>
    </row>
    <row r="19" spans="1:10" s="11" customFormat="1" hidden="1" x14ac:dyDescent="0.25">
      <c r="A19" s="11" t="s">
        <v>63</v>
      </c>
      <c r="C19" s="11" t="s">
        <v>64</v>
      </c>
      <c r="D19" s="11">
        <v>8432</v>
      </c>
      <c r="E19" s="11" t="s">
        <v>18</v>
      </c>
      <c r="F19" s="12"/>
      <c r="G19" s="13"/>
      <c r="H19" s="18" t="s">
        <v>11</v>
      </c>
      <c r="I19" s="11" t="s">
        <v>47</v>
      </c>
    </row>
    <row r="20" spans="1:10" s="11" customFormat="1" ht="31.2" hidden="1" x14ac:dyDescent="0.25">
      <c r="A20" s="11" t="s">
        <v>63</v>
      </c>
      <c r="C20" s="11" t="s">
        <v>65</v>
      </c>
      <c r="D20" s="15" t="s">
        <v>66</v>
      </c>
      <c r="E20" s="11" t="s">
        <v>18</v>
      </c>
      <c r="F20" s="12"/>
      <c r="G20" s="13"/>
      <c r="H20" s="11" t="s">
        <v>11</v>
      </c>
      <c r="I20" s="11" t="s">
        <v>47</v>
      </c>
    </row>
    <row r="21" spans="1:10" s="11" customFormat="1" hidden="1" x14ac:dyDescent="0.25">
      <c r="A21" s="11" t="s">
        <v>4</v>
      </c>
      <c r="B21" s="11" t="s">
        <v>67</v>
      </c>
      <c r="C21" s="11" t="s">
        <v>68</v>
      </c>
      <c r="D21" s="11">
        <v>650</v>
      </c>
      <c r="E21" s="11" t="s">
        <v>18</v>
      </c>
      <c r="F21" s="12"/>
      <c r="G21" s="13"/>
      <c r="H21" s="11" t="s">
        <v>11</v>
      </c>
      <c r="I21" s="11" t="s">
        <v>47</v>
      </c>
      <c r="J21" s="11">
        <v>643</v>
      </c>
    </row>
    <row r="22" spans="1:10" s="11" customFormat="1" hidden="1" x14ac:dyDescent="0.25">
      <c r="A22" s="11" t="s">
        <v>69</v>
      </c>
      <c r="B22" s="11" t="s">
        <v>70</v>
      </c>
      <c r="C22" s="11" t="s">
        <v>71</v>
      </c>
      <c r="D22" s="11">
        <v>730</v>
      </c>
      <c r="E22" s="11" t="s">
        <v>18</v>
      </c>
      <c r="F22" s="12"/>
      <c r="G22" s="13"/>
      <c r="H22" s="11" t="s">
        <v>11</v>
      </c>
      <c r="I22" s="11" t="s">
        <v>47</v>
      </c>
    </row>
    <row r="23" spans="1:10" s="14" customFormat="1" hidden="1" x14ac:dyDescent="0.25">
      <c r="A23" s="14" t="s">
        <v>72</v>
      </c>
      <c r="C23" s="14" t="s">
        <v>73</v>
      </c>
      <c r="D23" s="14">
        <v>15918</v>
      </c>
      <c r="E23" s="14">
        <v>4837</v>
      </c>
      <c r="F23" s="12"/>
      <c r="G23" s="13"/>
      <c r="H23" s="18" t="s">
        <v>11</v>
      </c>
      <c r="I23" s="14" t="s">
        <v>47</v>
      </c>
    </row>
    <row r="24" spans="1:10" s="14" customFormat="1" hidden="1" x14ac:dyDescent="0.25">
      <c r="A24" s="14" t="s">
        <v>75</v>
      </c>
      <c r="C24" s="14" t="s">
        <v>76</v>
      </c>
      <c r="D24" s="14">
        <v>4000</v>
      </c>
      <c r="E24" s="14" t="s">
        <v>110</v>
      </c>
      <c r="F24" s="12"/>
      <c r="G24" s="13">
        <v>1.26</v>
      </c>
      <c r="H24" s="14" t="s">
        <v>11</v>
      </c>
      <c r="I24" s="14" t="s">
        <v>47</v>
      </c>
    </row>
    <row r="25" spans="1:10" s="11" customFormat="1" hidden="1" x14ac:dyDescent="0.25">
      <c r="A25" s="11" t="s">
        <v>72</v>
      </c>
      <c r="C25" s="11" t="s">
        <v>77</v>
      </c>
      <c r="D25" s="11">
        <v>200</v>
      </c>
      <c r="E25" s="11" t="s">
        <v>78</v>
      </c>
      <c r="F25" s="12"/>
      <c r="G25" s="13"/>
      <c r="H25" s="11" t="s">
        <v>11</v>
      </c>
      <c r="I25" s="11" t="s">
        <v>47</v>
      </c>
    </row>
    <row r="26" spans="1:10" s="2" customFormat="1" x14ac:dyDescent="0.25">
      <c r="A26" s="2" t="s">
        <v>79</v>
      </c>
      <c r="C26" s="2" t="s">
        <v>80</v>
      </c>
      <c r="D26" s="2" t="s">
        <v>81</v>
      </c>
      <c r="F26" s="16" t="s">
        <v>83</v>
      </c>
      <c r="G26" s="17"/>
      <c r="H26" s="8" t="s">
        <v>74</v>
      </c>
      <c r="I26" s="2" t="s">
        <v>52</v>
      </c>
    </row>
    <row r="27" spans="1:10" s="11" customFormat="1" hidden="1" x14ac:dyDescent="0.25">
      <c r="A27" s="11" t="s">
        <v>82</v>
      </c>
      <c r="C27" s="11" t="s">
        <v>124</v>
      </c>
      <c r="D27" s="11">
        <v>10000</v>
      </c>
      <c r="E27" s="11" t="s">
        <v>18</v>
      </c>
      <c r="F27" s="12"/>
      <c r="G27" s="13"/>
      <c r="H27" s="11" t="s">
        <v>11</v>
      </c>
      <c r="I27" s="11" t="s">
        <v>47</v>
      </c>
    </row>
    <row r="28" spans="1:10" s="11" customFormat="1" hidden="1" x14ac:dyDescent="0.25">
      <c r="A28" s="11" t="s">
        <v>84</v>
      </c>
      <c r="C28" s="11" t="s">
        <v>125</v>
      </c>
      <c r="D28" s="11">
        <v>10000</v>
      </c>
      <c r="E28" s="11" t="s">
        <v>18</v>
      </c>
      <c r="F28" s="12"/>
      <c r="G28" s="13"/>
      <c r="H28" s="11" t="s">
        <v>11</v>
      </c>
      <c r="I28" s="11" t="s">
        <v>47</v>
      </c>
    </row>
    <row r="29" spans="1:10" s="11" customFormat="1" hidden="1" x14ac:dyDescent="0.25">
      <c r="A29" s="11" t="s">
        <v>84</v>
      </c>
      <c r="C29" s="11" t="s">
        <v>126</v>
      </c>
      <c r="D29" s="11">
        <v>1000</v>
      </c>
      <c r="E29" s="11" t="s">
        <v>18</v>
      </c>
      <c r="F29" s="12"/>
      <c r="G29" s="13"/>
      <c r="H29" s="11" t="s">
        <v>11</v>
      </c>
      <c r="I29" s="11" t="s">
        <v>47</v>
      </c>
    </row>
    <row r="30" spans="1:10" s="11" customFormat="1" hidden="1" x14ac:dyDescent="0.25">
      <c r="A30" s="11" t="s">
        <v>72</v>
      </c>
      <c r="C30" s="11" t="s">
        <v>85</v>
      </c>
      <c r="D30" s="11">
        <v>400</v>
      </c>
      <c r="E30" s="11" t="s">
        <v>18</v>
      </c>
      <c r="F30" s="12"/>
      <c r="G30" s="13"/>
      <c r="H30" s="11" t="s">
        <v>11</v>
      </c>
      <c r="I30" s="11" t="s">
        <v>47</v>
      </c>
    </row>
    <row r="31" spans="1:10" s="11" customFormat="1" hidden="1" x14ac:dyDescent="0.25">
      <c r="A31" s="11" t="s">
        <v>86</v>
      </c>
      <c r="C31" s="11" t="s">
        <v>87</v>
      </c>
      <c r="D31" s="11">
        <v>960</v>
      </c>
      <c r="E31" s="11" t="s">
        <v>18</v>
      </c>
      <c r="F31" s="12"/>
      <c r="G31" s="13"/>
      <c r="H31" s="11" t="s">
        <v>11</v>
      </c>
      <c r="I31" s="11" t="s">
        <v>47</v>
      </c>
    </row>
    <row r="32" spans="1:10" s="14" customFormat="1" hidden="1" x14ac:dyDescent="0.25">
      <c r="A32" s="14" t="s">
        <v>10</v>
      </c>
      <c r="C32" s="14" t="s">
        <v>88</v>
      </c>
      <c r="D32" s="14">
        <v>7800</v>
      </c>
      <c r="E32" s="14" t="s">
        <v>111</v>
      </c>
      <c r="F32" s="12"/>
      <c r="G32" s="13"/>
      <c r="H32" s="18" t="s">
        <v>11</v>
      </c>
      <c r="I32" s="14" t="s">
        <v>47</v>
      </c>
    </row>
    <row r="33" spans="1:10" s="11" customFormat="1" hidden="1" x14ac:dyDescent="0.25">
      <c r="A33" s="11" t="s">
        <v>63</v>
      </c>
      <c r="C33" s="11" t="s">
        <v>89</v>
      </c>
      <c r="D33" s="11">
        <v>926</v>
      </c>
      <c r="E33" s="11" t="s">
        <v>18</v>
      </c>
      <c r="F33" s="12"/>
      <c r="G33" s="13"/>
      <c r="H33" s="11" t="s">
        <v>11</v>
      </c>
      <c r="I33" s="11" t="s">
        <v>47</v>
      </c>
    </row>
    <row r="34" spans="1:10" s="14" customFormat="1" hidden="1" x14ac:dyDescent="0.25">
      <c r="A34" s="14" t="s">
        <v>90</v>
      </c>
      <c r="B34" s="14" t="s">
        <v>91</v>
      </c>
      <c r="C34" s="14" t="s">
        <v>92</v>
      </c>
      <c r="D34" s="14">
        <v>1610</v>
      </c>
      <c r="E34" s="14" t="s">
        <v>94</v>
      </c>
      <c r="F34" s="12"/>
      <c r="G34" s="13">
        <v>2.5</v>
      </c>
      <c r="H34" s="14" t="s">
        <v>11</v>
      </c>
      <c r="I34" s="14" t="s">
        <v>47</v>
      </c>
    </row>
    <row r="35" spans="1:10" s="14" customFormat="1" hidden="1" x14ac:dyDescent="0.25">
      <c r="A35" s="14" t="s">
        <v>90</v>
      </c>
      <c r="C35" s="14" t="s">
        <v>93</v>
      </c>
      <c r="D35" s="14">
        <v>1165</v>
      </c>
      <c r="E35" s="14" t="s">
        <v>94</v>
      </c>
      <c r="F35" s="12"/>
      <c r="G35" s="13"/>
      <c r="H35" s="14" t="s">
        <v>11</v>
      </c>
      <c r="I35" s="14" t="s">
        <v>47</v>
      </c>
    </row>
    <row r="36" spans="1:10" s="14" customFormat="1" hidden="1" x14ac:dyDescent="0.25">
      <c r="A36" s="14" t="s">
        <v>95</v>
      </c>
      <c r="B36" s="14" t="s">
        <v>135</v>
      </c>
      <c r="C36" s="14" t="s">
        <v>96</v>
      </c>
      <c r="D36" s="14">
        <v>500</v>
      </c>
      <c r="E36" s="14" t="s">
        <v>112</v>
      </c>
      <c r="F36" s="12"/>
      <c r="G36" s="13"/>
      <c r="H36" s="14" t="s">
        <v>11</v>
      </c>
      <c r="I36" s="14" t="s">
        <v>47</v>
      </c>
    </row>
    <row r="37" spans="1:10" s="14" customFormat="1" hidden="1" x14ac:dyDescent="0.25">
      <c r="A37" s="14" t="s">
        <v>59</v>
      </c>
      <c r="C37" s="14" t="s">
        <v>97</v>
      </c>
      <c r="D37" s="14">
        <v>8830</v>
      </c>
      <c r="E37" s="14" t="s">
        <v>18</v>
      </c>
      <c r="F37" s="12"/>
      <c r="G37" s="13"/>
      <c r="H37" s="14" t="s">
        <v>11</v>
      </c>
      <c r="I37" s="14" t="s">
        <v>47</v>
      </c>
    </row>
    <row r="38" spans="1:10" s="14" customFormat="1" hidden="1" x14ac:dyDescent="0.25">
      <c r="A38" s="14" t="s">
        <v>98</v>
      </c>
      <c r="C38" s="14" t="s">
        <v>99</v>
      </c>
      <c r="D38" s="14">
        <v>450</v>
      </c>
      <c r="E38" s="14" t="s">
        <v>119</v>
      </c>
      <c r="F38" s="12"/>
      <c r="G38" s="13" t="s">
        <v>142</v>
      </c>
      <c r="H38" s="14" t="s">
        <v>11</v>
      </c>
      <c r="I38" s="14" t="s">
        <v>47</v>
      </c>
    </row>
    <row r="39" spans="1:10" s="14" customFormat="1" hidden="1" x14ac:dyDescent="0.25">
      <c r="A39" s="14" t="s">
        <v>59</v>
      </c>
      <c r="C39" s="14" t="s">
        <v>100</v>
      </c>
      <c r="D39" s="14">
        <v>10000</v>
      </c>
      <c r="E39" s="14" t="s">
        <v>18</v>
      </c>
      <c r="F39" s="12"/>
      <c r="G39" s="13"/>
      <c r="H39" s="14" t="s">
        <v>11</v>
      </c>
      <c r="I39" s="14" t="s">
        <v>47</v>
      </c>
    </row>
    <row r="40" spans="1:10" s="11" customFormat="1" hidden="1" x14ac:dyDescent="0.25">
      <c r="A40" s="11" t="s">
        <v>84</v>
      </c>
      <c r="C40" s="11" t="s">
        <v>127</v>
      </c>
      <c r="D40" s="11">
        <v>10000</v>
      </c>
      <c r="E40" s="11" t="s">
        <v>18</v>
      </c>
      <c r="F40" s="12"/>
      <c r="G40" s="13"/>
      <c r="H40" s="11" t="s">
        <v>11</v>
      </c>
      <c r="I40" s="11" t="s">
        <v>47</v>
      </c>
    </row>
    <row r="41" spans="1:10" s="11" customFormat="1" hidden="1" x14ac:dyDescent="0.25">
      <c r="A41" s="11" t="s">
        <v>40</v>
      </c>
      <c r="C41" s="11" t="s">
        <v>41</v>
      </c>
      <c r="D41" s="11">
        <v>1000</v>
      </c>
      <c r="E41" s="11" t="s">
        <v>18</v>
      </c>
      <c r="F41" s="12"/>
      <c r="G41" s="13"/>
      <c r="H41" s="11" t="s">
        <v>18</v>
      </c>
      <c r="I41" s="11" t="s">
        <v>47</v>
      </c>
      <c r="J41" s="11">
        <v>0</v>
      </c>
    </row>
    <row r="42" spans="1:10" s="14" customFormat="1" hidden="1" x14ac:dyDescent="0.25">
      <c r="A42" s="14" t="s">
        <v>101</v>
      </c>
      <c r="C42" s="14" t="s">
        <v>102</v>
      </c>
      <c r="D42" s="14">
        <v>5000</v>
      </c>
      <c r="E42" s="14" t="s">
        <v>109</v>
      </c>
      <c r="F42" s="12"/>
      <c r="G42" s="13"/>
      <c r="H42" s="14" t="s">
        <v>74</v>
      </c>
      <c r="I42" s="14" t="s">
        <v>47</v>
      </c>
    </row>
    <row r="43" spans="1:10" s="14" customFormat="1" hidden="1" x14ac:dyDescent="0.25">
      <c r="A43" s="14" t="s">
        <v>104</v>
      </c>
      <c r="C43" s="14" t="s">
        <v>105</v>
      </c>
      <c r="D43" s="14">
        <v>1700</v>
      </c>
      <c r="E43" s="14" t="s">
        <v>113</v>
      </c>
      <c r="G43" s="13">
        <v>1.2</v>
      </c>
      <c r="H43" s="14" t="s">
        <v>11</v>
      </c>
      <c r="I43" s="14" t="s">
        <v>47</v>
      </c>
    </row>
    <row r="44" spans="1:10" s="14" customFormat="1" hidden="1" x14ac:dyDescent="0.25">
      <c r="A44" s="14" t="s">
        <v>106</v>
      </c>
      <c r="C44" s="14" t="s">
        <v>107</v>
      </c>
      <c r="D44" s="14">
        <v>350</v>
      </c>
      <c r="E44" s="14" t="s">
        <v>108</v>
      </c>
      <c r="F44" s="12"/>
      <c r="G44" s="13">
        <v>2.1</v>
      </c>
      <c r="H44" s="14" t="s">
        <v>11</v>
      </c>
      <c r="I44" s="14" t="s">
        <v>47</v>
      </c>
    </row>
    <row r="45" spans="1:10" s="14" customFormat="1" hidden="1" x14ac:dyDescent="0.25">
      <c r="A45" s="14" t="s">
        <v>95</v>
      </c>
      <c r="B45" s="14" t="s">
        <v>136</v>
      </c>
      <c r="C45" s="14" t="s">
        <v>120</v>
      </c>
      <c r="D45" s="14">
        <v>10000</v>
      </c>
      <c r="E45" s="14" t="s">
        <v>114</v>
      </c>
      <c r="F45" s="12"/>
      <c r="G45" s="13"/>
      <c r="H45" s="14" t="s">
        <v>11</v>
      </c>
      <c r="I45" s="14" t="s">
        <v>47</v>
      </c>
    </row>
    <row r="46" spans="1:10" s="14" customFormat="1" hidden="1" x14ac:dyDescent="0.25">
      <c r="A46" s="14" t="s">
        <v>84</v>
      </c>
      <c r="C46" s="14" t="s">
        <v>128</v>
      </c>
      <c r="D46" s="14">
        <v>10000</v>
      </c>
      <c r="E46" s="14" t="s">
        <v>115</v>
      </c>
      <c r="F46" s="12"/>
      <c r="G46" s="13"/>
      <c r="H46" s="14" t="s">
        <v>11</v>
      </c>
      <c r="I46" s="14" t="s">
        <v>47</v>
      </c>
    </row>
    <row r="47" spans="1:10" s="14" customFormat="1" hidden="1" x14ac:dyDescent="0.25">
      <c r="A47" s="14" t="s">
        <v>95</v>
      </c>
      <c r="B47" s="14" t="s">
        <v>136</v>
      </c>
      <c r="C47" s="14" t="s">
        <v>120</v>
      </c>
      <c r="D47" s="14">
        <v>10000</v>
      </c>
      <c r="E47" s="14" t="s">
        <v>116</v>
      </c>
      <c r="F47" s="12" t="s">
        <v>112</v>
      </c>
      <c r="G47" s="13"/>
      <c r="H47" s="14" t="s">
        <v>11</v>
      </c>
      <c r="I47" s="14" t="s">
        <v>47</v>
      </c>
    </row>
    <row r="48" spans="1:10" s="14" customFormat="1" hidden="1" x14ac:dyDescent="0.25">
      <c r="A48" s="14" t="s">
        <v>101</v>
      </c>
      <c r="C48" s="14" t="s">
        <v>102</v>
      </c>
      <c r="D48" s="14">
        <v>10000</v>
      </c>
      <c r="E48" s="14" t="s">
        <v>109</v>
      </c>
      <c r="F48" s="12"/>
      <c r="G48" s="13"/>
      <c r="H48" s="14" t="s">
        <v>11</v>
      </c>
      <c r="I48" s="14" t="s">
        <v>47</v>
      </c>
    </row>
    <row r="49" spans="1:9" s="14" customFormat="1" hidden="1" x14ac:dyDescent="0.25">
      <c r="A49" s="14" t="s">
        <v>117</v>
      </c>
      <c r="C49" s="14" t="s">
        <v>118</v>
      </c>
      <c r="D49" s="14">
        <v>700</v>
      </c>
      <c r="E49" s="14" t="s">
        <v>123</v>
      </c>
      <c r="F49" s="12" t="s">
        <v>138</v>
      </c>
      <c r="G49" s="13"/>
      <c r="H49" s="14" t="s">
        <v>11</v>
      </c>
      <c r="I49" s="14" t="s">
        <v>47</v>
      </c>
    </row>
    <row r="50" spans="1:9" s="14" customFormat="1" hidden="1" x14ac:dyDescent="0.25">
      <c r="A50" s="14" t="s">
        <v>95</v>
      </c>
      <c r="B50" s="14" t="s">
        <v>135</v>
      </c>
      <c r="C50" s="14" t="s">
        <v>121</v>
      </c>
      <c r="D50" s="14">
        <v>7800</v>
      </c>
      <c r="E50" s="14" t="s">
        <v>122</v>
      </c>
      <c r="F50" s="12" t="s">
        <v>112</v>
      </c>
      <c r="G50" s="13"/>
      <c r="H50" s="14" t="s">
        <v>11</v>
      </c>
      <c r="I50" s="14" t="s">
        <v>47</v>
      </c>
    </row>
    <row r="51" spans="1:9" s="14" customFormat="1" hidden="1" x14ac:dyDescent="0.25">
      <c r="A51" s="14" t="s">
        <v>84</v>
      </c>
      <c r="C51" s="14" t="s">
        <v>129</v>
      </c>
      <c r="D51" s="14">
        <v>10000</v>
      </c>
      <c r="E51" s="14" t="s">
        <v>130</v>
      </c>
      <c r="F51" s="12" t="s">
        <v>137</v>
      </c>
      <c r="G51" s="13"/>
      <c r="H51" s="14" t="s">
        <v>11</v>
      </c>
      <c r="I51" s="14" t="s">
        <v>47</v>
      </c>
    </row>
    <row r="52" spans="1:9" s="14" customFormat="1" hidden="1" x14ac:dyDescent="0.25">
      <c r="A52" s="14" t="s">
        <v>131</v>
      </c>
      <c r="C52" s="14" t="s">
        <v>132</v>
      </c>
      <c r="D52" s="14">
        <v>15220</v>
      </c>
      <c r="F52" s="12"/>
      <c r="G52" s="13"/>
      <c r="H52" s="14" t="s">
        <v>11</v>
      </c>
      <c r="I52" s="14" t="s">
        <v>47</v>
      </c>
    </row>
    <row r="53" spans="1:9" s="14" customFormat="1" hidden="1" x14ac:dyDescent="0.25">
      <c r="A53" s="14" t="s">
        <v>131</v>
      </c>
      <c r="C53" s="14" t="s">
        <v>134</v>
      </c>
      <c r="D53" s="14">
        <v>3100</v>
      </c>
      <c r="E53" s="14" t="s">
        <v>149</v>
      </c>
      <c r="F53" s="12"/>
      <c r="G53" s="13"/>
      <c r="H53" s="14" t="s">
        <v>11</v>
      </c>
      <c r="I53" s="14" t="s">
        <v>47</v>
      </c>
    </row>
    <row r="54" spans="1:9" s="14" customFormat="1" hidden="1" x14ac:dyDescent="0.25">
      <c r="A54" s="14" t="s">
        <v>131</v>
      </c>
      <c r="C54" s="14" t="s">
        <v>61</v>
      </c>
      <c r="D54" s="14">
        <v>9300</v>
      </c>
      <c r="E54" s="14" t="s">
        <v>149</v>
      </c>
      <c r="F54" s="12"/>
      <c r="G54" s="13"/>
      <c r="H54" s="14" t="s">
        <v>11</v>
      </c>
      <c r="I54" s="14" t="s">
        <v>47</v>
      </c>
    </row>
    <row r="55" spans="1:9" s="14" customFormat="1" hidden="1" x14ac:dyDescent="0.25">
      <c r="A55" s="14" t="s">
        <v>131</v>
      </c>
      <c r="C55" s="14" t="s">
        <v>61</v>
      </c>
      <c r="D55" s="14">
        <v>8600</v>
      </c>
      <c r="E55" s="14" t="s">
        <v>149</v>
      </c>
      <c r="F55" s="12"/>
      <c r="G55" s="13"/>
      <c r="H55" s="14" t="s">
        <v>11</v>
      </c>
      <c r="I55" s="14" t="s">
        <v>47</v>
      </c>
    </row>
    <row r="56" spans="1:9" s="11" customFormat="1" hidden="1" x14ac:dyDescent="0.25">
      <c r="A56" s="11" t="s">
        <v>82</v>
      </c>
      <c r="C56" s="11" t="s">
        <v>133</v>
      </c>
      <c r="D56" s="11">
        <v>10000</v>
      </c>
      <c r="F56" s="12" t="s">
        <v>139</v>
      </c>
      <c r="G56" s="13"/>
      <c r="H56" s="14" t="s">
        <v>11</v>
      </c>
      <c r="I56" s="14" t="s">
        <v>47</v>
      </c>
    </row>
    <row r="57" spans="1:9" s="11" customFormat="1" hidden="1" x14ac:dyDescent="0.25">
      <c r="A57" s="11" t="s">
        <v>95</v>
      </c>
      <c r="B57" s="11" t="s">
        <v>140</v>
      </c>
      <c r="C57" s="11" t="s">
        <v>146</v>
      </c>
      <c r="D57" s="11">
        <v>3200</v>
      </c>
      <c r="F57" s="12" t="s">
        <v>141</v>
      </c>
      <c r="G57" s="13"/>
      <c r="H57" s="14" t="s">
        <v>11</v>
      </c>
      <c r="I57" s="14" t="s">
        <v>47</v>
      </c>
    </row>
    <row r="58" spans="1:9" s="11" customFormat="1" hidden="1" x14ac:dyDescent="0.25">
      <c r="A58" s="11" t="s">
        <v>143</v>
      </c>
      <c r="B58" s="11" t="s">
        <v>144</v>
      </c>
      <c r="C58" s="11" t="s">
        <v>145</v>
      </c>
      <c r="D58" s="11">
        <v>3950</v>
      </c>
      <c r="E58" s="11" t="s">
        <v>18</v>
      </c>
      <c r="F58" s="12"/>
      <c r="G58" s="13"/>
      <c r="H58" s="14" t="s">
        <v>11</v>
      </c>
      <c r="I58" s="14" t="s">
        <v>47</v>
      </c>
    </row>
    <row r="59" spans="1:9" s="2" customFormat="1" x14ac:dyDescent="0.25">
      <c r="A59" s="2" t="s">
        <v>84</v>
      </c>
      <c r="C59" s="2" t="s">
        <v>147</v>
      </c>
      <c r="D59" s="2">
        <v>23416</v>
      </c>
      <c r="F59" s="16" t="s">
        <v>148</v>
      </c>
      <c r="G59" s="17"/>
      <c r="H59" s="10" t="s">
        <v>11</v>
      </c>
      <c r="I59" s="10" t="s">
        <v>168</v>
      </c>
    </row>
    <row r="60" spans="1:9" s="2" customFormat="1" x14ac:dyDescent="0.25">
      <c r="A60" s="2" t="s">
        <v>150</v>
      </c>
      <c r="B60" s="2" t="s">
        <v>151</v>
      </c>
      <c r="C60" s="2" t="s">
        <v>152</v>
      </c>
      <c r="D60" s="2">
        <v>705</v>
      </c>
      <c r="F60" s="16"/>
      <c r="G60" s="17"/>
      <c r="H60" s="10" t="s">
        <v>11</v>
      </c>
      <c r="I60" s="10" t="s">
        <v>52</v>
      </c>
    </row>
    <row r="61" spans="1:9" s="2" customFormat="1" x14ac:dyDescent="0.25">
      <c r="A61" s="2" t="s">
        <v>150</v>
      </c>
      <c r="C61" s="2" t="s">
        <v>92</v>
      </c>
      <c r="D61" s="2">
        <v>2085</v>
      </c>
      <c r="F61" s="16"/>
      <c r="G61" s="17"/>
      <c r="H61" s="10" t="s">
        <v>11</v>
      </c>
      <c r="I61" s="10" t="s">
        <v>52</v>
      </c>
    </row>
    <row r="62" spans="1:9" s="2" customFormat="1" x14ac:dyDescent="0.25">
      <c r="A62" s="2" t="s">
        <v>150</v>
      </c>
      <c r="C62" s="2" t="s">
        <v>153</v>
      </c>
      <c r="D62" s="2">
        <v>6600</v>
      </c>
      <c r="F62" s="16"/>
      <c r="G62" s="17"/>
      <c r="H62" s="10" t="s">
        <v>11</v>
      </c>
      <c r="I62" s="10" t="s">
        <v>52</v>
      </c>
    </row>
    <row r="63" spans="1:9" s="2" customFormat="1" x14ac:dyDescent="0.25">
      <c r="A63" s="2" t="s">
        <v>154</v>
      </c>
      <c r="C63" s="2" t="s">
        <v>155</v>
      </c>
      <c r="D63" s="2">
        <v>3030</v>
      </c>
      <c r="F63" s="16"/>
      <c r="G63" s="17"/>
      <c r="H63" s="10" t="s">
        <v>11</v>
      </c>
      <c r="I63" s="10" t="s">
        <v>52</v>
      </c>
    </row>
    <row r="64" spans="1:9" s="2" customFormat="1" x14ac:dyDescent="0.25">
      <c r="A64" s="2" t="s">
        <v>154</v>
      </c>
      <c r="C64" s="2" t="s">
        <v>155</v>
      </c>
      <c r="D64" s="2">
        <v>3030</v>
      </c>
      <c r="F64" s="16"/>
      <c r="G64" s="17"/>
      <c r="H64" s="10" t="s">
        <v>11</v>
      </c>
      <c r="I64" s="10" t="s">
        <v>52</v>
      </c>
    </row>
    <row r="65" spans="1:9" x14ac:dyDescent="0.25">
      <c r="A65" s="1" t="s">
        <v>156</v>
      </c>
      <c r="C65" s="1" t="s">
        <v>157</v>
      </c>
      <c r="D65" s="1">
        <v>8280</v>
      </c>
      <c r="H65" s="10" t="s">
        <v>11</v>
      </c>
      <c r="I65" s="10" t="s">
        <v>52</v>
      </c>
    </row>
    <row r="66" spans="1:9" x14ac:dyDescent="0.25">
      <c r="A66" s="1" t="s">
        <v>158</v>
      </c>
      <c r="C66" s="1" t="s">
        <v>92</v>
      </c>
      <c r="D66" s="1">
        <v>1420</v>
      </c>
      <c r="H66" s="10" t="s">
        <v>11</v>
      </c>
      <c r="I66" s="10" t="s">
        <v>52</v>
      </c>
    </row>
    <row r="67" spans="1:9" x14ac:dyDescent="0.25">
      <c r="A67" s="1" t="s">
        <v>156</v>
      </c>
      <c r="C67" s="1" t="s">
        <v>159</v>
      </c>
      <c r="D67" s="1">
        <v>9660</v>
      </c>
      <c r="H67" s="10" t="s">
        <v>11</v>
      </c>
      <c r="I67" s="10" t="s">
        <v>52</v>
      </c>
    </row>
    <row r="68" spans="1:9" x14ac:dyDescent="0.25">
      <c r="A68" s="1" t="s">
        <v>156</v>
      </c>
      <c r="C68" s="1" t="s">
        <v>160</v>
      </c>
      <c r="D68" s="1">
        <v>9660</v>
      </c>
      <c r="H68" s="10" t="s">
        <v>11</v>
      </c>
      <c r="I68" s="10" t="s">
        <v>52</v>
      </c>
    </row>
    <row r="69" spans="1:9" x14ac:dyDescent="0.25">
      <c r="A69" s="1" t="s">
        <v>161</v>
      </c>
      <c r="C69" s="1" t="s">
        <v>162</v>
      </c>
      <c r="D69" s="1">
        <v>14500</v>
      </c>
      <c r="F69" s="4" t="s">
        <v>163</v>
      </c>
      <c r="H69" s="10" t="s">
        <v>11</v>
      </c>
      <c r="I69" s="10" t="s">
        <v>52</v>
      </c>
    </row>
    <row r="70" spans="1:9" x14ac:dyDescent="0.25">
      <c r="A70" s="1" t="s">
        <v>164</v>
      </c>
      <c r="C70" s="1" t="s">
        <v>165</v>
      </c>
      <c r="D70" s="1">
        <v>6600</v>
      </c>
      <c r="H70" s="10" t="s">
        <v>11</v>
      </c>
      <c r="I70" s="10" t="s">
        <v>52</v>
      </c>
    </row>
    <row r="71" spans="1:9" x14ac:dyDescent="0.25">
      <c r="A71" s="1" t="s">
        <v>166</v>
      </c>
      <c r="C71" s="1" t="s">
        <v>167</v>
      </c>
      <c r="D71" s="1">
        <v>10000</v>
      </c>
    </row>
    <row r="72" spans="1:9" x14ac:dyDescent="0.25">
      <c r="A72" s="1" t="s">
        <v>166</v>
      </c>
      <c r="C72" s="1" t="s">
        <v>167</v>
      </c>
      <c r="D72" s="1">
        <v>7300</v>
      </c>
    </row>
  </sheetData>
  <autoFilter ref="A1:J72">
    <filterColumn colId="8">
      <filters blank="1">
        <filter val="未接"/>
      </filters>
    </filterColumn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wangxiaoxiong</cp:lastModifiedBy>
  <dcterms:created xsi:type="dcterms:W3CDTF">2016-12-06T21:39:37Z</dcterms:created>
  <dcterms:modified xsi:type="dcterms:W3CDTF">2017-04-30T04:13:29Z</dcterms:modified>
</cp:coreProperties>
</file>